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asos de prueba" sheetId="2" r:id="rId2"/>
    <sheet name="Suite Smoke" sheetId="3" r:id="rId3"/>
  </sheets>
  <calcPr calcId="191029" fullCalcOnLoad="1"/>
</workbook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8" customWidth="1"/>
    <col min="2" max="2" width="16" customWidth="1"/>
    <col min="3" max="3" width="12" customWidth="1"/>
    <col min="4" max="4" width="16" customWidth="1"/>
  </cols>
  <sheetData>
    <row r="1">
      <c r="A1" s="7" t="inlineStr">
        <is>
          <t xml:space="preserve">Digital Money House - Sprint 1 - Casos de prueba</t>
        </is>
      </c>
    </row>
    <row r="2"/>
    <row r="3">
      <c r="A3" s="6" t="inlineStr">
        <is>
          <t xml:space="preserve">Última ejecución</t>
        </is>
      </c>
      <c r="B3" s="0" t="inlineStr">
        <is>
          <t xml:space="preserve">2026-10-15 12:35:33</t>
        </is>
      </c>
    </row>
    <row r="4">
      <c r="A4" s="6" t="inlineStr">
        <is>
          <t xml:space="preserve">Entorno</t>
        </is>
      </c>
      <c r="B4" s="0" t="inlineStr">
        <is>
          <t xml:space="preserve">http://localhost:8090  (perfil h2: base en memoria; ver TC-086 y TC-087)</t>
        </is>
      </c>
    </row>
    <row r="5">
      <c r="A5" s="6" t="inlineStr">
        <is>
          <t xml:space="preserve">Cómo se ejecutó</t>
        </is>
      </c>
      <c r="B5" s="0" t="inlineStr">
        <is>
          <t xml:space="preserve">python scripts/run_test_suite.py (los casos "Manual" se ejecutaron a mano)</t>
        </is>
      </c>
    </row>
    <row r="6">
      <c r="A6" s="6" t="inlineStr">
        <is>
          <t xml:space="preserve">Automatización</t>
        </is>
      </c>
      <c r="B6" s="0" t="inlineStr">
        <is>
          <t xml:space="preserve">mvnw -pl api-tests test -DskipApiTests=false (RestAssured, ver api-tests/README.md)</t>
        </is>
      </c>
    </row>
    <row r="7"/>
    <row r="8">
      <c r="A8" s="6" t="inlineStr">
        <is>
          <t xml:space="preserve">Suite de regresión (todos los casos)</t>
        </is>
      </c>
    </row>
    <row r="9">
      <c r="A9" s="1" t="inlineStr">
        <is>
          <t xml:space="preserve">Estado</t>
        </is>
      </c>
      <c r="B9" s="1" t="inlineStr">
        <is>
          <t xml:space="preserve">Cantidad</t>
        </is>
      </c>
    </row>
    <row r="10">
      <c r="A10" s="3" t="inlineStr">
        <is>
          <t xml:space="preserve">Pasó</t>
        </is>
      </c>
      <c r="B10" s="8">
        <f>COUNTIF('Casos de prueba'!N:N,"Pasó")</f>
      </c>
    </row>
    <row r="11">
      <c r="A11" s="4" t="inlineStr">
        <is>
          <t xml:space="preserve">Falló</t>
        </is>
      </c>
      <c r="B11" s="8">
        <f>COUNTIF('Casos de prueba'!N:N,"Falló")</f>
      </c>
    </row>
    <row r="12">
      <c r="A12" s="5" t="inlineStr">
        <is>
          <t xml:space="preserve">Bloqueado</t>
        </is>
      </c>
      <c r="B12" s="8">
        <f>COUNTIF('Casos de prueba'!N:N,"Bloqueado")</f>
      </c>
    </row>
    <row r="13">
      <c r="A13" s="6" t="inlineStr">
        <is>
          <t xml:space="preserve">Total</t>
        </is>
      </c>
      <c r="B13" s="8">
        <f>COUNTA('Casos de prueba'!A:A)-1</f>
      </c>
    </row>
    <row r="14"/>
    <row r="15">
      <c r="A15" s="6" t="inlineStr">
        <is>
          <t xml:space="preserve">Suite de humo (smoke)</t>
        </is>
      </c>
    </row>
    <row r="16">
      <c r="A16" s="1" t="inlineStr">
        <is>
          <t xml:space="preserve">Estado</t>
        </is>
      </c>
      <c r="B16" s="1" t="inlineStr">
        <is>
          <t xml:space="preserve">Cantidad</t>
        </is>
      </c>
    </row>
    <row r="17">
      <c r="A17" s="3" t="inlineStr">
        <is>
          <t xml:space="preserve">Pasó</t>
        </is>
      </c>
      <c r="B17" s="8">
        <f>COUNTIF('Suite Smoke'!N:N,"Pasó")</f>
      </c>
    </row>
    <row r="18">
      <c r="A18" s="4" t="inlineStr">
        <is>
          <t xml:space="preserve">Falló</t>
        </is>
      </c>
      <c r="B18" s="8">
        <f>COUNTIF('Suite Smoke'!N:N,"Falló")</f>
      </c>
    </row>
    <row r="19">
      <c r="A19" s="5" t="inlineStr">
        <is>
          <t xml:space="preserve">Bloqueado</t>
        </is>
      </c>
      <c r="B19" s="8">
        <f>COUNTIF('Suite Smoke'!N:N,"Bloqueado")</f>
      </c>
    </row>
    <row r="20">
      <c r="A20" s="6" t="inlineStr">
        <is>
          <t xml:space="preserve">Total</t>
        </is>
      </c>
      <c r="B20" s="8">
        <f>COUNTA('Suite Smoke'!A:A)-1</f>
      </c>
    </row>
    <row r="21"/>
    <row r="22">
      <c r="A22" s="6" t="inlineStr">
        <is>
          <t xml:space="preserve">Por sprint</t>
        </is>
      </c>
    </row>
    <row r="23">
      <c r="A23" s="1" t="inlineStr">
        <is>
          <t xml:space="preserve">Sprint</t>
        </is>
      </c>
      <c r="B23" s="1" t="inlineStr">
        <is>
          <t xml:space="preserve">Casos</t>
        </is>
      </c>
      <c r="C23" s="1" t="inlineStr">
        <is>
          <t xml:space="preserve">Pasaron</t>
        </is>
      </c>
      <c r="D23" s="1" t="inlineStr">
        <is>
          <t xml:space="preserve">Automatizados</t>
        </is>
      </c>
    </row>
    <row r="24">
      <c r="A24" s="8" t="inlineStr">
        <is>
          <t xml:space="preserve">Sprint 1</t>
        </is>
      </c>
      <c r="B24" s="8">
        <v>72</v>
      </c>
      <c r="C24" s="8">
        <v>70</v>
      </c>
      <c r="D24" s="8">
        <v>12</v>
      </c>
    </row>
    <row r="25">
      <c r="A25" s="8" t="inlineStr">
        <is>
          <t xml:space="preserve">Sprint 2</t>
        </is>
      </c>
      <c r="B25" s="8">
        <v>28</v>
      </c>
      <c r="C25" s="8">
        <v>28</v>
      </c>
      <c r="D25" s="8">
        <v>28</v>
      </c>
    </row>
    <row r="26">
      <c r="A26" s="8" t="inlineStr">
        <is>
          <t xml:space="preserve">Sprint 3</t>
        </is>
      </c>
      <c r="B26" s="8">
        <v>21</v>
      </c>
      <c r="C26" s="8">
        <v>21</v>
      </c>
      <c r="D26" s="8">
        <v>19</v>
      </c>
    </row>
    <row r="27"/>
    <row r="28">
      <c r="A28" s="6" t="inlineStr">
        <is>
          <t xml:space="preserve">Criterios</t>
        </is>
      </c>
    </row>
    <row r="29">
      <c r="A29" s="6" t="inlineStr">
        <is>
          <t xml:space="preserve">Smoke</t>
        </is>
      </c>
      <c r="B29" s="0" t="inlineStr">
        <is>
          <t xml:space="preserve">Camino feliz de cada historia y verificaciones mínimas de seguridad e infraestructura. Si falla, el build no es apto para seguir probando.</t>
        </is>
      </c>
    </row>
    <row r="30">
      <c r="A30" s="6" t="inlineStr">
        <is>
          <t xml:space="preserve">Regresión</t>
        </is>
      </c>
      <c r="B30" s="0" t="inlineStr">
        <is>
          <t xml:space="preserve">Todos los casos, incluidos los de smoke. Se ejecuta antes de cada entrega.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8" customWidth="1"/>
    <col min="3" max="3" width="22" customWidth="1"/>
    <col min="4" max="4" width="38" customWidth="1"/>
    <col min="5" max="5" width="30" customWidth="1"/>
    <col min="6" max="6" width="52" customWidth="1"/>
    <col min="7" max="7" width="46" customWidth="1"/>
    <col min="8" max="8" width="11" customWidth="1"/>
    <col min="9" max="9" width="10" customWidth="1"/>
    <col min="10" max="10" width="18" customWidth="1"/>
    <col min="11" max="11" width="44" customWidth="1"/>
    <col min="12" max="12" width="34" customWidth="1"/>
    <col min="13" max="13" width="11" customWidth="1"/>
    <col min="14" max="14" width="12" customWidth="1"/>
    <col min="15" max="15" width="52" customWidth="1"/>
    <col min="16" max="16" width="12" customWidth="1"/>
  </cols>
  <sheetData>
    <row r="1">
      <c r="A1" s="1" t="inlineStr">
        <is>
          <t xml:space="preserve">ID</t>
        </is>
      </c>
      <c r="B1" s="1" t="inlineStr">
        <is>
          <t xml:space="preserve">Sprint</t>
        </is>
      </c>
      <c r="C1" s="1" t="inlineStr">
        <is>
          <t xml:space="preserve">Historia / épica</t>
        </is>
      </c>
      <c r="D1" s="1" t="inlineStr">
        <is>
          <t xml:space="preserve">Título</t>
        </is>
      </c>
      <c r="E1" s="1" t="inlineStr">
        <is>
          <t xml:space="preserve">Precondiciones</t>
        </is>
      </c>
      <c r="F1" s="1" t="inlineStr">
        <is>
          <t xml:space="preserve">Pasos</t>
        </is>
      </c>
      <c r="G1" s="1" t="inlineStr">
        <is>
          <t xml:space="preserve">Resultado esperado</t>
        </is>
      </c>
      <c r="H1" s="1" t="inlineStr">
        <is>
          <t xml:space="preserve">Tipo</t>
        </is>
      </c>
      <c r="I1" s="1" t="inlineStr">
        <is>
          <t xml:space="preserve">Prioridad</t>
        </is>
      </c>
      <c r="J1" s="1" t="inlineStr">
        <is>
          <t xml:space="preserve">Suite</t>
        </is>
      </c>
      <c r="K1" s="1" t="inlineStr">
        <is>
          <t xml:space="preserve">Test de integración (JUnit)</t>
        </is>
      </c>
      <c r="L1" s="1" t="inlineStr">
        <is>
          <t xml:space="preserve">Automatizado (RestAssured)</t>
        </is>
      </c>
      <c r="M1" s="1" t="inlineStr">
        <is>
          <t xml:space="preserve">Ejecución</t>
        </is>
      </c>
      <c r="N1" s="1" t="inlineStr">
        <is>
          <t xml:space="preserve">Estado</t>
        </is>
      </c>
      <c r="O1" s="1" t="inlineStr">
        <is>
          <t xml:space="preserve">Resultado obtenido</t>
        </is>
      </c>
      <c r="P1" s="1" t="inlineStr">
        <is>
          <t xml:space="preserve">Fecha</t>
        </is>
      </c>
    </row>
    <row r="2">
      <c r="A2" s="8" t="inlineStr">
        <is>
          <t xml:space="preserve">TC-001</t>
        </is>
      </c>
      <c r="B2" s="8" t="inlineStr">
        <is>
          <t xml:space="preserve">1</t>
        </is>
      </c>
      <c r="C2" s="2" t="inlineStr">
        <is>
          <t xml:space="preserve">HU1 Registro</t>
        </is>
      </c>
      <c r="D2" s="2" t="inlineStr">
        <is>
          <t xml:space="preserve">Registro exitoso con datos válidos</t>
        </is>
      </c>
      <c r="E2" s="2" t="inlineStr">
        <is>
          <t xml:space="preserve">Email y DNI no registrados.</t>
        </is>
      </c>
      <c r="F2" s="2" t="inlineStr">
        <is>
          <t xml:space="preserve">POST /users/register con nombre, apellido, DNI, email, teléfono y contraseña válidos.</t>
        </is>
      </c>
      <c r="G2" s="2" t="inlineStr">
        <is>
          <t xml:space="preserve">HTTP 201. JSON con id, firstName, lastName, dni, email, phone, accountId, cvu y alias.</t>
        </is>
      </c>
      <c r="H2" s="8" t="inlineStr">
        <is>
          <t xml:space="preserve">Positivo</t>
        </is>
      </c>
      <c r="I2" s="8" t="inlineStr">
        <is>
          <t xml:space="preserve">Alta</t>
        </is>
      </c>
      <c r="J2" s="8" t="inlineStr">
        <is>
          <t xml:space="preserve">Smoke + Regresión</t>
        </is>
      </c>
      <c r="K2" s="2" t="inlineStr">
        <is>
          <t xml:space="preserve">UserApiTest.registroCorrectoDevuelve201ConCvuYAliasYSinLaClave</t>
        </is>
      </c>
      <c r="L2" s="2" t="inlineStr">
        <is>
          <t xml:space="preserve">AuthApiTest.registroExitoso</t>
        </is>
      </c>
      <c r="M2" s="8" t="inlineStr">
        <is>
          <t xml:space="preserve">Script</t>
        </is>
      </c>
      <c r="N2" s="3" t="inlineStr">
        <is>
          <t xml:space="preserve">Pasó</t>
        </is>
      </c>
      <c r="O2" s="2" t="inlineStr">
        <is>
          <t xml:space="preserve">HTTP 201, id=1, cvu=6334344006712411812213, alias=condor.relampago.laguna</t>
        </is>
      </c>
      <c r="P2" s="8" t="inlineStr">
        <is>
          <t xml:space="preserve">15/10/2026</t>
        </is>
      </c>
    </row>
    <row r="3">
      <c r="A3" s="8" t="inlineStr">
        <is>
          <t xml:space="preserve">TC-002</t>
        </is>
      </c>
      <c r="B3" s="8" t="inlineStr">
        <is>
          <t xml:space="preserve">1</t>
        </is>
      </c>
      <c r="C3" s="2" t="inlineStr">
        <is>
          <t xml:space="preserve">HU1 Registro</t>
        </is>
      </c>
      <c r="D3" s="2" t="inlineStr">
        <is>
          <t xml:space="preserve">El CVU asignado tiene 22 dígitos numéricos</t>
        </is>
      </c>
      <c r="E3" s="2" t="inlineStr">
        <is>
          <t xml:space="preserve">—</t>
        </is>
      </c>
      <c r="F3" s="2" t="inlineStr">
        <is>
          <t xml:space="preserve">POST /users/register con el JSON indicado. Revisar el campo cvu.</t>
        </is>
      </c>
      <c r="G3" s="2" t="inlineStr">
        <is>
          <t xml:space="preserve">cvu con exactamente 22 dígitos numéricos.</t>
        </is>
      </c>
      <c r="H3" s="8" t="inlineStr">
        <is>
          <t xml:space="preserve">Positivo</t>
        </is>
      </c>
      <c r="I3" s="8" t="inlineStr">
        <is>
          <t xml:space="preserve">Alta</t>
        </is>
      </c>
      <c r="J3" s="8" t="inlineStr">
        <is>
          <t xml:space="preserve">Regresión</t>
        </is>
      </c>
      <c r="K3" s="2" t="inlineStr">
        <is>
          <t xml:space="preserve">CvuGeneratorTest.generaVeintidosDigitosNumericos</t>
        </is>
      </c>
      <c r="L3" s="2" t="inlineStr">
        <is>
          <t xml:space="preserve"/>
        </is>
      </c>
      <c r="M3" s="8" t="inlineStr">
        <is>
          <t xml:space="preserve">Script</t>
        </is>
      </c>
      <c r="N3" s="3" t="inlineStr">
        <is>
          <t xml:space="preserve">Pasó</t>
        </is>
      </c>
      <c r="O3" s="2" t="inlineStr">
        <is>
          <t xml:space="preserve">cvu=4488830393826342522755 (22 dígitos)</t>
        </is>
      </c>
      <c r="P3" s="8" t="inlineStr">
        <is>
          <t xml:space="preserve">15/10/2026</t>
        </is>
      </c>
    </row>
    <row r="4">
      <c r="A4" s="8" t="inlineStr">
        <is>
          <t xml:space="preserve">TC-003</t>
        </is>
      </c>
      <c r="B4" s="8" t="inlineStr">
        <is>
          <t xml:space="preserve">1</t>
        </is>
      </c>
      <c r="C4" s="2" t="inlineStr">
        <is>
          <t xml:space="preserve">HU1 Registro</t>
        </is>
      </c>
      <c r="D4" s="2" t="inlineStr">
        <is>
          <t xml:space="preserve">El alias son 3 palabras del archivo TXT separadas por punto</t>
        </is>
      </c>
      <c r="E4" s="2" t="inlineStr">
        <is>
          <t xml:space="preserve">—</t>
        </is>
      </c>
      <c r="F4" s="2" t="inlineStr">
        <is>
          <t xml:space="preserve">POST /users/register con el JSON indicado. Revisar el campo alias y comparar cada palabra con alias-words.txt.</t>
        </is>
      </c>
      <c r="G4" s="2" t="inlineStr">
        <is>
          <t xml:space="preserve">alias con formato palabra.palabra.palabra; las 3 palabras existen en el TXT y no se repiten.</t>
        </is>
      </c>
      <c r="H4" s="8" t="inlineStr">
        <is>
          <t xml:space="preserve">Positivo</t>
        </is>
      </c>
      <c r="I4" s="8" t="inlineStr">
        <is>
          <t xml:space="preserve">Alta</t>
        </is>
      </c>
      <c r="J4" s="8" t="inlineStr">
        <is>
          <t xml:space="preserve">Regresión</t>
        </is>
      </c>
      <c r="K4" s="2" t="inlineStr">
        <is>
          <t xml:space="preserve">AliasGeneratorTest.generaTresPalabrasDistintasSeparadasPorPunto</t>
        </is>
      </c>
      <c r="L4" s="2" t="inlineStr">
        <is>
          <t xml:space="preserve"/>
        </is>
      </c>
      <c r="M4" s="8" t="inlineStr">
        <is>
          <t xml:space="preserve">Script</t>
        </is>
      </c>
      <c r="N4" s="3" t="inlineStr">
        <is>
          <t xml:space="preserve">Pasó</t>
        </is>
      </c>
      <c r="O4" s="2" t="inlineStr">
        <is>
          <t xml:space="preserve">alias=arbol.tero.menta (las 3 palabras están en alias-words.txt)</t>
        </is>
      </c>
      <c r="P4" s="8" t="inlineStr">
        <is>
          <t xml:space="preserve">15/10/2026</t>
        </is>
      </c>
    </row>
    <row r="5">
      <c r="A5" s="8" t="inlineStr">
        <is>
          <t xml:space="preserve">TC-004</t>
        </is>
      </c>
      <c r="B5" s="8" t="inlineStr">
        <is>
          <t xml:space="preserve">1</t>
        </is>
      </c>
      <c r="C5" s="2" t="inlineStr">
        <is>
          <t xml:space="preserve">HU1 Registro</t>
        </is>
      </c>
      <c r="D5" s="2" t="inlineStr">
        <is>
          <t xml:space="preserve">Cada registro recibe un CVU y un alias distintos</t>
        </is>
      </c>
      <c r="E5" s="2" t="inlineStr">
        <is>
          <t xml:space="preserve">—</t>
        </is>
      </c>
      <c r="F5" s="2" t="inlineStr">
        <is>
          <t xml:space="preserve">Registrar 5 usuarios distintos y comparar sus CVU y alias.</t>
        </is>
      </c>
      <c r="G5" s="2" t="inlineStr">
        <is>
          <t xml:space="preserve">No hay CVU ni alias repetidos.</t>
        </is>
      </c>
      <c r="H5" s="8" t="inlineStr">
        <is>
          <t xml:space="preserve">Positivo</t>
        </is>
      </c>
      <c r="I5" s="8" t="inlineStr">
        <is>
          <t xml:space="preserve">Media</t>
        </is>
      </c>
      <c r="J5" s="8" t="inlineStr">
        <is>
          <t xml:space="preserve">Regresión</t>
        </is>
      </c>
      <c r="K5" s="2" t="inlineStr">
        <is>
          <t xml:space="preserve">CvuGeneratorTest.generaValoresDistintos</t>
        </is>
      </c>
      <c r="L5" s="2" t="inlineStr">
        <is>
          <t xml:space="preserve"/>
        </is>
      </c>
      <c r="M5" s="8" t="inlineStr">
        <is>
          <t xml:space="preserve">Script</t>
        </is>
      </c>
      <c r="N5" s="3" t="inlineStr">
        <is>
          <t xml:space="preserve">Pasó</t>
        </is>
      </c>
      <c r="O5" s="2" t="inlineStr">
        <is>
          <t xml:space="preserve">5 registros: 5 CVU distintos y 5 alias distintos</t>
        </is>
      </c>
      <c r="P5" s="8" t="inlineStr">
        <is>
          <t xml:space="preserve">15/10/2026</t>
        </is>
      </c>
    </row>
    <row r="6">
      <c r="A6" s="8" t="inlineStr">
        <is>
          <t xml:space="preserve">TC-005</t>
        </is>
      </c>
      <c r="B6" s="8" t="inlineStr">
        <is>
          <t xml:space="preserve">1</t>
        </is>
      </c>
      <c r="C6" s="2" t="inlineStr">
        <is>
          <t xml:space="preserve">HU1 Registro</t>
        </is>
      </c>
      <c r="D6" s="2" t="inlineStr">
        <is>
          <t xml:space="preserve">La respuesta del registro no incluye la contraseña</t>
        </is>
      </c>
      <c r="E6" s="2" t="inlineStr">
        <is>
          <t xml:space="preserve">—</t>
        </is>
      </c>
      <c r="F6" s="2" t="inlineStr">
        <is>
          <t xml:space="preserve">POST /users/register con el JSON indicado. Revisar todos los campos de la respuesta.</t>
        </is>
      </c>
      <c r="G6" s="2" t="inlineStr">
        <is>
          <t xml:space="preserve">Ningún campo contiene la contraseña ni su hash.</t>
        </is>
      </c>
      <c r="H6" s="8" t="inlineStr">
        <is>
          <t xml:space="preserve">Seguridad</t>
        </is>
      </c>
      <c r="I6" s="8" t="inlineStr">
        <is>
          <t xml:space="preserve">Alta</t>
        </is>
      </c>
      <c r="J6" s="8" t="inlineStr">
        <is>
          <t xml:space="preserve">Regresión</t>
        </is>
      </c>
      <c r="K6" s="2" t="inlineStr">
        <is>
          <t xml:space="preserve">UserApiTest.registroCorrectoDevuelve201ConCvuYAliasYSinLaClave</t>
        </is>
      </c>
      <c r="L6" s="2" t="inlineStr">
        <is>
          <t xml:space="preserve"/>
        </is>
      </c>
      <c r="M6" s="8" t="inlineStr">
        <is>
          <t xml:space="preserve">Script</t>
        </is>
      </c>
      <c r="N6" s="3" t="inlineStr">
        <is>
          <t xml:space="preserve">Pasó</t>
        </is>
      </c>
      <c r="O6" s="2" t="inlineStr">
        <is>
          <t xml:space="preserve">HTTP 201 sin campo password; campos: accountId, alias, cvu, dni, email, firstName, id, lastName, phone</t>
        </is>
      </c>
      <c r="P6" s="8" t="inlineStr">
        <is>
          <t xml:space="preserve">15/10/2026</t>
        </is>
      </c>
    </row>
    <row r="7">
      <c r="A7" s="8" t="inlineStr">
        <is>
          <t xml:space="preserve">TC-006</t>
        </is>
      </c>
      <c r="B7" s="8" t="inlineStr">
        <is>
          <t xml:space="preserve">1</t>
        </is>
      </c>
      <c r="C7" s="2" t="inlineStr">
        <is>
          <t xml:space="preserve">HU1 Registro</t>
        </is>
      </c>
      <c r="D7" s="2" t="inlineStr">
        <is>
          <t xml:space="preserve">No se puede registrar un email ya registrado</t>
        </is>
      </c>
      <c r="E7" s="2" t="inlineStr">
        <is>
          <t xml:space="preserve">Existe un usuario con ese email.</t>
        </is>
      </c>
      <c r="F7" s="2" t="inlineStr">
        <is>
          <t xml:space="preserve">Registrar un usuario y volver a registrar otro con el mismo email y otro DNI.</t>
        </is>
      </c>
      <c r="G7" s="2" t="inlineStr">
        <is>
          <t xml:space="preserve">HTTP 400 con mensaje que indica que el email ya está registrado.</t>
        </is>
      </c>
      <c r="H7" s="8" t="inlineStr">
        <is>
          <t xml:space="preserve">Negativo</t>
        </is>
      </c>
      <c r="I7" s="8" t="inlineStr">
        <is>
          <t xml:space="preserve">Alta</t>
        </is>
      </c>
      <c r="J7" s="8" t="inlineStr">
        <is>
          <t xml:space="preserve">Regresión</t>
        </is>
      </c>
      <c r="K7" s="2" t="inlineStr">
        <is>
          <t xml:space="preserve">UserApiTest.registroConEmailRepetidoDevuelve400</t>
        </is>
      </c>
      <c r="L7" s="2" t="inlineStr">
        <is>
          <t xml:space="preserve">AuthApiTest.emailDuplicado</t>
        </is>
      </c>
      <c r="M7" s="8" t="inlineStr">
        <is>
          <t xml:space="preserve">Script</t>
        </is>
      </c>
      <c r="N7" s="3" t="inlineStr">
        <is>
          <t xml:space="preserve">Pasó</t>
        </is>
      </c>
      <c r="O7" s="2" t="inlineStr">
        <is>
          <t xml:space="preserve">HTTP 400: Ya existe un usuario registrado con ese email</t>
        </is>
      </c>
      <c r="P7" s="8" t="inlineStr">
        <is>
          <t xml:space="preserve">15/10/2026</t>
        </is>
      </c>
    </row>
    <row r="8">
      <c r="A8" s="8" t="inlineStr">
        <is>
          <t xml:space="preserve">TC-007</t>
        </is>
      </c>
      <c r="B8" s="8" t="inlineStr">
        <is>
          <t xml:space="preserve">1</t>
        </is>
      </c>
      <c r="C8" s="2" t="inlineStr">
        <is>
          <t xml:space="preserve">HU1 Registro</t>
        </is>
      </c>
      <c r="D8" s="2" t="inlineStr">
        <is>
          <t xml:space="preserve">El email duplicado se detecta aunque cambien mayúsculas</t>
        </is>
      </c>
      <c r="E8" s="2" t="inlineStr">
        <is>
          <t xml:space="preserve">Existe un usuario con ese email.</t>
        </is>
      </c>
      <c r="F8" s="2" t="inlineStr">
        <is>
          <t xml:space="preserve">Registrar un usuario y volver a registrar con el mismo email en MAYÚSCULAS.</t>
        </is>
      </c>
      <c r="G8" s="2" t="inlineStr">
        <is>
          <t xml:space="preserve">HTTP 400.</t>
        </is>
      </c>
      <c r="H8" s="8" t="inlineStr">
        <is>
          <t xml:space="preserve">Borde</t>
        </is>
      </c>
      <c r="I8" s="8" t="inlineStr">
        <is>
          <t xml:space="preserve">Media</t>
        </is>
      </c>
      <c r="J8" s="8" t="inlineStr">
        <is>
          <t xml:space="preserve">Regresión</t>
        </is>
      </c>
      <c r="K8" s="2" t="inlineStr">
        <is>
          <t xml:space="preserve">UserApiTest.registroConEmailRepetidoDevuelve400</t>
        </is>
      </c>
      <c r="L8" s="2" t="inlineStr">
        <is>
          <t xml:space="preserve"/>
        </is>
      </c>
      <c r="M8" s="8" t="inlineStr">
        <is>
          <t xml:space="preserve">Script</t>
        </is>
      </c>
      <c r="N8" s="3" t="inlineStr">
        <is>
          <t xml:space="preserve">Pasó</t>
        </is>
      </c>
      <c r="O8" s="2" t="inlineStr">
        <is>
          <t xml:space="preserve">HTTP 400: Ya existe un usuario registrado con ese email</t>
        </is>
      </c>
      <c r="P8" s="8" t="inlineStr">
        <is>
          <t xml:space="preserve">15/10/2026</t>
        </is>
      </c>
    </row>
    <row r="9">
      <c r="A9" s="8" t="inlineStr">
        <is>
          <t xml:space="preserve">TC-008</t>
        </is>
      </c>
      <c r="B9" s="8" t="inlineStr">
        <is>
          <t xml:space="preserve">1</t>
        </is>
      </c>
      <c r="C9" s="2" t="inlineStr">
        <is>
          <t xml:space="preserve">HU1 Registro</t>
        </is>
      </c>
      <c r="D9" s="2" t="inlineStr">
        <is>
          <t xml:space="preserve">No se puede registrar un DNI ya registrado</t>
        </is>
      </c>
      <c r="E9" s="2" t="inlineStr">
        <is>
          <t xml:space="preserve">Existe un usuario con ese DNI.</t>
        </is>
      </c>
      <c r="F9" s="2" t="inlineStr">
        <is>
          <t xml:space="preserve">Registrar un usuario y volver a registrar otro con el mismo DNI y otro email.</t>
        </is>
      </c>
      <c r="G9" s="2" t="inlineStr">
        <is>
          <t xml:space="preserve">HTTP 400 con mensaje que indica que el DNI ya está registrado.</t>
        </is>
      </c>
      <c r="H9" s="8" t="inlineStr">
        <is>
          <t xml:space="preserve">Negativo</t>
        </is>
      </c>
      <c r="I9" s="8" t="inlineStr">
        <is>
          <t xml:space="preserve">Alta</t>
        </is>
      </c>
      <c r="J9" s="8" t="inlineStr">
        <is>
          <t xml:space="preserve">Regresión</t>
        </is>
      </c>
      <c r="K9" s="2" t="inlineStr">
        <is>
          <t xml:space="preserve">UserServiceTest.rechazaUnDniYaRegistrado</t>
        </is>
      </c>
      <c r="L9" s="2" t="inlineStr">
        <is>
          <t xml:space="preserve"/>
        </is>
      </c>
      <c r="M9" s="8" t="inlineStr">
        <is>
          <t xml:space="preserve">Script</t>
        </is>
      </c>
      <c r="N9" s="3" t="inlineStr">
        <is>
          <t xml:space="preserve">Pasó</t>
        </is>
      </c>
      <c r="O9" s="2" t="inlineStr">
        <is>
          <t xml:space="preserve">HTTP 400: Ya existe un usuario registrado con ese DNI</t>
        </is>
      </c>
      <c r="P9" s="8" t="inlineStr">
        <is>
          <t xml:space="preserve">15/10/2026</t>
        </is>
      </c>
    </row>
    <row r="10">
      <c r="A10" s="8" t="inlineStr">
        <is>
          <t xml:space="preserve">TC-009</t>
        </is>
      </c>
      <c r="B10" s="8" t="inlineStr">
        <is>
          <t xml:space="preserve">1</t>
        </is>
      </c>
      <c r="C10" s="2" t="inlineStr">
        <is>
          <t xml:space="preserve">HU1 Registro</t>
        </is>
      </c>
      <c r="D10" s="2" t="inlineStr">
        <is>
          <t xml:space="preserve">Los campos obligatorios faltantes se informan uno por uno</t>
        </is>
      </c>
      <c r="E10" s="2" t="inlineStr">
        <is>
          <t xml:space="preserve">—</t>
        </is>
      </c>
      <c r="F10" s="2" t="inlineStr">
        <is>
          <t xml:space="preserve">POST /users/register con body {}.</t>
        </is>
      </c>
      <c r="G10" s="2" t="inlineStr">
        <is>
          <t xml:space="preserve">HTTP 400 con un detalle por cada uno de los 6 campos obligatorios.</t>
        </is>
      </c>
      <c r="H10" s="8" t="inlineStr">
        <is>
          <t xml:space="preserve">Negativo</t>
        </is>
      </c>
      <c r="I10" s="8" t="inlineStr">
        <is>
          <t xml:space="preserve">Alta</t>
        </is>
      </c>
      <c r="J10" s="8" t="inlineStr">
        <is>
          <t xml:space="preserve">Regresión</t>
        </is>
      </c>
      <c r="K10" s="2" t="inlineStr">
        <is>
          <t xml:space="preserve">UserApiTest.registroConDatosInvalidosDevuelve400ConElDetallePorCampo</t>
        </is>
      </c>
      <c r="L10" s="2" t="inlineStr">
        <is>
          <t xml:space="preserve"/>
        </is>
      </c>
      <c r="M10" s="8" t="inlineStr">
        <is>
          <t xml:space="preserve">Script</t>
        </is>
      </c>
      <c r="N10" s="3" t="inlineStr">
        <is>
          <t xml:space="preserve">Pasó</t>
        </is>
      </c>
      <c r="O10" s="2" t="inlineStr">
        <is>
          <t xml:space="preserve">HTTP 400 con detalle de: dni, email, firstName, lastName, password, phone</t>
        </is>
      </c>
      <c r="P10" s="8" t="inlineStr">
        <is>
          <t xml:space="preserve">15/10/2026</t>
        </is>
      </c>
    </row>
    <row r="11">
      <c r="A11" s="8" t="inlineStr">
        <is>
          <t xml:space="preserve">TC-010</t>
        </is>
      </c>
      <c r="B11" s="8" t="inlineStr">
        <is>
          <t xml:space="preserve">1</t>
        </is>
      </c>
      <c r="C11" s="2" t="inlineStr">
        <is>
          <t xml:space="preserve">HU1 Registro</t>
        </is>
      </c>
      <c r="D11" s="2" t="inlineStr">
        <is>
          <t xml:space="preserve">Email con formato inválido</t>
        </is>
      </c>
      <c r="E11" s="2" t="inlineStr">
        <is>
          <t xml:space="preserve">—</t>
        </is>
      </c>
      <c r="F11" s="2" t="inlineStr">
        <is>
          <t xml:space="preserve">POST /users/register con email = "no-es-un-email" y el resto válido.</t>
        </is>
      </c>
      <c r="G11" s="2" t="inlineStr">
        <is>
          <t xml:space="preserve">HTTP 400 con un detalle sobre el campo email. No se crea el usuario.</t>
        </is>
      </c>
      <c r="H11" s="8" t="inlineStr">
        <is>
          <t xml:space="preserve">Negativo</t>
        </is>
      </c>
      <c r="I11" s="8" t="inlineStr">
        <is>
          <t xml:space="preserve">Alta</t>
        </is>
      </c>
      <c r="J11" s="8" t="inlineStr">
        <is>
          <t xml:space="preserve">Regresión</t>
        </is>
      </c>
      <c r="K11" s="2" t="inlineStr">
        <is>
          <t xml:space="preserve">UserApiTest.registroConDatosInvalidosDevuelve400ConElDetallePorCampo</t>
        </is>
      </c>
      <c r="L11" s="2" t="inlineStr">
        <is>
          <t xml:space="preserve"/>
        </is>
      </c>
      <c r="M11" s="8" t="inlineStr">
        <is>
          <t xml:space="preserve">Script</t>
        </is>
      </c>
      <c r="N11" s="3" t="inlineStr">
        <is>
          <t xml:space="preserve">Pasó</t>
        </is>
      </c>
      <c r="O11" s="2" t="inlineStr">
        <is>
          <t xml:space="preserve">HTTP 400: email: El email no tiene un formato válido</t>
        </is>
      </c>
      <c r="P11" s="8" t="inlineStr">
        <is>
          <t xml:space="preserve">15/10/2026</t>
        </is>
      </c>
    </row>
    <row r="12">
      <c r="A12" s="8" t="inlineStr">
        <is>
          <t xml:space="preserve">TC-011</t>
        </is>
      </c>
      <c r="B12" s="8" t="inlineStr">
        <is>
          <t xml:space="preserve">1</t>
        </is>
      </c>
      <c r="C12" s="2" t="inlineStr">
        <is>
          <t xml:space="preserve">HU1 Registro</t>
        </is>
      </c>
      <c r="D12" s="2" t="inlineStr">
        <is>
          <t xml:space="preserve">Email sin dominio completo (a@b)</t>
        </is>
      </c>
      <c r="E12" s="2" t="inlineStr">
        <is>
          <t xml:space="preserve">—</t>
        </is>
      </c>
      <c r="F12" s="2" t="inlineStr">
        <is>
          <t xml:space="preserve">POST /users/register con email = "a@b" y el resto válido.</t>
        </is>
      </c>
      <c r="G12" s="2" t="inlineStr">
        <is>
          <t xml:space="preserve">HTTP 400 con un detalle sobre el campo email. No se crea el usuario.</t>
        </is>
      </c>
      <c r="H12" s="8" t="inlineStr">
        <is>
          <t xml:space="preserve">Negativo</t>
        </is>
      </c>
      <c r="I12" s="8" t="inlineStr">
        <is>
          <t xml:space="preserve">Media</t>
        </is>
      </c>
      <c r="J12" s="8" t="inlineStr">
        <is>
          <t xml:space="preserve">Regresión</t>
        </is>
      </c>
      <c r="K12" s="2" t="inlineStr">
        <is>
          <t xml:space="preserve">UserApiTest.registroRechazaEmailSinDominioCompletoNombreConSimbolosYDniNumerico</t>
        </is>
      </c>
      <c r="L12" s="2" t="inlineStr">
        <is>
          <t xml:space="preserve"/>
        </is>
      </c>
      <c r="M12" s="8" t="inlineStr">
        <is>
          <t xml:space="preserve">Script</t>
        </is>
      </c>
      <c r="N12" s="3" t="inlineStr">
        <is>
          <t xml:space="preserve">Pasó</t>
        </is>
      </c>
      <c r="O12" s="2" t="inlineStr">
        <is>
          <t xml:space="preserve">HTTP 400: email: El email no tiene un formato válido</t>
        </is>
      </c>
      <c r="P12" s="8" t="inlineStr">
        <is>
          <t xml:space="preserve">15/10/2026</t>
        </is>
      </c>
    </row>
    <row r="13">
      <c r="A13" s="8" t="inlineStr">
        <is>
          <t xml:space="preserve">TC-012</t>
        </is>
      </c>
      <c r="B13" s="8" t="inlineStr">
        <is>
          <t xml:space="preserve">1</t>
        </is>
      </c>
      <c r="C13" s="2" t="inlineStr">
        <is>
          <t xml:space="preserve">HU1 Registro</t>
        </is>
      </c>
      <c r="D13" s="2" t="inlineStr">
        <is>
          <t xml:space="preserve">Contraseña de menos de 8 caracteres</t>
        </is>
      </c>
      <c r="E13" s="2" t="inlineStr">
        <is>
          <t xml:space="preserve">—</t>
        </is>
      </c>
      <c r="F13" s="2" t="inlineStr">
        <is>
          <t xml:space="preserve">POST /users/register con password = "1234567" y el resto válido.</t>
        </is>
      </c>
      <c r="G13" s="2" t="inlineStr">
        <is>
          <t xml:space="preserve">HTTP 400 con un detalle sobre el campo password. No se crea el usuario.</t>
        </is>
      </c>
      <c r="H13" s="8" t="inlineStr">
        <is>
          <t xml:space="preserve">Negativo</t>
        </is>
      </c>
      <c r="I13" s="8" t="inlineStr">
        <is>
          <t xml:space="preserve">Alta</t>
        </is>
      </c>
      <c r="J13" s="8" t="inlineStr">
        <is>
          <t xml:space="preserve">Regresión</t>
        </is>
      </c>
      <c r="K13" s="2" t="inlineStr">
        <is>
          <t xml:space="preserve">UserApiTest.registroConDatosInvalidosDevuelve400ConElDetallePorCampo</t>
        </is>
      </c>
      <c r="L13" s="2" t="inlineStr">
        <is>
          <t xml:space="preserve"/>
        </is>
      </c>
      <c r="M13" s="8" t="inlineStr">
        <is>
          <t xml:space="preserve">Script</t>
        </is>
      </c>
      <c r="N13" s="3" t="inlineStr">
        <is>
          <t xml:space="preserve">Pasó</t>
        </is>
      </c>
      <c r="O13" s="2" t="inlineStr">
        <is>
          <t xml:space="preserve">HTTP 400: password: La contraseña debe tener entre 8 y 72 caracteres</t>
        </is>
      </c>
      <c r="P13" s="8" t="inlineStr">
        <is>
          <t xml:space="preserve">15/10/2026</t>
        </is>
      </c>
    </row>
    <row r="14">
      <c r="A14" s="8" t="inlineStr">
        <is>
          <t xml:space="preserve">TC-013</t>
        </is>
      </c>
      <c r="B14" s="8" t="inlineStr">
        <is>
          <t xml:space="preserve">1</t>
        </is>
      </c>
      <c r="C14" s="2" t="inlineStr">
        <is>
          <t xml:space="preserve">HU1 Registro</t>
        </is>
      </c>
      <c r="D14" s="2" t="inlineStr">
        <is>
          <t xml:space="preserve">Contraseña de más de 72 caracteres</t>
        </is>
      </c>
      <c r="E14" s="2" t="inlineStr">
        <is>
          <t xml:space="preserve">—</t>
        </is>
      </c>
      <c r="F14" s="2" t="inlineStr">
        <is>
          <t xml:space="preserve">POST /users/register con password = "xxxxxxxxxxxxxxxxxxxxxxxxxxxxxxxxxxxxxxxxxxxxxxxxxxxxxxxxxxxxxxxxxxxxxxxxx" y el resto válido.</t>
        </is>
      </c>
      <c r="G14" s="2" t="inlineStr">
        <is>
          <t xml:space="preserve">HTTP 400 con un detalle sobre el campo password. No se crea el usuario.</t>
        </is>
      </c>
      <c r="H14" s="8" t="inlineStr">
        <is>
          <t xml:space="preserve">Negativo</t>
        </is>
      </c>
      <c r="I14" s="8" t="inlineStr">
        <is>
          <t xml:space="preserve">Media</t>
        </is>
      </c>
      <c r="J14" s="8" t="inlineStr">
        <is>
          <t xml:space="preserve">Regresión</t>
        </is>
      </c>
      <c r="K14" s="2" t="inlineStr">
        <is>
          <t xml:space="preserve">UserApiTest.registroConDatosInvalidosDevuelve400ConElDetallePorCampo</t>
        </is>
      </c>
      <c r="L14" s="2" t="inlineStr">
        <is>
          <t xml:space="preserve"/>
        </is>
      </c>
      <c r="M14" s="8" t="inlineStr">
        <is>
          <t xml:space="preserve">Script</t>
        </is>
      </c>
      <c r="N14" s="3" t="inlineStr">
        <is>
          <t xml:space="preserve">Pasó</t>
        </is>
      </c>
      <c r="O14" s="2" t="inlineStr">
        <is>
          <t xml:space="preserve">HTTP 400: password: La contraseña debe tener entre 8 y 72 caracteres</t>
        </is>
      </c>
      <c r="P14" s="8" t="inlineStr">
        <is>
          <t xml:space="preserve">15/10/2026</t>
        </is>
      </c>
    </row>
    <row r="15">
      <c r="A15" s="8" t="inlineStr">
        <is>
          <t xml:space="preserve">TC-014</t>
        </is>
      </c>
      <c r="B15" s="8" t="inlineStr">
        <is>
          <t xml:space="preserve">1</t>
        </is>
      </c>
      <c r="C15" s="2" t="inlineStr">
        <is>
          <t xml:space="preserve">HU1 Registro</t>
        </is>
      </c>
      <c r="D15" s="2" t="inlineStr">
        <is>
          <t xml:space="preserve">DNI con letras</t>
        </is>
      </c>
      <c r="E15" s="2" t="inlineStr">
        <is>
          <t xml:space="preserve">—</t>
        </is>
      </c>
      <c r="F15" s="2" t="inlineStr">
        <is>
          <t xml:space="preserve">POST /users/register con dni = "30a23456" y el resto válido.</t>
        </is>
      </c>
      <c r="G15" s="2" t="inlineStr">
        <is>
          <t xml:space="preserve">HTTP 400 con un detalle sobre el campo dni. No se crea el usuario.</t>
        </is>
      </c>
      <c r="H15" s="8" t="inlineStr">
        <is>
          <t xml:space="preserve">Negativo</t>
        </is>
      </c>
      <c r="I15" s="8" t="inlineStr">
        <is>
          <t xml:space="preserve">Media</t>
        </is>
      </c>
      <c r="J15" s="8" t="inlineStr">
        <is>
          <t xml:space="preserve">Regresión</t>
        </is>
      </c>
      <c r="K15" s="2" t="inlineStr">
        <is>
          <t xml:space="preserve">UserApiTest.registroConDatosInvalidosDevuelve400ConElDetallePorCampo</t>
        </is>
      </c>
      <c r="L15" s="2" t="inlineStr">
        <is>
          <t xml:space="preserve"/>
        </is>
      </c>
      <c r="M15" s="8" t="inlineStr">
        <is>
          <t xml:space="preserve">Script</t>
        </is>
      </c>
      <c r="N15" s="3" t="inlineStr">
        <is>
          <t xml:space="preserve">Pasó</t>
        </is>
      </c>
      <c r="O15" s="2" t="inlineStr">
        <is>
          <t xml:space="preserve">HTTP 400: dni: El DNI debe tener 7 u 8 dígitos</t>
        </is>
      </c>
      <c r="P15" s="8" t="inlineStr">
        <is>
          <t xml:space="preserve">15/10/2026</t>
        </is>
      </c>
    </row>
    <row r="16">
      <c r="A16" s="8" t="inlineStr">
        <is>
          <t xml:space="preserve">TC-015</t>
        </is>
      </c>
      <c r="B16" s="8" t="inlineStr">
        <is>
          <t xml:space="preserve">1</t>
        </is>
      </c>
      <c r="C16" s="2" t="inlineStr">
        <is>
          <t xml:space="preserve">HU1 Registro</t>
        </is>
      </c>
      <c r="D16" s="2" t="inlineStr">
        <is>
          <t xml:space="preserve">DNI de 9 dígitos</t>
        </is>
      </c>
      <c r="E16" s="2" t="inlineStr">
        <is>
          <t xml:space="preserve">—</t>
        </is>
      </c>
      <c r="F16" s="2" t="inlineStr">
        <is>
          <t xml:space="preserve">POST /users/register con dni = "301234567" y el resto válido.</t>
        </is>
      </c>
      <c r="G16" s="2" t="inlineStr">
        <is>
          <t xml:space="preserve">HTTP 400 con un detalle sobre el campo dni. No se crea el usuario.</t>
        </is>
      </c>
      <c r="H16" s="8" t="inlineStr">
        <is>
          <t xml:space="preserve">Negativo</t>
        </is>
      </c>
      <c r="I16" s="8" t="inlineStr">
        <is>
          <t xml:space="preserve">Media</t>
        </is>
      </c>
      <c r="J16" s="8" t="inlineStr">
        <is>
          <t xml:space="preserve">Regresión</t>
        </is>
      </c>
      <c r="K16" s="2" t="inlineStr">
        <is>
          <t xml:space="preserve">UserApiTest.registroConDatosInvalidosDevuelve400ConElDetallePorCampo</t>
        </is>
      </c>
      <c r="L16" s="2" t="inlineStr">
        <is>
          <t xml:space="preserve"/>
        </is>
      </c>
      <c r="M16" s="8" t="inlineStr">
        <is>
          <t xml:space="preserve">Script</t>
        </is>
      </c>
      <c r="N16" s="3" t="inlineStr">
        <is>
          <t xml:space="preserve">Pasó</t>
        </is>
      </c>
      <c r="O16" s="2" t="inlineStr">
        <is>
          <t xml:space="preserve">HTTP 400: dni: El DNI debe tener 7 u 8 dígitos</t>
        </is>
      </c>
      <c r="P16" s="8" t="inlineStr">
        <is>
          <t xml:space="preserve">15/10/2026</t>
        </is>
      </c>
    </row>
    <row r="17">
      <c r="A17" s="8" t="inlineStr">
        <is>
          <t xml:space="preserve">TC-016</t>
        </is>
      </c>
      <c r="B17" s="8" t="inlineStr">
        <is>
          <t xml:space="preserve">1</t>
        </is>
      </c>
      <c r="C17" s="2" t="inlineStr">
        <is>
          <t xml:space="preserve">HU1 Registro</t>
        </is>
      </c>
      <c r="D17" s="2" t="inlineStr">
        <is>
          <t xml:space="preserve">DNI enviado como número en vez de texto</t>
        </is>
      </c>
      <c r="E17" s="2" t="inlineStr">
        <is>
          <t xml:space="preserve">—</t>
        </is>
      </c>
      <c r="F17" s="2" t="inlineStr">
        <is>
          <t xml:space="preserve">POST /users/register con dni = 30123456 y el resto válido.</t>
        </is>
      </c>
      <c r="G17" s="2" t="inlineStr">
        <is>
          <t xml:space="preserve">HTTP 400 con un detalle sobre el campo dni. No se crea el usuario.</t>
        </is>
      </c>
      <c r="H17" s="8" t="inlineStr">
        <is>
          <t xml:space="preserve">Negativo</t>
        </is>
      </c>
      <c r="I17" s="8" t="inlineStr">
        <is>
          <t xml:space="preserve">Media</t>
        </is>
      </c>
      <c r="J17" s="8" t="inlineStr">
        <is>
          <t xml:space="preserve">Regresión</t>
        </is>
      </c>
      <c r="K17" s="2" t="inlineStr">
        <is>
          <t xml:space="preserve">UserApiTest.registroRechazaEmailSinDominioCompletoNombreConSimbolosYDniNumerico</t>
        </is>
      </c>
      <c r="L17" s="2" t="inlineStr">
        <is>
          <t xml:space="preserve"/>
        </is>
      </c>
      <c r="M17" s="8" t="inlineStr">
        <is>
          <t xml:space="preserve">Script</t>
        </is>
      </c>
      <c r="N17" s="3" t="inlineStr">
        <is>
          <t xml:space="preserve">Pasó</t>
        </is>
      </c>
      <c r="O17" s="2" t="inlineStr">
        <is>
          <t xml:space="preserve">HTTP 400: La petición está mal formada</t>
        </is>
      </c>
      <c r="P17" s="8" t="inlineStr">
        <is>
          <t xml:space="preserve">15/10/2026</t>
        </is>
      </c>
    </row>
    <row r="18">
      <c r="A18" s="8" t="inlineStr">
        <is>
          <t xml:space="preserve">TC-017</t>
        </is>
      </c>
      <c r="B18" s="8" t="inlineStr">
        <is>
          <t xml:space="preserve">1</t>
        </is>
      </c>
      <c r="C18" s="2" t="inlineStr">
        <is>
          <t xml:space="preserve">HU1 Registro</t>
        </is>
      </c>
      <c r="D18" s="2" t="inlineStr">
        <is>
          <t xml:space="preserve">Teléfono con menos de 8 dígitos</t>
        </is>
      </c>
      <c r="E18" s="2" t="inlineStr">
        <is>
          <t xml:space="preserve">—</t>
        </is>
      </c>
      <c r="F18" s="2" t="inlineStr">
        <is>
          <t xml:space="preserve">POST /users/register con phone = "1234567" y el resto válido.</t>
        </is>
      </c>
      <c r="G18" s="2" t="inlineStr">
        <is>
          <t xml:space="preserve">HTTP 400 con un detalle sobre el campo phone. No se crea el usuario.</t>
        </is>
      </c>
      <c r="H18" s="8" t="inlineStr">
        <is>
          <t xml:space="preserve">Negativo</t>
        </is>
      </c>
      <c r="I18" s="8" t="inlineStr">
        <is>
          <t xml:space="preserve">Media</t>
        </is>
      </c>
      <c r="J18" s="8" t="inlineStr">
        <is>
          <t xml:space="preserve">Regresión</t>
        </is>
      </c>
      <c r="K18" s="2" t="inlineStr">
        <is>
          <t xml:space="preserve">UserApiTest.registroConDatosInvalidosDevuelve400ConElDetallePorCampo</t>
        </is>
      </c>
      <c r="L18" s="2" t="inlineStr">
        <is>
          <t xml:space="preserve"/>
        </is>
      </c>
      <c r="M18" s="8" t="inlineStr">
        <is>
          <t xml:space="preserve">Script</t>
        </is>
      </c>
      <c r="N18" s="3" t="inlineStr">
        <is>
          <t xml:space="preserve">Pasó</t>
        </is>
      </c>
      <c r="O18" s="2" t="inlineStr">
        <is>
          <t xml:space="preserve">HTTP 400: phone: El teléfono debe tener entre 8 y 15 dígitos</t>
        </is>
      </c>
      <c r="P18" s="8" t="inlineStr">
        <is>
          <t xml:space="preserve">15/10/2026</t>
        </is>
      </c>
    </row>
    <row r="19">
      <c r="A19" s="8" t="inlineStr">
        <is>
          <t xml:space="preserve">TC-018</t>
        </is>
      </c>
      <c r="B19" s="8" t="inlineStr">
        <is>
          <t xml:space="preserve">1</t>
        </is>
      </c>
      <c r="C19" s="2" t="inlineStr">
        <is>
          <t xml:space="preserve">HU1 Registro</t>
        </is>
      </c>
      <c r="D19" s="2" t="inlineStr">
        <is>
          <t xml:space="preserve">Nombre con símbolos (&lt;script&gt;)</t>
        </is>
      </c>
      <c r="E19" s="2" t="inlineStr">
        <is>
          <t xml:space="preserve">—</t>
        </is>
      </c>
      <c r="F19" s="2" t="inlineStr">
        <is>
          <t xml:space="preserve">POST /users/register con firstName = "&lt;script&gt;alert(1)&lt;/script&gt;" y el resto válido.</t>
        </is>
      </c>
      <c r="G19" s="2" t="inlineStr">
        <is>
          <t xml:space="preserve">HTTP 400 con un detalle sobre el campo firstName. No se crea el usuario.</t>
        </is>
      </c>
      <c r="H19" s="8" t="inlineStr">
        <is>
          <t xml:space="preserve">Negativo</t>
        </is>
      </c>
      <c r="I19" s="8" t="inlineStr">
        <is>
          <t xml:space="preserve">Media</t>
        </is>
      </c>
      <c r="J19" s="8" t="inlineStr">
        <is>
          <t xml:space="preserve">Regresión</t>
        </is>
      </c>
      <c r="K19" s="2" t="inlineStr">
        <is>
          <t xml:space="preserve">UserApiTest.registroRechazaEmailSinDominioCompletoNombreConSimbolosYDniNumerico</t>
        </is>
      </c>
      <c r="L19" s="2" t="inlineStr">
        <is>
          <t xml:space="preserve"/>
        </is>
      </c>
      <c r="M19" s="8" t="inlineStr">
        <is>
          <t xml:space="preserve">Script</t>
        </is>
      </c>
      <c r="N19" s="3" t="inlineStr">
        <is>
          <t xml:space="preserve">Pasó</t>
        </is>
      </c>
      <c r="O19" s="2" t="inlineStr">
        <is>
          <t xml:space="preserve">HTTP 400: firstName: El nombre solo puede tener letras, espacios, apóstrofes y guiones</t>
        </is>
      </c>
      <c r="P19" s="8" t="inlineStr">
        <is>
          <t xml:space="preserve">15/10/2026</t>
        </is>
      </c>
    </row>
    <row r="20">
      <c r="A20" s="8" t="inlineStr">
        <is>
          <t xml:space="preserve">TC-019</t>
        </is>
      </c>
      <c r="B20" s="8" t="inlineStr">
        <is>
          <t xml:space="preserve">1</t>
        </is>
      </c>
      <c r="C20" s="2" t="inlineStr">
        <is>
          <t xml:space="preserve">HU1 Registro</t>
        </is>
      </c>
      <c r="D20" s="2" t="inlineStr">
        <is>
          <t xml:space="preserve">Nombre de más de 60 caracteres</t>
        </is>
      </c>
      <c r="E20" s="2" t="inlineStr">
        <is>
          <t xml:space="preserve">—</t>
        </is>
      </c>
      <c r="F20" s="2" t="inlineStr">
        <is>
          <t xml:space="preserve">POST /users/register con firstName = "aaaaaaaaaaaaaaaaaaaaaaaaaaaaaaaaaaaaaaaaaaaaaaaaaaaaaaaaaaaaa" y el resto válido.</t>
        </is>
      </c>
      <c r="G20" s="2" t="inlineStr">
        <is>
          <t xml:space="preserve">HTTP 400 con un detalle sobre el campo firstName. No se crea el usuario.</t>
        </is>
      </c>
      <c r="H20" s="8" t="inlineStr">
        <is>
          <t xml:space="preserve">Negativo</t>
        </is>
      </c>
      <c r="I20" s="8" t="inlineStr">
        <is>
          <t xml:space="preserve">Media</t>
        </is>
      </c>
      <c r="J20" s="8" t="inlineStr">
        <is>
          <t xml:space="preserve">Regresión</t>
        </is>
      </c>
      <c r="K20" s="2" t="inlineStr">
        <is>
          <t xml:space="preserve">UserApiTest.registroConDatosInvalidosDevuelve400ConElDetallePorCampo</t>
        </is>
      </c>
      <c r="L20" s="2" t="inlineStr">
        <is>
          <t xml:space="preserve"/>
        </is>
      </c>
      <c r="M20" s="8" t="inlineStr">
        <is>
          <t xml:space="preserve">Script</t>
        </is>
      </c>
      <c r="N20" s="3" t="inlineStr">
        <is>
          <t xml:space="preserve">Pasó</t>
        </is>
      </c>
      <c r="O20" s="2" t="inlineStr">
        <is>
          <t xml:space="preserve">HTTP 400: firstName: El nombre no puede superar los 60 caracteres</t>
        </is>
      </c>
      <c r="P20" s="8" t="inlineStr">
        <is>
          <t xml:space="preserve">15/10/2026</t>
        </is>
      </c>
    </row>
    <row r="21">
      <c r="A21" s="8" t="inlineStr">
        <is>
          <t xml:space="preserve">TC-020</t>
        </is>
      </c>
      <c r="B21" s="8" t="inlineStr">
        <is>
          <t xml:space="preserve">1</t>
        </is>
      </c>
      <c r="C21" s="2" t="inlineStr">
        <is>
          <t xml:space="preserve">HU1 Registro</t>
        </is>
      </c>
      <c r="D21" s="2" t="inlineStr">
        <is>
          <t xml:space="preserve">Se aceptan nombres con acentos, ñ, apóstrofes y guiones</t>
        </is>
      </c>
      <c r="E21" s="2" t="inlineStr">
        <is>
          <t xml:space="preserve">—</t>
        </is>
      </c>
      <c r="F21" s="2" t="inlineStr">
        <is>
          <t xml:space="preserve">POST /users/register con firstName = "María José" y lastName = "Núñez O'Higgins-Peña".</t>
        </is>
      </c>
      <c r="G21" s="2" t="inlineStr">
        <is>
          <t xml:space="preserve">HTTP 201 y los nombres se devuelven tal cual se enviaron.</t>
        </is>
      </c>
      <c r="H21" s="8" t="inlineStr">
        <is>
          <t xml:space="preserve">Borde</t>
        </is>
      </c>
      <c r="I21" s="8" t="inlineStr">
        <is>
          <t xml:space="preserve">Media</t>
        </is>
      </c>
      <c r="J21" s="8" t="inlineStr">
        <is>
          <t xml:space="preserve">Regresión</t>
        </is>
      </c>
      <c r="K21" s="2" t="inlineStr">
        <is>
          <t xml:space="preserve">UserApiTest.registroAceptaNombresConAcentosEniesApostrofesYGuiones</t>
        </is>
      </c>
      <c r="L21" s="2" t="inlineStr">
        <is>
          <t xml:space="preserve"/>
        </is>
      </c>
      <c r="M21" s="8" t="inlineStr">
        <is>
          <t xml:space="preserve">Script</t>
        </is>
      </c>
      <c r="N21" s="3" t="inlineStr">
        <is>
          <t xml:space="preserve">Pasó</t>
        </is>
      </c>
      <c r="O21" s="2" t="inlineStr">
        <is>
          <t xml:space="preserve">HTTP 201: María José Núñez O'Higgins-Peña</t>
        </is>
      </c>
      <c r="P21" s="8" t="inlineStr">
        <is>
          <t xml:space="preserve">15/10/2026</t>
        </is>
      </c>
    </row>
    <row r="22">
      <c r="A22" s="8" t="inlineStr">
        <is>
          <t xml:space="preserve">TC-021</t>
        </is>
      </c>
      <c r="B22" s="8" t="inlineStr">
        <is>
          <t xml:space="preserve">1</t>
        </is>
      </c>
      <c r="C22" s="2" t="inlineStr">
        <is>
          <t xml:space="preserve">HU1 Registro</t>
        </is>
      </c>
      <c r="D22" s="2" t="inlineStr">
        <is>
          <t xml:space="preserve">JSON mal formado</t>
        </is>
      </c>
      <c r="E22" s="2" t="inlineStr">
        <is>
          <t xml:space="preserve">—</t>
        </is>
      </c>
      <c r="F22" s="2" t="inlineStr">
        <is>
          <t xml:space="preserve">POST /users/register con el body {esto no es json.</t>
        </is>
      </c>
      <c r="G22" s="2" t="inlineStr">
        <is>
          <t xml:space="preserve">HTTP 400 con el formato de error estándar.</t>
        </is>
      </c>
      <c r="H22" s="8" t="inlineStr">
        <is>
          <t xml:space="preserve">Negativo</t>
        </is>
      </c>
      <c r="I22" s="8" t="inlineStr">
        <is>
          <t xml:space="preserve">Media</t>
        </is>
      </c>
      <c r="J22" s="8" t="inlineStr">
        <is>
          <t xml:space="preserve">Regresión</t>
        </is>
      </c>
      <c r="K22" s="2" t="inlineStr">
        <is>
          <t xml:space="preserve">UserApiTest.registroConJsonMalFormadoDevuelve400</t>
        </is>
      </c>
      <c r="L22" s="2" t="inlineStr">
        <is>
          <t xml:space="preserve"/>
        </is>
      </c>
      <c r="M22" s="8" t="inlineStr">
        <is>
          <t xml:space="preserve">Script</t>
        </is>
      </c>
      <c r="N22" s="3" t="inlineStr">
        <is>
          <t xml:space="preserve">Pasó</t>
        </is>
      </c>
      <c r="O22" s="2" t="inlineStr">
        <is>
          <t xml:space="preserve">HTTP 400: La petición está mal formada</t>
        </is>
      </c>
      <c r="P22" s="8" t="inlineStr">
        <is>
          <t xml:space="preserve">15/10/2026</t>
        </is>
      </c>
    </row>
    <row r="23">
      <c r="A23" s="8" t="inlineStr">
        <is>
          <t xml:space="preserve">TC-022</t>
        </is>
      </c>
      <c r="B23" s="8" t="inlineStr">
        <is>
          <t xml:space="preserve">1</t>
        </is>
      </c>
      <c r="C23" s="2" t="inlineStr">
        <is>
          <t xml:space="preserve">HU1 Registro</t>
        </is>
      </c>
      <c r="D23" s="2" t="inlineStr">
        <is>
          <t xml:space="preserve">Los campos extra del JSON no dan privilegios</t>
        </is>
      </c>
      <c r="E23" s="2" t="inlineStr">
        <is>
          <t xml:space="preserve">—</t>
        </is>
      </c>
      <c r="F23" s="2" t="inlineStr">
        <is>
          <t xml:space="preserve">POST /users/register agregando id=999, roles=[ROLE_ADMIN] y emailVerified=true. Luego intentar login sin verificar el email.</t>
        </is>
      </c>
      <c r="G23" s="2" t="inlineStr">
        <is>
          <t xml:space="preserve">HTTP 201 con un id propio (no 999). El usuario NO queda verificado ni como administrador: el login responde 403.</t>
        </is>
      </c>
      <c r="H23" s="8" t="inlineStr">
        <is>
          <t xml:space="preserve">Seguridad</t>
        </is>
      </c>
      <c r="I23" s="8" t="inlineStr">
        <is>
          <t xml:space="preserve">Alta</t>
        </is>
      </c>
      <c r="J23" s="8" t="inlineStr">
        <is>
          <t xml:space="preserve">Regresión</t>
        </is>
      </c>
      <c r="K23" s="2" t="inlineStr">
        <is>
          <t xml:space="preserve"/>
        </is>
      </c>
      <c r="L23" s="2" t="inlineStr">
        <is>
          <t xml:space="preserve"/>
        </is>
      </c>
      <c r="M23" s="8" t="inlineStr">
        <is>
          <t xml:space="preserve">Script</t>
        </is>
      </c>
      <c r="N23" s="3" t="inlineStr">
        <is>
          <t xml:space="preserve">Pasó</t>
        </is>
      </c>
      <c r="O23" s="2" t="inlineStr">
        <is>
          <t xml:space="preserve">HTTP 201 con id=14; login sin verificar: HTTP 403 (emailVerified ignorado)</t>
        </is>
      </c>
      <c r="P23" s="8" t="inlineStr">
        <is>
          <t xml:space="preserve">15/10/2026</t>
        </is>
      </c>
    </row>
    <row r="24">
      <c r="A24" s="8" t="inlineStr">
        <is>
          <t xml:space="preserve">TC-023</t>
        </is>
      </c>
      <c r="B24" s="8" t="inlineStr">
        <is>
          <t xml:space="preserve">1</t>
        </is>
      </c>
      <c r="C24" s="2" t="inlineStr">
        <is>
          <t xml:space="preserve">HU1 Registro</t>
        </is>
      </c>
      <c r="D24" s="2" t="inlineStr">
        <is>
          <t xml:space="preserve">El registro crea la cuenta digital con saldo 0</t>
        </is>
      </c>
      <c r="E24" s="2" t="inlineStr">
        <is>
          <t xml:space="preserve">—</t>
        </is>
      </c>
      <c r="F24" s="2" t="inlineStr">
        <is>
          <t xml:space="preserve">Registrar, verificar el email, hacer login y consultar GET /accounts/user/{id}.</t>
        </is>
      </c>
      <c r="G24" s="2" t="inlineStr">
        <is>
          <t xml:space="preserve">HTTP 200 con el mismo CVU y alias del registro y balance 0.</t>
        </is>
      </c>
      <c r="H24" s="8" t="inlineStr">
        <is>
          <t xml:space="preserve">Positivo</t>
        </is>
      </c>
      <c r="I24" s="8" t="inlineStr">
        <is>
          <t xml:space="preserve">Alta</t>
        </is>
      </c>
      <c r="J24" s="8" t="inlineStr">
        <is>
          <t xml:space="preserve">Regresión</t>
        </is>
      </c>
      <c r="K24" s="2" t="inlineStr">
        <is>
          <t xml:space="preserve">AccountApiTest.elDuenioPuedeConsultarSuCuenta</t>
        </is>
      </c>
      <c r="L24" s="2" t="inlineStr">
        <is>
          <t xml:space="preserve"/>
        </is>
      </c>
      <c r="M24" s="8" t="inlineStr">
        <is>
          <t xml:space="preserve">Script</t>
        </is>
      </c>
      <c r="N24" s="3" t="inlineStr">
        <is>
          <t xml:space="preserve">Pasó</t>
        </is>
      </c>
      <c r="O24" s="2" t="inlineStr">
        <is>
          <t xml:space="preserve">HTTP 200: cvu y alias coinciden, balance=0.0</t>
        </is>
      </c>
      <c r="P24" s="8" t="inlineStr">
        <is>
          <t xml:space="preserve">15/10/2026</t>
        </is>
      </c>
    </row>
    <row r="25">
      <c r="A25" s="8" t="inlineStr">
        <is>
          <t xml:space="preserve">TC-024</t>
        </is>
      </c>
      <c r="B25" s="8" t="inlineStr">
        <is>
          <t xml:space="preserve">1</t>
        </is>
      </c>
      <c r="C25" s="2" t="inlineStr">
        <is>
          <t xml:space="preserve">HU1 Registro</t>
        </is>
      </c>
      <c r="D25" s="2" t="inlineStr">
        <is>
          <t xml:space="preserve">Error 500 si falla la creación de la cuenta, sin dejar datos a medias</t>
        </is>
      </c>
      <c r="E25" s="2" t="inlineStr">
        <is>
          <t xml:space="preserve">account-service apagado.</t>
        </is>
      </c>
      <c r="F25" s="2" t="inlineStr">
        <is>
          <t xml:space="preserve">Apagar account-service. POST /users/register con datos válidos. Luego intentar login con ese email.</t>
        </is>
      </c>
      <c r="G25" s="2" t="inlineStr">
        <is>
          <t xml:space="preserve">HTTP 500 con mensaje genérico (sin detalles internos). El usuario NO queda guardado (login responde 404) y no se envía mail.</t>
        </is>
      </c>
      <c r="H25" s="8" t="inlineStr">
        <is>
          <t xml:space="preserve">Negativo</t>
        </is>
      </c>
      <c r="I25" s="8" t="inlineStr">
        <is>
          <t xml:space="preserve">Alta</t>
        </is>
      </c>
      <c r="J25" s="8" t="inlineStr">
        <is>
          <t xml:space="preserve">Regresión</t>
        </is>
      </c>
      <c r="K25" s="2" t="inlineStr">
        <is>
          <t xml:space="preserve">UserApiTest.siFallaLaCreacionDeLaCuentaDevuelve500YNoQuedaElUsuarioGuardado</t>
        </is>
      </c>
      <c r="L25" s="2" t="inlineStr">
        <is>
          <t xml:space="preserve"/>
        </is>
      </c>
      <c r="M25" s="8" t="inlineStr">
        <is>
          <t xml:space="preserve">Manual</t>
        </is>
      </c>
      <c r="N25" s="3" t="inlineStr">
        <is>
          <t xml:space="preserve">Pasó</t>
        </is>
      </c>
      <c r="O25" s="2" t="inlineStr">
        <is>
          <t xml:space="preserve">HTTP 500 "Ocurrió un error interno. Intente nuevamente más tarde."; login posterior: HTTP 404; no se envió mail.</t>
        </is>
      </c>
      <c r="P25" s="8" t="inlineStr">
        <is>
          <t xml:space="preserve">02/10/2026</t>
        </is>
      </c>
    </row>
    <row r="26">
      <c r="A26" s="8" t="inlineStr">
        <is>
          <t xml:space="preserve">TC-025</t>
        </is>
      </c>
      <c r="B26" s="8" t="inlineStr">
        <is>
          <t xml:space="preserve">1</t>
        </is>
      </c>
      <c r="C26" s="2" t="inlineStr">
        <is>
          <t xml:space="preserve">HU1 Registro</t>
        </is>
      </c>
      <c r="D26" s="2" t="inlineStr">
        <is>
          <t xml:space="preserve">Content-Type distinto de JSON</t>
        </is>
      </c>
      <c r="E26" s="2" t="inlineStr">
        <is>
          <t xml:space="preserve">—</t>
        </is>
      </c>
      <c r="F26" s="2" t="inlineStr">
        <is>
          <t xml:space="preserve">POST /users/register con Content-Type: text/plain.</t>
        </is>
      </c>
      <c r="G26" s="2" t="inlineStr">
        <is>
          <t xml:space="preserve">HTTP 415.</t>
        </is>
      </c>
      <c r="H26" s="8" t="inlineStr">
        <is>
          <t xml:space="preserve">Negativo</t>
        </is>
      </c>
      <c r="I26" s="8" t="inlineStr">
        <is>
          <t xml:space="preserve">Baja</t>
        </is>
      </c>
      <c r="J26" s="8" t="inlineStr">
        <is>
          <t xml:space="preserve">Regresión</t>
        </is>
      </c>
      <c r="K26" s="2" t="inlineStr">
        <is>
          <t xml:space="preserve"/>
        </is>
      </c>
      <c r="L26" s="2" t="inlineStr">
        <is>
          <t xml:space="preserve"/>
        </is>
      </c>
      <c r="M26" s="8" t="inlineStr">
        <is>
          <t xml:space="preserve">Script</t>
        </is>
      </c>
      <c r="N26" s="3" t="inlineStr">
        <is>
          <t xml:space="preserve">Pasó</t>
        </is>
      </c>
      <c r="O26" s="2" t="inlineStr">
        <is>
          <t xml:space="preserve">HTTP 415: Unsupported Media Type</t>
        </is>
      </c>
      <c r="P26" s="8" t="inlineStr">
        <is>
          <t xml:space="preserve">15/10/2026</t>
        </is>
      </c>
    </row>
    <row r="27">
      <c r="A27" s="8" t="inlineStr">
        <is>
          <t xml:space="preserve">TC-030</t>
        </is>
      </c>
      <c r="B27" s="8" t="inlineStr">
        <is>
          <t xml:space="preserve">1</t>
        </is>
      </c>
      <c r="C27" s="2" t="inlineStr">
        <is>
          <t xml:space="preserve">HU2 Login</t>
        </is>
      </c>
      <c r="D27" s="2" t="inlineStr">
        <is>
          <t xml:space="preserve">Login exitoso devuelve un token</t>
        </is>
      </c>
      <c r="E27" s="2" t="inlineStr">
        <is>
          <t xml:space="preserve">Usuario registrado con email verificado.</t>
        </is>
      </c>
      <c r="F27" s="2" t="inlineStr">
        <is>
          <t xml:space="preserve">POST /auth/login con email y contraseña correctos.</t>
        </is>
      </c>
      <c r="G27" s="2" t="inlineStr">
        <is>
          <t xml:space="preserve">HTTP 200. JSON con token, tokenType = Bearer y expiresIn.</t>
        </is>
      </c>
      <c r="H27" s="8" t="inlineStr">
        <is>
          <t xml:space="preserve">Positivo</t>
        </is>
      </c>
      <c r="I27" s="8" t="inlineStr">
        <is>
          <t xml:space="preserve">Alta</t>
        </is>
      </c>
      <c r="J27" s="8" t="inlineStr">
        <is>
          <t xml:space="preserve">Smoke + Regresión</t>
        </is>
      </c>
      <c r="K27" s="2" t="inlineStr">
        <is>
          <t xml:space="preserve">AuthApiTest.loginCorrectoDevuelve200ConUnTokenValido</t>
        </is>
      </c>
      <c r="L27" s="2" t="inlineStr">
        <is>
          <t xml:space="preserve">AuthApiTest.loginExitoso</t>
        </is>
      </c>
      <c r="M27" s="8" t="inlineStr">
        <is>
          <t xml:space="preserve">Script</t>
        </is>
      </c>
      <c r="N27" s="3" t="inlineStr">
        <is>
          <t xml:space="preserve">Pasó</t>
        </is>
      </c>
      <c r="O27" s="2" t="inlineStr">
        <is>
          <t xml:space="preserve">HTTP 200: token JWT, tokenType=Bearer, expiresIn=3600 s</t>
        </is>
      </c>
      <c r="P27" s="8" t="inlineStr">
        <is>
          <t xml:space="preserve">15/10/2026</t>
        </is>
      </c>
    </row>
    <row r="28">
      <c r="A28" s="8" t="inlineStr">
        <is>
          <t xml:space="preserve">TC-031</t>
        </is>
      </c>
      <c r="B28" s="8" t="inlineStr">
        <is>
          <t xml:space="preserve">1</t>
        </is>
      </c>
      <c r="C28" s="2" t="inlineStr">
        <is>
          <t xml:space="preserve">HU2 Login</t>
        </is>
      </c>
      <c r="D28" s="2" t="inlineStr">
        <is>
          <t xml:space="preserve">El token identifica al usuario y sus roles</t>
        </is>
      </c>
      <c r="E28" s="2" t="inlineStr">
        <is>
          <t xml:space="preserve">Usuario logueado.</t>
        </is>
      </c>
      <c r="F28" s="2" t="inlineStr">
        <is>
          <t xml:space="preserve">Hacer login y decodificar el payload del JWT.</t>
        </is>
      </c>
      <c r="G28" s="2" t="inlineStr">
        <is>
          <t xml:space="preserve">El payload tiene sub = id del usuario, email, roles = [ROLE_USER], jti, iat y exp; no contiene la contraseña.</t>
        </is>
      </c>
      <c r="H28" s="8" t="inlineStr">
        <is>
          <t xml:space="preserve">Positivo</t>
        </is>
      </c>
      <c r="I28" s="8" t="inlineStr">
        <is>
          <t xml:space="preserve">Media</t>
        </is>
      </c>
      <c r="J28" s="8" t="inlineStr">
        <is>
          <t xml:space="preserve">Regresión</t>
        </is>
      </c>
      <c r="K28" s="2" t="inlineStr">
        <is>
          <t xml:space="preserve">JwtServiceTest.elTokenLlevaElUsuarioElEmailLosRolesYUnIdentificadorUnico</t>
        </is>
      </c>
      <c r="L28" s="2" t="inlineStr">
        <is>
          <t xml:space="preserve"/>
        </is>
      </c>
      <c r="M28" s="8" t="inlineStr">
        <is>
          <t xml:space="preserve">Script</t>
        </is>
      </c>
      <c r="N28" s="3" t="inlineStr">
        <is>
          <t xml:space="preserve">Pasó</t>
        </is>
      </c>
      <c r="O28" s="2" t="inlineStr">
        <is>
          <t xml:space="preserve">sub=17, roles=['ROLE_USER'], vence en 60 min</t>
        </is>
      </c>
      <c r="P28" s="8" t="inlineStr">
        <is>
          <t xml:space="preserve">15/10/2026</t>
        </is>
      </c>
    </row>
    <row r="29">
      <c r="A29" s="8" t="inlineStr">
        <is>
          <t xml:space="preserve">TC-032</t>
        </is>
      </c>
      <c r="B29" s="8" t="inlineStr">
        <is>
          <t xml:space="preserve">1</t>
        </is>
      </c>
      <c r="C29" s="2" t="inlineStr">
        <is>
          <t xml:space="preserve">HU2 Login</t>
        </is>
      </c>
      <c r="D29" s="2" t="inlineStr">
        <is>
          <t xml:space="preserve">Login de un usuario inexistente</t>
        </is>
      </c>
      <c r="E29" s="2" t="inlineStr">
        <is>
          <t xml:space="preserve">El email no está registrado.</t>
        </is>
      </c>
      <c r="F29" s="2" t="inlineStr">
        <is>
          <t xml:space="preserve">POST /auth/login con un email no registrado.</t>
        </is>
      </c>
      <c r="G29" s="2" t="inlineStr">
        <is>
          <t xml:space="preserve">HTTP 404 (usuario inexistente).</t>
        </is>
      </c>
      <c r="H29" s="8" t="inlineStr">
        <is>
          <t xml:space="preserve">Negativo</t>
        </is>
      </c>
      <c r="I29" s="8" t="inlineStr">
        <is>
          <t xml:space="preserve">Alta</t>
        </is>
      </c>
      <c r="J29" s="8" t="inlineStr">
        <is>
          <t xml:space="preserve">Regresión</t>
        </is>
      </c>
      <c r="K29" s="2" t="inlineStr">
        <is>
          <t xml:space="preserve">AuthApiTest.loginDeUnUsuarioInexistenteDevuelve404</t>
        </is>
      </c>
      <c r="L29" s="2" t="inlineStr">
        <is>
          <t xml:space="preserve">AuthApiTest.loginUsuarioInexistente</t>
        </is>
      </c>
      <c r="M29" s="8" t="inlineStr">
        <is>
          <t xml:space="preserve">Script</t>
        </is>
      </c>
      <c r="N29" s="3" t="inlineStr">
        <is>
          <t xml:space="preserve">Pasó</t>
        </is>
      </c>
      <c r="O29" s="2" t="inlineStr">
        <is>
          <t xml:space="preserve">HTTP 404: No existe un usuario con ese email</t>
        </is>
      </c>
      <c r="P29" s="8" t="inlineStr">
        <is>
          <t xml:space="preserve">15/10/2026</t>
        </is>
      </c>
    </row>
    <row r="30">
      <c r="A30" s="8" t="inlineStr">
        <is>
          <t xml:space="preserve">TC-033</t>
        </is>
      </c>
      <c r="B30" s="8" t="inlineStr">
        <is>
          <t xml:space="preserve">1</t>
        </is>
      </c>
      <c r="C30" s="2" t="inlineStr">
        <is>
          <t xml:space="preserve">HU2 Login</t>
        </is>
      </c>
      <c r="D30" s="2" t="inlineStr">
        <is>
          <t xml:space="preserve">Login con contraseña incorrecta</t>
        </is>
      </c>
      <c r="E30" s="2" t="inlineStr">
        <is>
          <t xml:space="preserve">Usuario registrado con email verificado.</t>
        </is>
      </c>
      <c r="F30" s="2" t="inlineStr">
        <is>
          <t xml:space="preserve">POST /auth/login con el email correcto y otra contraseña.</t>
        </is>
      </c>
      <c r="G30" s="2" t="inlineStr">
        <is>
          <t xml:space="preserve">HTTP 400 (contraseña incorrecta). No se entrega token.</t>
        </is>
      </c>
      <c r="H30" s="8" t="inlineStr">
        <is>
          <t xml:space="preserve">Negativo</t>
        </is>
      </c>
      <c r="I30" s="8" t="inlineStr">
        <is>
          <t xml:space="preserve">Alta</t>
        </is>
      </c>
      <c r="J30" s="8" t="inlineStr">
        <is>
          <t xml:space="preserve">Regresión</t>
        </is>
      </c>
      <c r="K30" s="2" t="inlineStr">
        <is>
          <t xml:space="preserve">AuthApiTest.loginConContraseniaIncorrectaDevuelve400</t>
        </is>
      </c>
      <c r="L30" s="2" t="inlineStr">
        <is>
          <t xml:space="preserve">AuthApiTest.loginClaveIncorrecta</t>
        </is>
      </c>
      <c r="M30" s="8" t="inlineStr">
        <is>
          <t xml:space="preserve">Script</t>
        </is>
      </c>
      <c r="N30" s="3" t="inlineStr">
        <is>
          <t xml:space="preserve">Pasó</t>
        </is>
      </c>
      <c r="O30" s="2" t="inlineStr">
        <is>
          <t xml:space="preserve">HTTP 400: Contraseña incorrecta</t>
        </is>
      </c>
      <c r="P30" s="8" t="inlineStr">
        <is>
          <t xml:space="preserve">15/10/2026</t>
        </is>
      </c>
    </row>
    <row r="31">
      <c r="A31" s="8" t="inlineStr">
        <is>
          <t xml:space="preserve">TC-034</t>
        </is>
      </c>
      <c r="B31" s="8" t="inlineStr">
        <is>
          <t xml:space="preserve">1</t>
        </is>
      </c>
      <c r="C31" s="2" t="inlineStr">
        <is>
          <t xml:space="preserve">HU2 Login</t>
        </is>
      </c>
      <c r="D31" s="2" t="inlineStr">
        <is>
          <t xml:space="preserve">Login sin email ni contraseña</t>
        </is>
      </c>
      <c r="E31" s="2" t="inlineStr">
        <is>
          <t xml:space="preserve">—</t>
        </is>
      </c>
      <c r="F31" s="2" t="inlineStr">
        <is>
          <t xml:space="preserve">POST /auth/login con body {}.</t>
        </is>
      </c>
      <c r="G31" s="2" t="inlineStr">
        <is>
          <t xml:space="preserve">HTTP 400 con el detalle de los 2 campos obligatorios.</t>
        </is>
      </c>
      <c r="H31" s="8" t="inlineStr">
        <is>
          <t xml:space="preserve">Negativo</t>
        </is>
      </c>
      <c r="I31" s="8" t="inlineStr">
        <is>
          <t xml:space="preserve">Media</t>
        </is>
      </c>
      <c r="J31" s="8" t="inlineStr">
        <is>
          <t xml:space="preserve">Regresión</t>
        </is>
      </c>
      <c r="K31" s="2" t="inlineStr">
        <is>
          <t xml:space="preserve">AuthApiTest.loginSinDatosDevuelve400</t>
        </is>
      </c>
      <c r="L31" s="2" t="inlineStr">
        <is>
          <t xml:space="preserve"/>
        </is>
      </c>
      <c r="M31" s="8" t="inlineStr">
        <is>
          <t xml:space="preserve">Script</t>
        </is>
      </c>
      <c r="N31" s="3" t="inlineStr">
        <is>
          <t xml:space="preserve">Pasó</t>
        </is>
      </c>
      <c r="O31" s="2" t="inlineStr">
        <is>
          <t xml:space="preserve">HTTP 400: email: El email es obligatorio; password: La contraseña es obligatoria</t>
        </is>
      </c>
      <c r="P31" s="8" t="inlineStr">
        <is>
          <t xml:space="preserve">15/10/2026</t>
        </is>
      </c>
    </row>
    <row r="32">
      <c r="A32" s="8" t="inlineStr">
        <is>
          <t xml:space="preserve">TC-035</t>
        </is>
      </c>
      <c r="B32" s="8" t="inlineStr">
        <is>
          <t xml:space="preserve">1</t>
        </is>
      </c>
      <c r="C32" s="2" t="inlineStr">
        <is>
          <t xml:space="preserve">HU2 Login</t>
        </is>
      </c>
      <c r="D32" s="2" t="inlineStr">
        <is>
          <t xml:space="preserve">El email del login no distingue mayúsculas</t>
        </is>
      </c>
      <c r="E32" s="2" t="inlineStr">
        <is>
          <t xml:space="preserve">Usuario registrado con email verificado.</t>
        </is>
      </c>
      <c r="F32" s="2" t="inlineStr">
        <is>
          <t xml:space="preserve">POST /auth/login con el email en MAYÚSCULAS y la contraseña correcta.</t>
        </is>
      </c>
      <c r="G32" s="2" t="inlineStr">
        <is>
          <t xml:space="preserve">HTTP 200 con token.</t>
        </is>
      </c>
      <c r="H32" s="8" t="inlineStr">
        <is>
          <t xml:space="preserve">Borde</t>
        </is>
      </c>
      <c r="I32" s="8" t="inlineStr">
        <is>
          <t xml:space="preserve">Media</t>
        </is>
      </c>
      <c r="J32" s="8" t="inlineStr">
        <is>
          <t xml:space="preserve">Regresión</t>
        </is>
      </c>
      <c r="K32" s="2" t="inlineStr">
        <is>
          <t xml:space="preserve"/>
        </is>
      </c>
      <c r="L32" s="2" t="inlineStr">
        <is>
          <t xml:space="preserve"/>
        </is>
      </c>
      <c r="M32" s="8" t="inlineStr">
        <is>
          <t xml:space="preserve">Script</t>
        </is>
      </c>
      <c r="N32" s="3" t="inlineStr">
        <is>
          <t xml:space="preserve">Pasó</t>
        </is>
      </c>
      <c r="O32" s="2" t="inlineStr">
        <is>
          <t xml:space="preserve">HTTP 200 con token</t>
        </is>
      </c>
      <c r="P32" s="8" t="inlineStr">
        <is>
          <t xml:space="preserve">15/10/2026</t>
        </is>
      </c>
    </row>
    <row r="33">
      <c r="A33" s="8" t="inlineStr">
        <is>
          <t xml:space="preserve">TC-036</t>
        </is>
      </c>
      <c r="B33" s="8" t="inlineStr">
        <is>
          <t xml:space="preserve">1</t>
        </is>
      </c>
      <c r="C33" s="2" t="inlineStr">
        <is>
          <t xml:space="preserve">HU2 Login</t>
        </is>
      </c>
      <c r="D33" s="2" t="inlineStr">
        <is>
          <t xml:space="preserve">La contraseña sí distingue mayúsculas</t>
        </is>
      </c>
      <c r="E33" s="2" t="inlineStr">
        <is>
          <t xml:space="preserve">Usuario registrado con email verificado.</t>
        </is>
      </c>
      <c r="F33" s="2" t="inlineStr">
        <is>
          <t xml:space="preserve">POST /auth/login con la contraseña en minúsculas.</t>
        </is>
      </c>
      <c r="G33" s="2" t="inlineStr">
        <is>
          <t xml:space="preserve">HTTP 400.</t>
        </is>
      </c>
      <c r="H33" s="8" t="inlineStr">
        <is>
          <t xml:space="preserve">Borde</t>
        </is>
      </c>
      <c r="I33" s="8" t="inlineStr">
        <is>
          <t xml:space="preserve">Media</t>
        </is>
      </c>
      <c r="J33" s="8" t="inlineStr">
        <is>
          <t xml:space="preserve">Regresión</t>
        </is>
      </c>
      <c r="K33" s="2" t="inlineStr">
        <is>
          <t xml:space="preserve"/>
        </is>
      </c>
      <c r="L33" s="2" t="inlineStr">
        <is>
          <t xml:space="preserve"/>
        </is>
      </c>
      <c r="M33" s="8" t="inlineStr">
        <is>
          <t xml:space="preserve">Script</t>
        </is>
      </c>
      <c r="N33" s="3" t="inlineStr">
        <is>
          <t xml:space="preserve">Pasó</t>
        </is>
      </c>
      <c r="O33" s="2" t="inlineStr">
        <is>
          <t xml:space="preserve">HTTP 400: Contraseña incorrecta</t>
        </is>
      </c>
      <c r="P33" s="8" t="inlineStr">
        <is>
          <t xml:space="preserve">15/10/2026</t>
        </is>
      </c>
    </row>
    <row r="34">
      <c r="A34" s="8" t="inlineStr">
        <is>
          <t xml:space="preserve">TC-037</t>
        </is>
      </c>
      <c r="B34" s="8" t="inlineStr">
        <is>
          <t xml:space="preserve">1</t>
        </is>
      </c>
      <c r="C34" s="2" t="inlineStr">
        <is>
          <t xml:space="preserve">HU2 Login</t>
        </is>
      </c>
      <c r="D34" s="2" t="inlineStr">
        <is>
          <t xml:space="preserve">Con el token se accede a un recurso protegido</t>
        </is>
      </c>
      <c r="E34" s="2" t="inlineStr">
        <is>
          <t xml:space="preserve">Usuario logueado.</t>
        </is>
      </c>
      <c r="F34" s="2" t="inlineStr">
        <is>
          <t xml:space="preserve">GET /users/{id propio} con el header Authorization: Bearer &lt;token&gt;.</t>
        </is>
      </c>
      <c r="G34" s="2" t="inlineStr">
        <is>
          <t xml:space="preserve">HTTP 200 con los datos del usuario, sin la contraseña.</t>
        </is>
      </c>
      <c r="H34" s="8" t="inlineStr">
        <is>
          <t xml:space="preserve">Positivo</t>
        </is>
      </c>
      <c r="I34" s="8" t="inlineStr">
        <is>
          <t xml:space="preserve">Alta</t>
        </is>
      </c>
      <c r="J34" s="8" t="inlineStr">
        <is>
          <t xml:space="preserve">Smoke + Regresión</t>
        </is>
      </c>
      <c r="K34" s="2" t="inlineStr">
        <is>
          <t xml:space="preserve">UserApiTest.elUsuarioPuedeConsultarSusPropiosDatos</t>
        </is>
      </c>
      <c r="L34" s="2" t="inlineStr">
        <is>
          <t xml:space="preserve">AuthApiTest.accesoConToken</t>
        </is>
      </c>
      <c r="M34" s="8" t="inlineStr">
        <is>
          <t xml:space="preserve">Script</t>
        </is>
      </c>
      <c r="N34" s="3" t="inlineStr">
        <is>
          <t xml:space="preserve">Pasó</t>
        </is>
      </c>
      <c r="O34" s="2" t="inlineStr">
        <is>
          <t xml:space="preserve">HTTP 200: Juan Pérez &lt;qa584n34@mail.com&gt;</t>
        </is>
      </c>
      <c r="P34" s="8" t="inlineStr">
        <is>
          <t xml:space="preserve">15/10/2026</t>
        </is>
      </c>
    </row>
    <row r="35">
      <c r="A35" s="8" t="inlineStr">
        <is>
          <t xml:space="preserve">TC-038</t>
        </is>
      </c>
      <c r="B35" s="8" t="inlineStr">
        <is>
          <t xml:space="preserve">1</t>
        </is>
      </c>
      <c r="C35" s="2" t="inlineStr">
        <is>
          <t xml:space="preserve">HU2 Login</t>
        </is>
      </c>
      <c r="D35" s="2" t="inlineStr">
        <is>
          <t xml:space="preserve">La sesión se mantiene entre peticiones (recarga de página)</t>
        </is>
      </c>
      <c r="E35" s="2" t="inlineStr">
        <is>
          <t xml:space="preserve">Usuario logueado.</t>
        </is>
      </c>
      <c r="F35" s="2" t="inlineStr">
        <is>
          <t xml:space="preserve">Con el mismo token, hacer 5 peticiones seguidas a GET /users/{id}, simulando recargas de la página.</t>
        </is>
      </c>
      <c r="G35" s="2" t="inlineStr">
        <is>
          <t xml:space="preserve">Las 5 responden HTTP 200: no hace falta volver a loguearse mientras el token no venza.</t>
        </is>
      </c>
      <c r="H35" s="8" t="inlineStr">
        <is>
          <t xml:space="preserve">Positivo</t>
        </is>
      </c>
      <c r="I35" s="8" t="inlineStr">
        <is>
          <t xml:space="preserve">Alta</t>
        </is>
      </c>
      <c r="J35" s="8" t="inlineStr">
        <is>
          <t xml:space="preserve">Regresión</t>
        </is>
      </c>
      <c r="K35" s="2" t="inlineStr">
        <is>
          <t xml:space="preserve"/>
        </is>
      </c>
      <c r="L35" s="2" t="inlineStr">
        <is>
          <t xml:space="preserve"/>
        </is>
      </c>
      <c r="M35" s="8" t="inlineStr">
        <is>
          <t xml:space="preserve">Script</t>
        </is>
      </c>
      <c r="N35" s="3" t="inlineStr">
        <is>
          <t xml:space="preserve">Pasó</t>
        </is>
      </c>
      <c r="O35" s="2" t="inlineStr">
        <is>
          <t xml:space="preserve">5 peticiones seguidas con el mismo token: todas HTTP 200</t>
        </is>
      </c>
      <c r="P35" s="8" t="inlineStr">
        <is>
          <t xml:space="preserve">15/10/2026</t>
        </is>
      </c>
    </row>
    <row r="36">
      <c r="A36" s="8" t="inlineStr">
        <is>
          <t xml:space="preserve">TC-039</t>
        </is>
      </c>
      <c r="B36" s="8" t="inlineStr">
        <is>
          <t xml:space="preserve">1</t>
        </is>
      </c>
      <c r="C36" s="2" t="inlineStr">
        <is>
          <t xml:space="preserve">HU2 Login</t>
        </is>
      </c>
      <c r="D36" s="2" t="inlineStr">
        <is>
          <t xml:space="preserve">Recurso protegido sin token</t>
        </is>
      </c>
      <c r="E36" s="2" t="inlineStr">
        <is>
          <t xml:space="preserve">—</t>
        </is>
      </c>
      <c r="F36" s="2" t="inlineStr">
        <is>
          <t xml:space="preserve">GET /users/1 sin header Authorization.</t>
        </is>
      </c>
      <c r="G36" s="2" t="inlineStr">
        <is>
          <t xml:space="preserve">HTTP 401.</t>
        </is>
      </c>
      <c r="H36" s="8" t="inlineStr">
        <is>
          <t xml:space="preserve">Seguridad</t>
        </is>
      </c>
      <c r="I36" s="8" t="inlineStr">
        <is>
          <t xml:space="preserve">Alta</t>
        </is>
      </c>
      <c r="J36" s="8" t="inlineStr">
        <is>
          <t xml:space="preserve">Smoke + Regresión</t>
        </is>
      </c>
      <c r="K36" s="2" t="inlineStr">
        <is>
          <t xml:space="preserve">AuthenticationFilterTest.unaRutaProtegidaSinTokenDevuelve401SinLlegarAlServicio</t>
        </is>
      </c>
      <c r="L36" s="2" t="inlineStr">
        <is>
          <t xml:space="preserve">AuthApiTest.accesoSinToken</t>
        </is>
      </c>
      <c r="M36" s="8" t="inlineStr">
        <is>
          <t xml:space="preserve">Script</t>
        </is>
      </c>
      <c r="N36" s="3" t="inlineStr">
        <is>
          <t xml:space="preserve">Pasó</t>
        </is>
      </c>
      <c r="O36" s="2" t="inlineStr">
        <is>
          <t xml:space="preserve">HTTP 401: Falta el header Authorization: Bearer &lt;token&gt;</t>
        </is>
      </c>
      <c r="P36" s="8" t="inlineStr">
        <is>
          <t xml:space="preserve">15/10/2026</t>
        </is>
      </c>
    </row>
    <row r="37">
      <c r="A37" s="8" t="inlineStr">
        <is>
          <t xml:space="preserve">TC-040</t>
        </is>
      </c>
      <c r="B37" s="8" t="inlineStr">
        <is>
          <t xml:space="preserve">1</t>
        </is>
      </c>
      <c r="C37" s="2" t="inlineStr">
        <is>
          <t xml:space="preserve">HU2 Login</t>
        </is>
      </c>
      <c r="D37" s="2" t="inlineStr">
        <is>
          <t xml:space="preserve">Token adulterado</t>
        </is>
      </c>
      <c r="E37" s="2" t="inlineStr">
        <is>
          <t xml:space="preserve">Usuario logueado.</t>
        </is>
      </c>
      <c r="F37" s="2" t="inlineStr">
        <is>
          <t xml:space="preserve">Tomar un token válido, cambiar en el payload el sub por otro usuario y los roles por ROLE_ADMIN conservando la firma original, y pedir GET /users/{otro id}.</t>
        </is>
      </c>
      <c r="G37" s="2" t="inlineStr">
        <is>
          <t xml:space="preserve">HTTP 401: la firma ya no coincide.</t>
        </is>
      </c>
      <c r="H37" s="8" t="inlineStr">
        <is>
          <t xml:space="preserve">Seguridad</t>
        </is>
      </c>
      <c r="I37" s="8" t="inlineStr">
        <is>
          <t xml:space="preserve">Alta</t>
        </is>
      </c>
      <c r="J37" s="8" t="inlineStr">
        <is>
          <t xml:space="preserve">Regresión</t>
        </is>
      </c>
      <c r="K37" s="2" t="inlineStr">
        <is>
          <t xml:space="preserve">JwtServiceTest.rechazaUnTokenAdulterado</t>
        </is>
      </c>
      <c r="L37" s="2" t="inlineStr">
        <is>
          <t xml:space="preserve"/>
        </is>
      </c>
      <c r="M37" s="8" t="inlineStr">
        <is>
          <t xml:space="preserve">Script</t>
        </is>
      </c>
      <c r="N37" s="3" t="inlineStr">
        <is>
          <t xml:space="preserve">Pasó</t>
        </is>
      </c>
      <c r="O37" s="2" t="inlineStr">
        <is>
          <t xml:space="preserve">HTTP 401: Token inválido, vencido o sesión cerrada</t>
        </is>
      </c>
      <c r="P37" s="8" t="inlineStr">
        <is>
          <t xml:space="preserve">15/10/2026</t>
        </is>
      </c>
    </row>
    <row r="38">
      <c r="A38" s="8" t="inlineStr">
        <is>
          <t xml:space="preserve">TC-041</t>
        </is>
      </c>
      <c r="B38" s="8" t="inlineStr">
        <is>
          <t xml:space="preserve">1</t>
        </is>
      </c>
      <c r="C38" s="2" t="inlineStr">
        <is>
          <t xml:space="preserve">HU2 Login</t>
        </is>
      </c>
      <c r="D38" s="2" t="inlineStr">
        <is>
          <t xml:space="preserve">Token sin firma (alg = none)</t>
        </is>
      </c>
      <c r="E38" s="2" t="inlineStr">
        <is>
          <t xml:space="preserve">—</t>
        </is>
      </c>
      <c r="F38" s="2" t="inlineStr">
        <is>
          <t xml:space="preserve">Armar un JWT con header {"alg":"none"}, roles ROLE_ADMIN y sin firma, y pedir GET /users/1.</t>
        </is>
      </c>
      <c r="G38" s="2" t="inlineStr">
        <is>
          <t xml:space="preserve">HTTP 401.</t>
        </is>
      </c>
      <c r="H38" s="8" t="inlineStr">
        <is>
          <t xml:space="preserve">Seguridad</t>
        </is>
      </c>
      <c r="I38" s="8" t="inlineStr">
        <is>
          <t xml:space="preserve">Alta</t>
        </is>
      </c>
      <c r="J38" s="8" t="inlineStr">
        <is>
          <t xml:space="preserve">Regresión</t>
        </is>
      </c>
      <c r="K38" s="2" t="inlineStr">
        <is>
          <t xml:space="preserve"/>
        </is>
      </c>
      <c r="L38" s="2" t="inlineStr">
        <is>
          <t xml:space="preserve"/>
        </is>
      </c>
      <c r="M38" s="8" t="inlineStr">
        <is>
          <t xml:space="preserve">Script</t>
        </is>
      </c>
      <c r="N38" s="3" t="inlineStr">
        <is>
          <t xml:space="preserve">Pasó</t>
        </is>
      </c>
      <c r="O38" s="2" t="inlineStr">
        <is>
          <t xml:space="preserve">HTTP 401: Token inválido, vencido o sesión cerrada</t>
        </is>
      </c>
      <c r="P38" s="8" t="inlineStr">
        <is>
          <t xml:space="preserve">15/10/2026</t>
        </is>
      </c>
    </row>
    <row r="39">
      <c r="A39" s="8" t="inlineStr">
        <is>
          <t xml:space="preserve">TC-042</t>
        </is>
      </c>
      <c r="B39" s="8" t="inlineStr">
        <is>
          <t xml:space="preserve">1</t>
        </is>
      </c>
      <c r="C39" s="2" t="inlineStr">
        <is>
          <t xml:space="preserve">HU2 Login</t>
        </is>
      </c>
      <c r="D39" s="2" t="inlineStr">
        <is>
          <t xml:space="preserve">Token firmado con otro secreto</t>
        </is>
      </c>
      <c r="E39" s="2" t="inlineStr">
        <is>
          <t xml:space="preserve">—</t>
        </is>
      </c>
      <c r="F39" s="2" t="inlineStr">
        <is>
          <t xml:space="preserve">Armar un JWT con rol ROLE_ADMIN firmado (HS256) con el secreto "secret" y pedir GET /users/1.</t>
        </is>
      </c>
      <c r="G39" s="2" t="inlineStr">
        <is>
          <t xml:space="preserve">HTTP 401.</t>
        </is>
      </c>
      <c r="H39" s="8" t="inlineStr">
        <is>
          <t xml:space="preserve">Seguridad</t>
        </is>
      </c>
      <c r="I39" s="8" t="inlineStr">
        <is>
          <t xml:space="preserve">Alta</t>
        </is>
      </c>
      <c r="J39" s="8" t="inlineStr">
        <is>
          <t xml:space="preserve">Regresión</t>
        </is>
      </c>
      <c r="K39" s="2" t="inlineStr">
        <is>
          <t xml:space="preserve">JwtServiceTest.rechazaUnTokenFirmadoConOtroSecreto</t>
        </is>
      </c>
      <c r="L39" s="2" t="inlineStr">
        <is>
          <t xml:space="preserve"/>
        </is>
      </c>
      <c r="M39" s="8" t="inlineStr">
        <is>
          <t xml:space="preserve">Script</t>
        </is>
      </c>
      <c r="N39" s="3" t="inlineStr">
        <is>
          <t xml:space="preserve">Pasó</t>
        </is>
      </c>
      <c r="O39" s="2" t="inlineStr">
        <is>
          <t xml:space="preserve">HTTP 401: Token inválido, vencido o sesión cerrada</t>
        </is>
      </c>
      <c r="P39" s="8" t="inlineStr">
        <is>
          <t xml:space="preserve">15/10/2026</t>
        </is>
      </c>
    </row>
    <row r="40">
      <c r="A40" s="8" t="inlineStr">
        <is>
          <t xml:space="preserve">TC-043</t>
        </is>
      </c>
      <c r="B40" s="8" t="inlineStr">
        <is>
          <t xml:space="preserve">1</t>
        </is>
      </c>
      <c r="C40" s="2" t="inlineStr">
        <is>
          <t xml:space="preserve">HU2 Login</t>
        </is>
      </c>
      <c r="D40" s="2" t="inlineStr">
        <is>
          <t xml:space="preserve">Token vencido</t>
        </is>
      </c>
      <c r="E40" s="2" t="inlineStr">
        <is>
          <t xml:space="preserve">Entorno local con el secreto JWT de desarrollo.</t>
        </is>
      </c>
      <c r="F40" s="2" t="inlineStr">
        <is>
          <t xml:space="preserve">Armar un JWT con firma válida pero con exp en el pasado y pedir GET /users/1.</t>
        </is>
      </c>
      <c r="G40" s="2" t="inlineStr">
        <is>
          <t xml:space="preserve">HTTP 401.</t>
        </is>
      </c>
      <c r="H40" s="8" t="inlineStr">
        <is>
          <t xml:space="preserve">Seguridad</t>
        </is>
      </c>
      <c r="I40" s="8" t="inlineStr">
        <is>
          <t xml:space="preserve">Alta</t>
        </is>
      </c>
      <c r="J40" s="8" t="inlineStr">
        <is>
          <t xml:space="preserve">Regresión</t>
        </is>
      </c>
      <c r="K40" s="2" t="inlineStr">
        <is>
          <t xml:space="preserve">JwtServiceTest.rechazaUnTokenVencido</t>
        </is>
      </c>
      <c r="L40" s="2" t="inlineStr">
        <is>
          <t xml:space="preserve"/>
        </is>
      </c>
      <c r="M40" s="8" t="inlineStr">
        <is>
          <t xml:space="preserve">Script</t>
        </is>
      </c>
      <c r="N40" s="3" t="inlineStr">
        <is>
          <t xml:space="preserve">Pasó</t>
        </is>
      </c>
      <c r="O40" s="2" t="inlineStr">
        <is>
          <t xml:space="preserve">HTTP 401: Token inválido, vencido o sesión cerrada</t>
        </is>
      </c>
      <c r="P40" s="8" t="inlineStr">
        <is>
          <t xml:space="preserve">15/10/2026</t>
        </is>
      </c>
    </row>
    <row r="41">
      <c r="A41" s="8" t="inlineStr">
        <is>
          <t xml:space="preserve">TC-044</t>
        </is>
      </c>
      <c r="B41" s="8" t="inlineStr">
        <is>
          <t xml:space="preserve">1</t>
        </is>
      </c>
      <c r="C41" s="2" t="inlineStr">
        <is>
          <t xml:space="preserve">HU2 Login</t>
        </is>
      </c>
      <c r="D41" s="2" t="inlineStr">
        <is>
          <t xml:space="preserve">Un usuario no puede ver los datos de otro</t>
        </is>
      </c>
      <c r="E41" s="2" t="inlineStr">
        <is>
          <t xml:space="preserve">Dos usuarios registrados; el primero logueado.</t>
        </is>
      </c>
      <c r="F41" s="2" t="inlineStr">
        <is>
          <t xml:space="preserve">Con el token del usuario A pedir GET /users/{id de B} y GET /accounts/user/{id de B}.</t>
        </is>
      </c>
      <c r="G41" s="2" t="inlineStr">
        <is>
          <t xml:space="preserve">HTTP 403 en ambos.</t>
        </is>
      </c>
      <c r="H41" s="8" t="inlineStr">
        <is>
          <t xml:space="preserve">Seguridad</t>
        </is>
      </c>
      <c r="I41" s="8" t="inlineStr">
        <is>
          <t xml:space="preserve">Alta</t>
        </is>
      </c>
      <c r="J41" s="8" t="inlineStr">
        <is>
          <t xml:space="preserve">Regresión</t>
        </is>
      </c>
      <c r="K41" s="2" t="inlineStr">
        <is>
          <t xml:space="preserve">UserApiTest.unUsuarioNoPuedeConsultarLosDatosDeOtro</t>
        </is>
      </c>
      <c r="L41" s="2" t="inlineStr">
        <is>
          <t xml:space="preserve"/>
        </is>
      </c>
      <c r="M41" s="8" t="inlineStr">
        <is>
          <t xml:space="preserve">Script</t>
        </is>
      </c>
      <c r="N41" s="3" t="inlineStr">
        <is>
          <t xml:space="preserve">Pasó</t>
        </is>
      </c>
      <c r="O41" s="2" t="inlineStr">
        <is>
          <t xml:space="preserve">HTTP 403 en /users/{id ajeno} y en /accounts/user/{id ajeno}</t>
        </is>
      </c>
      <c r="P41" s="8" t="inlineStr">
        <is>
          <t xml:space="preserve">15/10/2026</t>
        </is>
      </c>
    </row>
    <row r="42">
      <c r="A42" s="8" t="inlineStr">
        <is>
          <t xml:space="preserve">TC-045</t>
        </is>
      </c>
      <c r="B42" s="8" t="inlineStr">
        <is>
          <t xml:space="preserve">1</t>
        </is>
      </c>
      <c r="C42" s="2" t="inlineStr">
        <is>
          <t xml:space="preserve">HU2 Login</t>
        </is>
      </c>
      <c r="D42" s="2" t="inlineStr">
        <is>
          <t xml:space="preserve">Error del servidor de autenticación caído</t>
        </is>
      </c>
      <c r="E42" s="2" t="inlineStr">
        <is>
          <t xml:space="preserve">auth-service apagado.</t>
        </is>
      </c>
      <c r="F42" s="2" t="inlineStr">
        <is>
          <t xml:space="preserve">Apagar auth-service. Pedir un recurso protegido con un token válido.</t>
        </is>
      </c>
      <c r="G42" s="2" t="inlineStr">
        <is>
          <t xml:space="preserve">HTTP 503 con mensaje claro; no se deja pasar la petición sin validar.</t>
        </is>
      </c>
      <c r="H42" s="8" t="inlineStr">
        <is>
          <t xml:space="preserve">Negativo</t>
        </is>
      </c>
      <c r="I42" s="8" t="inlineStr">
        <is>
          <t xml:space="preserve">Media</t>
        </is>
      </c>
      <c r="J42" s="8" t="inlineStr">
        <is>
          <t xml:space="preserve">Regresión</t>
        </is>
      </c>
      <c r="K42" s="2" t="inlineStr">
        <is>
          <t xml:space="preserve">AuthenticationFilterTest.siAuthServiceNoRespondeDevuelve503</t>
        </is>
      </c>
      <c r="L42" s="2" t="inlineStr">
        <is>
          <t xml:space="preserve"/>
        </is>
      </c>
      <c r="M42" s="8" t="inlineStr">
        <is>
          <t xml:space="preserve">Manual</t>
        </is>
      </c>
      <c r="N42" s="3" t="inlineStr">
        <is>
          <t xml:space="preserve">Pasó</t>
        </is>
      </c>
      <c r="O42" s="2" t="inlineStr">
        <is>
          <t xml:space="preserve">HTTP 503 "El servicio de autenticación no está disponible. Intente nuevamente más tarde."</t>
        </is>
      </c>
      <c r="P42" s="8" t="inlineStr">
        <is>
          <t xml:space="preserve">02/10/2026</t>
        </is>
      </c>
    </row>
    <row r="43">
      <c r="A43" s="8" t="inlineStr">
        <is>
          <t xml:space="preserve">TC-050</t>
        </is>
      </c>
      <c r="B43" s="8" t="inlineStr">
        <is>
          <t xml:space="preserve">1</t>
        </is>
      </c>
      <c r="C43" s="2" t="inlineStr">
        <is>
          <t xml:space="preserve">HU3 Logout</t>
        </is>
      </c>
      <c r="D43" s="2" t="inlineStr">
        <is>
          <t xml:space="preserve">Logout con token válido</t>
        </is>
      </c>
      <c r="E43" s="2" t="inlineStr">
        <is>
          <t xml:space="preserve">Usuario logueado.</t>
        </is>
      </c>
      <c r="F43" s="2" t="inlineStr">
        <is>
          <t xml:space="preserve">POST /user/logout con el header Authorization: Bearer &lt;token&gt;.</t>
        </is>
      </c>
      <c r="G43" s="2" t="inlineStr">
        <is>
          <t xml:space="preserve">HTTP 200.</t>
        </is>
      </c>
      <c r="H43" s="8" t="inlineStr">
        <is>
          <t xml:space="preserve">Positivo</t>
        </is>
      </c>
      <c r="I43" s="8" t="inlineStr">
        <is>
          <t xml:space="preserve">Alta</t>
        </is>
      </c>
      <c r="J43" s="8" t="inlineStr">
        <is>
          <t xml:space="preserve">Smoke + Regresión</t>
        </is>
      </c>
      <c r="K43" s="2" t="inlineStr">
        <is>
          <t xml:space="preserve">AuthApiTest.despuesDelLogoutElTokenDejaDeSerValido</t>
        </is>
      </c>
      <c r="L43" s="2" t="inlineStr">
        <is>
          <t xml:space="preserve">AuthApiTest.logout</t>
        </is>
      </c>
      <c r="M43" s="8" t="inlineStr">
        <is>
          <t xml:space="preserve">Script</t>
        </is>
      </c>
      <c r="N43" s="3" t="inlineStr">
        <is>
          <t xml:space="preserve">Pasó</t>
        </is>
      </c>
      <c r="O43" s="2" t="inlineStr">
        <is>
          <t xml:space="preserve">HTTP 200: Sesión cerrada</t>
        </is>
      </c>
      <c r="P43" s="8" t="inlineStr">
        <is>
          <t xml:space="preserve">15/10/2026</t>
        </is>
      </c>
    </row>
    <row r="44">
      <c r="A44" s="8" t="inlineStr">
        <is>
          <t xml:space="preserve">TC-051</t>
        </is>
      </c>
      <c r="B44" s="8" t="inlineStr">
        <is>
          <t xml:space="preserve">1</t>
        </is>
      </c>
      <c r="C44" s="2" t="inlineStr">
        <is>
          <t xml:space="preserve">HU3 Logout</t>
        </is>
      </c>
      <c r="D44" s="2" t="inlineStr">
        <is>
          <t xml:space="preserve">Después del logout el token queda invalidado</t>
        </is>
      </c>
      <c r="E44" s="2" t="inlineStr">
        <is>
          <t xml:space="preserve">Usuario logueado.</t>
        </is>
      </c>
      <c r="F44" s="2" t="inlineStr">
        <is>
          <t xml:space="preserve">Hacer logout y volver a usar el mismo token en GET /users/{id}.</t>
        </is>
      </c>
      <c r="G44" s="2" t="inlineStr">
        <is>
          <t xml:space="preserve">HTTP 401.</t>
        </is>
      </c>
      <c r="H44" s="8" t="inlineStr">
        <is>
          <t xml:space="preserve">Seguridad</t>
        </is>
      </c>
      <c r="I44" s="8" t="inlineStr">
        <is>
          <t xml:space="preserve">Alta</t>
        </is>
      </c>
      <c r="J44" s="8" t="inlineStr">
        <is>
          <t xml:space="preserve">Smoke + Regresión</t>
        </is>
      </c>
      <c r="K44" s="2" t="inlineStr">
        <is>
          <t xml:space="preserve">AuthApiTest.despuesDelLogoutElTokenDejaDeSerValido</t>
        </is>
      </c>
      <c r="L44" s="2" t="inlineStr">
        <is>
          <t xml:space="preserve">AuthApiTest.tokenInvalidadoTrasLogout</t>
        </is>
      </c>
      <c r="M44" s="8" t="inlineStr">
        <is>
          <t xml:space="preserve">Script</t>
        </is>
      </c>
      <c r="N44" s="3" t="inlineStr">
        <is>
          <t xml:space="preserve">Pasó</t>
        </is>
      </c>
      <c r="O44" s="2" t="inlineStr">
        <is>
          <t xml:space="preserve">antes del logout HTTP 200; después HTTP 401: Token inválido, vencido o sesión cerrada</t>
        </is>
      </c>
      <c r="P44" s="8" t="inlineStr">
        <is>
          <t xml:space="preserve">15/10/2026</t>
        </is>
      </c>
    </row>
    <row r="45">
      <c r="A45" s="8" t="inlineStr">
        <is>
          <t xml:space="preserve">TC-052</t>
        </is>
      </c>
      <c r="B45" s="8" t="inlineStr">
        <is>
          <t xml:space="preserve">1</t>
        </is>
      </c>
      <c r="C45" s="2" t="inlineStr">
        <is>
          <t xml:space="preserve">HU3 Logout</t>
        </is>
      </c>
      <c r="D45" s="2" t="inlineStr">
        <is>
          <t xml:space="preserve">Logout sin token</t>
        </is>
      </c>
      <c r="E45" s="2" t="inlineStr">
        <is>
          <t xml:space="preserve">—</t>
        </is>
      </c>
      <c r="F45" s="2" t="inlineStr">
        <is>
          <t xml:space="preserve">POST /user/logout sin header Authorization.</t>
        </is>
      </c>
      <c r="G45" s="2" t="inlineStr">
        <is>
          <t xml:space="preserve">HTTP 401.</t>
        </is>
      </c>
      <c r="H45" s="8" t="inlineStr">
        <is>
          <t xml:space="preserve">Negativo</t>
        </is>
      </c>
      <c r="I45" s="8" t="inlineStr">
        <is>
          <t xml:space="preserve">Media</t>
        </is>
      </c>
      <c r="J45" s="8" t="inlineStr">
        <is>
          <t xml:space="preserve">Regresión</t>
        </is>
      </c>
      <c r="K45" s="2" t="inlineStr">
        <is>
          <t xml:space="preserve">AuthApiTest.logoutSinTokenOConTokenInvalidoDevuelve401</t>
        </is>
      </c>
      <c r="L45" s="2" t="inlineStr">
        <is>
          <t xml:space="preserve"/>
        </is>
      </c>
      <c r="M45" s="8" t="inlineStr">
        <is>
          <t xml:space="preserve">Script</t>
        </is>
      </c>
      <c r="N45" s="3" t="inlineStr">
        <is>
          <t xml:space="preserve">Pasó</t>
        </is>
      </c>
      <c r="O45" s="2" t="inlineStr">
        <is>
          <t xml:space="preserve">HTTP 401: Falta el header Authorization: Bearer &lt;token&gt;</t>
        </is>
      </c>
      <c r="P45" s="8" t="inlineStr">
        <is>
          <t xml:space="preserve">15/10/2026</t>
        </is>
      </c>
    </row>
    <row r="46">
      <c r="A46" s="8" t="inlineStr">
        <is>
          <t xml:space="preserve">TC-053</t>
        </is>
      </c>
      <c r="B46" s="8" t="inlineStr">
        <is>
          <t xml:space="preserve">1</t>
        </is>
      </c>
      <c r="C46" s="2" t="inlineStr">
        <is>
          <t xml:space="preserve">HU3 Logout</t>
        </is>
      </c>
      <c r="D46" s="2" t="inlineStr">
        <is>
          <t xml:space="preserve">Logout con token inválido</t>
        </is>
      </c>
      <c r="E46" s="2" t="inlineStr">
        <is>
          <t xml:space="preserve">—</t>
        </is>
      </c>
      <c r="F46" s="2" t="inlineStr">
        <is>
          <t xml:space="preserve">POST /user/logout con Authorization: Bearer no.es.un-token.</t>
        </is>
      </c>
      <c r="G46" s="2" t="inlineStr">
        <is>
          <t xml:space="preserve">HTTP 401.</t>
        </is>
      </c>
      <c r="H46" s="8" t="inlineStr">
        <is>
          <t xml:space="preserve">Negativo</t>
        </is>
      </c>
      <c r="I46" s="8" t="inlineStr">
        <is>
          <t xml:space="preserve">Media</t>
        </is>
      </c>
      <c r="J46" s="8" t="inlineStr">
        <is>
          <t xml:space="preserve">Regresión</t>
        </is>
      </c>
      <c r="K46" s="2" t="inlineStr">
        <is>
          <t xml:space="preserve">AuthApiTest.logoutSinTokenOConTokenInvalidoDevuelve401</t>
        </is>
      </c>
      <c r="L46" s="2" t="inlineStr">
        <is>
          <t xml:space="preserve"/>
        </is>
      </c>
      <c r="M46" s="8" t="inlineStr">
        <is>
          <t xml:space="preserve">Script</t>
        </is>
      </c>
      <c r="N46" s="3" t="inlineStr">
        <is>
          <t xml:space="preserve">Pasó</t>
        </is>
      </c>
      <c r="O46" s="2" t="inlineStr">
        <is>
          <t xml:space="preserve">HTTP 401: Token inválido, vencido o sesión cerrada</t>
        </is>
      </c>
      <c r="P46" s="8" t="inlineStr">
        <is>
          <t xml:space="preserve">15/10/2026</t>
        </is>
      </c>
    </row>
    <row r="47">
      <c r="A47" s="8" t="inlineStr">
        <is>
          <t xml:space="preserve">TC-054</t>
        </is>
      </c>
      <c r="B47" s="8" t="inlineStr">
        <is>
          <t xml:space="preserve">1</t>
        </is>
      </c>
      <c r="C47" s="2" t="inlineStr">
        <is>
          <t xml:space="preserve">HU3 Logout</t>
        </is>
      </c>
      <c r="D47" s="2" t="inlineStr">
        <is>
          <t xml:space="preserve">El logout cierra solo esa sesión</t>
        </is>
      </c>
      <c r="E47" s="2" t="inlineStr">
        <is>
          <t xml:space="preserve">El mismo usuario logueado dos veces (dos dispositivos).</t>
        </is>
      </c>
      <c r="F47" s="2" t="inlineStr">
        <is>
          <t xml:space="preserve">Hacer dos logins del mismo usuario. Logout con el primer token. Usar el segundo token.</t>
        </is>
      </c>
      <c r="G47" s="2" t="inlineStr">
        <is>
          <t xml:space="preserve">El primer token responde 401 y el segundo sigue respondiendo 200.</t>
        </is>
      </c>
      <c r="H47" s="8" t="inlineStr">
        <is>
          <t xml:space="preserve">Positivo</t>
        </is>
      </c>
      <c r="I47" s="8" t="inlineStr">
        <is>
          <t xml:space="preserve">Media</t>
        </is>
      </c>
      <c r="J47" s="8" t="inlineStr">
        <is>
          <t xml:space="preserve">Regresión</t>
        </is>
      </c>
      <c r="K47" s="2" t="inlineStr">
        <is>
          <t xml:space="preserve">AuthApiTest.elLogoutInvalidaSoloEseTokenYEsIdempotente</t>
        </is>
      </c>
      <c r="L47" s="2" t="inlineStr">
        <is>
          <t xml:space="preserve"/>
        </is>
      </c>
      <c r="M47" s="8" t="inlineStr">
        <is>
          <t xml:space="preserve">Script</t>
        </is>
      </c>
      <c r="N47" s="3" t="inlineStr">
        <is>
          <t xml:space="preserve">Pasó</t>
        </is>
      </c>
      <c r="O47" s="2" t="inlineStr">
        <is>
          <t xml:space="preserve">token 1: HTTP 401; token 2: HTTP 200</t>
        </is>
      </c>
      <c r="P47" s="8" t="inlineStr">
        <is>
          <t xml:space="preserve">15/10/2026</t>
        </is>
      </c>
    </row>
    <row r="48">
      <c r="A48" s="8" t="inlineStr">
        <is>
          <t xml:space="preserve">TC-055</t>
        </is>
      </c>
      <c r="B48" s="8" t="inlineStr">
        <is>
          <t xml:space="preserve">1</t>
        </is>
      </c>
      <c r="C48" s="2" t="inlineStr">
        <is>
          <t xml:space="preserve">HU3 Logout</t>
        </is>
      </c>
      <c r="D48" s="2" t="inlineStr">
        <is>
          <t xml:space="preserve">Se puede volver a iniciar sesión después del logout</t>
        </is>
      </c>
      <c r="E48" s="2" t="inlineStr">
        <is>
          <t xml:space="preserve">Usuario que acaba de cerrar sesión.</t>
        </is>
      </c>
      <c r="F48" s="2" t="inlineStr">
        <is>
          <t xml:space="preserve">Login, logout y login nuevamente. Usar el nuevo token.</t>
        </is>
      </c>
      <c r="G48" s="2" t="inlineStr">
        <is>
          <t xml:space="preserve">El segundo login responde 200 y su token funciona.</t>
        </is>
      </c>
      <c r="H48" s="8" t="inlineStr">
        <is>
          <t xml:space="preserve">Positivo</t>
        </is>
      </c>
      <c r="I48" s="8" t="inlineStr">
        <is>
          <t xml:space="preserve">Alta</t>
        </is>
      </c>
      <c r="J48" s="8" t="inlineStr">
        <is>
          <t xml:space="preserve">Regresión</t>
        </is>
      </c>
      <c r="K48" s="2" t="inlineStr">
        <is>
          <t xml:space="preserve"/>
        </is>
      </c>
      <c r="L48" s="2" t="inlineStr">
        <is>
          <t xml:space="preserve"/>
        </is>
      </c>
      <c r="M48" s="8" t="inlineStr">
        <is>
          <t xml:space="preserve">Script</t>
        </is>
      </c>
      <c r="N48" s="3" t="inlineStr">
        <is>
          <t xml:space="preserve">Pasó</t>
        </is>
      </c>
      <c r="O48" s="2" t="inlineStr">
        <is>
          <t xml:space="preserve">nuevo login HTTP 200 y el token nuevo accede (HTTP 200)</t>
        </is>
      </c>
      <c r="P48" s="8" t="inlineStr">
        <is>
          <t xml:space="preserve">15/10/2026</t>
        </is>
      </c>
    </row>
    <row r="49">
      <c r="A49" s="8" t="inlineStr">
        <is>
          <t xml:space="preserve">TC-056</t>
        </is>
      </c>
      <c r="B49" s="8" t="inlineStr">
        <is>
          <t xml:space="preserve">1</t>
        </is>
      </c>
      <c r="C49" s="2" t="inlineStr">
        <is>
          <t xml:space="preserve">HU3 Logout</t>
        </is>
      </c>
      <c r="D49" s="2" t="inlineStr">
        <is>
          <t xml:space="preserve">Logout con un método HTTP incorrecto</t>
        </is>
      </c>
      <c r="E49" s="2" t="inlineStr">
        <is>
          <t xml:space="preserve">Usuario logueado.</t>
        </is>
      </c>
      <c r="F49" s="2" t="inlineStr">
        <is>
          <t xml:space="preserve">GET /user/logout con token válido.</t>
        </is>
      </c>
      <c r="G49" s="2" t="inlineStr">
        <is>
          <t xml:space="preserve">HTTP 405; la sesión no se cierra.</t>
        </is>
      </c>
      <c r="H49" s="8" t="inlineStr">
        <is>
          <t xml:space="preserve">Negativo</t>
        </is>
      </c>
      <c r="I49" s="8" t="inlineStr">
        <is>
          <t xml:space="preserve">Baja</t>
        </is>
      </c>
      <c r="J49" s="8" t="inlineStr">
        <is>
          <t xml:space="preserve">Regresión</t>
        </is>
      </c>
      <c r="K49" s="2" t="inlineStr">
        <is>
          <t xml:space="preserve"/>
        </is>
      </c>
      <c r="L49" s="2" t="inlineStr">
        <is>
          <t xml:space="preserve"/>
        </is>
      </c>
      <c r="M49" s="8" t="inlineStr">
        <is>
          <t xml:space="preserve">Script</t>
        </is>
      </c>
      <c r="N49" s="3" t="inlineStr">
        <is>
          <t xml:space="preserve">Pasó</t>
        </is>
      </c>
      <c r="O49" s="2" t="inlineStr">
        <is>
          <t xml:space="preserve">HTTP 405 y el token sigue activo</t>
        </is>
      </c>
      <c r="P49" s="8" t="inlineStr">
        <is>
          <t xml:space="preserve">15/10/2026</t>
        </is>
      </c>
    </row>
    <row r="50">
      <c r="A50" s="8" t="inlineStr">
        <is>
          <t xml:space="preserve">TC-060</t>
        </is>
      </c>
      <c r="B50" s="8" t="inlineStr">
        <is>
          <t xml:space="preserve">1</t>
        </is>
      </c>
      <c r="C50" s="2" t="inlineStr">
        <is>
          <t xml:space="preserve">Opcional: verificación de email</t>
        </is>
      </c>
      <c r="D50" s="2" t="inlineStr">
        <is>
          <t xml:space="preserve">El registro envía por mail un código de 6 dígitos</t>
        </is>
      </c>
      <c r="E50" s="2" t="inlineStr">
        <is>
          <t xml:space="preserve">—</t>
        </is>
      </c>
      <c r="F50" s="2" t="inlineStr">
        <is>
          <t xml:space="preserve">Registrar un usuario y revisar la casilla (MailHog o fake_smtp).</t>
        </is>
      </c>
      <c r="G50" s="2" t="inlineStr">
        <is>
          <t xml:space="preserve">Llega un mail al email registrado con un código de 6 dígitos.</t>
        </is>
      </c>
      <c r="H50" s="8" t="inlineStr">
        <is>
          <t xml:space="preserve">Positivo</t>
        </is>
      </c>
      <c r="I50" s="8" t="inlineStr">
        <is>
          <t xml:space="preserve">Alta</t>
        </is>
      </c>
      <c r="J50" s="8" t="inlineStr">
        <is>
          <t xml:space="preserve">Regresión</t>
        </is>
      </c>
      <c r="K50" s="2" t="inlineStr">
        <is>
          <t xml:space="preserve">UserApiTest.elRegistroEnviaPorMailElCodigoDeVerificacion</t>
        </is>
      </c>
      <c r="L50" s="2" t="inlineStr">
        <is>
          <t xml:space="preserve"/>
        </is>
      </c>
      <c r="M50" s="8" t="inlineStr">
        <is>
          <t xml:space="preserve">Script</t>
        </is>
      </c>
      <c r="N50" s="3" t="inlineStr">
        <is>
          <t xml:space="preserve">Pasó</t>
        </is>
      </c>
      <c r="O50" s="2" t="inlineStr">
        <is>
          <t xml:space="preserve">mail "Digital Money House - Verificá tu email" con código de 6 dígitos (275743)</t>
        </is>
      </c>
      <c r="P50" s="8" t="inlineStr">
        <is>
          <t xml:space="preserve">15/10/2026</t>
        </is>
      </c>
    </row>
    <row r="51">
      <c r="A51" s="8" t="inlineStr">
        <is>
          <t xml:space="preserve">TC-061</t>
        </is>
      </c>
      <c r="B51" s="8" t="inlineStr">
        <is>
          <t xml:space="preserve">1</t>
        </is>
      </c>
      <c r="C51" s="2" t="inlineStr">
        <is>
          <t xml:space="preserve">Opcional: verificación de email</t>
        </is>
      </c>
      <c r="D51" s="2" t="inlineStr">
        <is>
          <t xml:space="preserve">No se puede hacer login sin verificar el email</t>
        </is>
      </c>
      <c r="E51" s="2" t="inlineStr">
        <is>
          <t xml:space="preserve">Usuario recién registrado (sin verificar).</t>
        </is>
      </c>
      <c r="F51" s="2" t="inlineStr">
        <is>
          <t xml:space="preserve">POST /auth/login con credenciales correctas.</t>
        </is>
      </c>
      <c r="G51" s="2" t="inlineStr">
        <is>
          <t xml:space="preserve">HTTP 403 indicando que debe verificar el email. No se entrega token.</t>
        </is>
      </c>
      <c r="H51" s="8" t="inlineStr">
        <is>
          <t xml:space="preserve">Negativo</t>
        </is>
      </c>
      <c r="I51" s="8" t="inlineStr">
        <is>
          <t xml:space="preserve">Alta</t>
        </is>
      </c>
      <c r="J51" s="8" t="inlineStr">
        <is>
          <t xml:space="preserve">Regresión</t>
        </is>
      </c>
      <c r="K51" s="2" t="inlineStr">
        <is>
          <t xml:space="preserve">AuthApiTest.loginSinVerificarElEmailDevuelve403</t>
        </is>
      </c>
      <c r="L51" s="2" t="inlineStr">
        <is>
          <t xml:space="preserve">AuthApiTest.loginSinVerificar</t>
        </is>
      </c>
      <c r="M51" s="8" t="inlineStr">
        <is>
          <t xml:space="preserve">Script</t>
        </is>
      </c>
      <c r="N51" s="3" t="inlineStr">
        <is>
          <t xml:space="preserve">Pasó</t>
        </is>
      </c>
      <c r="O51" s="2" t="inlineStr">
        <is>
          <t xml:space="preserve">HTTP 403: Debe verificar su email antes de ingresar. Revise el código que le enviamos por correo.</t>
        </is>
      </c>
      <c r="P51" s="8" t="inlineStr">
        <is>
          <t xml:space="preserve">15/10/2026</t>
        </is>
      </c>
    </row>
    <row r="52">
      <c r="A52" s="8" t="inlineStr">
        <is>
          <t xml:space="preserve">TC-062</t>
        </is>
      </c>
      <c r="B52" s="8" t="inlineStr">
        <is>
          <t xml:space="preserve">1</t>
        </is>
      </c>
      <c r="C52" s="2" t="inlineStr">
        <is>
          <t xml:space="preserve">Opcional: verificación de email</t>
        </is>
      </c>
      <c r="D52" s="2" t="inlineStr">
        <is>
          <t xml:space="preserve">Verificación con el código correcto habilita el primer login</t>
        </is>
      </c>
      <c r="E52" s="2" t="inlineStr">
        <is>
          <t xml:space="preserve">Usuario registrado; código recibido por mail.</t>
        </is>
      </c>
      <c r="F52" s="2" t="inlineStr">
        <is>
          <t xml:space="preserve">POST /auth/verify-email con el email y el código recibido. Luego POST /auth/login.</t>
        </is>
      </c>
      <c r="G52" s="2" t="inlineStr">
        <is>
          <t xml:space="preserve">Verificación HTTP 200 y login HTTP 200 con token.</t>
        </is>
      </c>
      <c r="H52" s="8" t="inlineStr">
        <is>
          <t xml:space="preserve">Positivo</t>
        </is>
      </c>
      <c r="I52" s="8" t="inlineStr">
        <is>
          <t xml:space="preserve">Alta</t>
        </is>
      </c>
      <c r="J52" s="8" t="inlineStr">
        <is>
          <t xml:space="preserve">Smoke + Regresión</t>
        </is>
      </c>
      <c r="K52" s="2" t="inlineStr">
        <is>
          <t xml:space="preserve">UserApiTest.verificarElEmailConElCodigoRecibido</t>
        </is>
      </c>
      <c r="L52" s="2" t="inlineStr">
        <is>
          <t xml:space="preserve">AuthApiTest.verificacionDeEmail</t>
        </is>
      </c>
      <c r="M52" s="8" t="inlineStr">
        <is>
          <t xml:space="preserve">Script</t>
        </is>
      </c>
      <c r="N52" s="3" t="inlineStr">
        <is>
          <t xml:space="preserve">Pasó</t>
        </is>
      </c>
      <c r="O52" s="2" t="inlineStr">
        <is>
          <t xml:space="preserve">verificación HTTP 200; primer login HTTP 200 con token</t>
        </is>
      </c>
      <c r="P52" s="8" t="inlineStr">
        <is>
          <t xml:space="preserve">15/10/2026</t>
        </is>
      </c>
    </row>
    <row r="53">
      <c r="A53" s="8" t="inlineStr">
        <is>
          <t xml:space="preserve">TC-063</t>
        </is>
      </c>
      <c r="B53" s="8" t="inlineStr">
        <is>
          <t xml:space="preserve">1</t>
        </is>
      </c>
      <c r="C53" s="2" t="inlineStr">
        <is>
          <t xml:space="preserve">Opcional: verificación de email</t>
        </is>
      </c>
      <c r="D53" s="2" t="inlineStr">
        <is>
          <t xml:space="preserve">Código de verificación incorrecto</t>
        </is>
      </c>
      <c r="E53" s="2" t="inlineStr">
        <is>
          <t xml:space="preserve">Usuario registrado sin verificar.</t>
        </is>
      </c>
      <c r="F53" s="2" t="inlineStr">
        <is>
          <t xml:space="preserve">POST /auth/verify-email con un código de 6 dígitos distinto al enviado.</t>
        </is>
      </c>
      <c r="G53" s="2" t="inlineStr">
        <is>
          <t xml:space="preserve">HTTP 400. El email sigue sin verificar.</t>
        </is>
      </c>
      <c r="H53" s="8" t="inlineStr">
        <is>
          <t xml:space="preserve">Negativo</t>
        </is>
      </c>
      <c r="I53" s="8" t="inlineStr">
        <is>
          <t xml:space="preserve">Alta</t>
        </is>
      </c>
      <c r="J53" s="8" t="inlineStr">
        <is>
          <t xml:space="preserve">Regresión</t>
        </is>
      </c>
      <c r="K53" s="2" t="inlineStr">
        <is>
          <t xml:space="preserve">EmailVerificationServiceTest.conUnCodigoIncorrectoRechazaYCuentaElIntento</t>
        </is>
      </c>
      <c r="L53" s="2" t="inlineStr">
        <is>
          <t xml:space="preserve"/>
        </is>
      </c>
      <c r="M53" s="8" t="inlineStr">
        <is>
          <t xml:space="preserve">Script</t>
        </is>
      </c>
      <c r="N53" s="3" t="inlineStr">
        <is>
          <t xml:space="preserve">Pasó</t>
        </is>
      </c>
      <c r="O53" s="2" t="inlineStr">
        <is>
          <t xml:space="preserve">HTTP 400: El código de verificación es incorrecto; el login sigue en 403</t>
        </is>
      </c>
      <c r="P53" s="8" t="inlineStr">
        <is>
          <t xml:space="preserve">15/10/2026</t>
        </is>
      </c>
    </row>
    <row r="54">
      <c r="A54" s="8" t="inlineStr">
        <is>
          <t xml:space="preserve">TC-064</t>
        </is>
      </c>
      <c r="B54" s="8" t="inlineStr">
        <is>
          <t xml:space="preserve">1</t>
        </is>
      </c>
      <c r="C54" s="2" t="inlineStr">
        <is>
          <t xml:space="preserve">Opcional: verificación de email</t>
        </is>
      </c>
      <c r="D54" s="2" t="inlineStr">
        <is>
          <t xml:space="preserve">Código con formato inválido</t>
        </is>
      </c>
      <c r="E54" s="2" t="inlineStr">
        <is>
          <t xml:space="preserve">—</t>
        </is>
      </c>
      <c r="F54" s="2" t="inlineStr">
        <is>
          <t xml:space="preserve">POST /auth/verify-email con code = "12ab".</t>
        </is>
      </c>
      <c r="G54" s="2" t="inlineStr">
        <is>
          <t xml:space="preserve">HTTP 400 con detalle sobre el campo code.</t>
        </is>
      </c>
      <c r="H54" s="8" t="inlineStr">
        <is>
          <t xml:space="preserve">Negativo</t>
        </is>
      </c>
      <c r="I54" s="8" t="inlineStr">
        <is>
          <t xml:space="preserve">Media</t>
        </is>
      </c>
      <c r="J54" s="8" t="inlineStr">
        <is>
          <t xml:space="preserve">Regresión</t>
        </is>
      </c>
      <c r="K54" s="2" t="inlineStr">
        <is>
          <t xml:space="preserve">AuthApiTest.verificarEmailConUnCodigoQueNoTieneSeisDigitosDevuelve400SinLlamarAUsersService</t>
        </is>
      </c>
      <c r="L54" s="2" t="inlineStr">
        <is>
          <t xml:space="preserve"/>
        </is>
      </c>
      <c r="M54" s="8" t="inlineStr">
        <is>
          <t xml:space="preserve">Script</t>
        </is>
      </c>
      <c r="N54" s="3" t="inlineStr">
        <is>
          <t xml:space="preserve">Pasó</t>
        </is>
      </c>
      <c r="O54" s="2" t="inlineStr">
        <is>
          <t xml:space="preserve">HTTP 400: code: El código debe tener 6 dígitos</t>
        </is>
      </c>
      <c r="P54" s="8" t="inlineStr">
        <is>
          <t xml:space="preserve">15/10/2026</t>
        </is>
      </c>
    </row>
    <row r="55">
      <c r="A55" s="8" t="inlineStr">
        <is>
          <t xml:space="preserve">TC-065</t>
        </is>
      </c>
      <c r="B55" s="8" t="inlineStr">
        <is>
          <t xml:space="preserve">1</t>
        </is>
      </c>
      <c r="C55" s="2" t="inlineStr">
        <is>
          <t xml:space="preserve">Opcional: verificación de email</t>
        </is>
      </c>
      <c r="D55" s="2" t="inlineStr">
        <is>
          <t xml:space="preserve">Reenvío del código: el anterior deja de servir</t>
        </is>
      </c>
      <c r="E55" s="2" t="inlineStr">
        <is>
          <t xml:space="preserve">Usuario registrado sin verificar.</t>
        </is>
      </c>
      <c r="F55" s="2" t="inlineStr">
        <is>
          <t xml:space="preserve">POST /auth/verify-email/resend. Intentar verificar con el código viejo y luego con el nuevo.</t>
        </is>
      </c>
      <c r="G55" s="2" t="inlineStr">
        <is>
          <t xml:space="preserve">Reenvío HTTP 200 y llega un mail nuevo. Código viejo: HTTP 400. Código nuevo: HTTP 200.</t>
        </is>
      </c>
      <c r="H55" s="8" t="inlineStr">
        <is>
          <t xml:space="preserve">Positivo</t>
        </is>
      </c>
      <c r="I55" s="8" t="inlineStr">
        <is>
          <t xml:space="preserve">Media</t>
        </is>
      </c>
      <c r="J55" s="8" t="inlineStr">
        <is>
          <t xml:space="preserve">Regresión</t>
        </is>
      </c>
      <c r="K55" s="2" t="inlineStr">
        <is>
          <t xml:space="preserve"/>
        </is>
      </c>
      <c r="L55" s="2" t="inlineStr">
        <is>
          <t xml:space="preserve"/>
        </is>
      </c>
      <c r="M55" s="8" t="inlineStr">
        <is>
          <t xml:space="preserve">Script</t>
        </is>
      </c>
      <c r="N55" s="3" t="inlineStr">
        <is>
          <t xml:space="preserve">Pasó</t>
        </is>
      </c>
      <c r="O55" s="2" t="inlineStr">
        <is>
          <t xml:space="preserve">reenvío HTTP 200; código viejo HTTP 400; código nuevo HTTP 200</t>
        </is>
      </c>
      <c r="P55" s="8" t="inlineStr">
        <is>
          <t xml:space="preserve">15/10/2026</t>
        </is>
      </c>
    </row>
    <row r="56">
      <c r="A56" s="8" t="inlineStr">
        <is>
          <t xml:space="preserve">TC-066</t>
        </is>
      </c>
      <c r="B56" s="8" t="inlineStr">
        <is>
          <t xml:space="preserve">1</t>
        </is>
      </c>
      <c r="C56" s="2" t="inlineStr">
        <is>
          <t xml:space="preserve">Opcional: verificación de email</t>
        </is>
      </c>
      <c r="D56" s="2" t="inlineStr">
        <is>
          <t xml:space="preserve">Bloqueo tras 5 intentos fallidos</t>
        </is>
      </c>
      <c r="E56" s="2" t="inlineStr">
        <is>
          <t xml:space="preserve">Usuario registrado sin verificar.</t>
        </is>
      </c>
      <c r="F56" s="2" t="inlineStr">
        <is>
          <t xml:space="preserve">Enviar 5 códigos incorrectos y luego el código correcto. Pedir el reenvío y verificar con el código nuevo.</t>
        </is>
      </c>
      <c r="G56" s="2" t="inlineStr">
        <is>
          <t xml:space="preserve">Tras 5 fallos, el código correcto también se rechaza (HTTP 400). Con un código reenviado se puede verificar.</t>
        </is>
      </c>
      <c r="H56" s="8" t="inlineStr">
        <is>
          <t xml:space="preserve">Seguridad</t>
        </is>
      </c>
      <c r="I56" s="8" t="inlineStr">
        <is>
          <t xml:space="preserve">Alta</t>
        </is>
      </c>
      <c r="J56" s="8" t="inlineStr">
        <is>
          <t xml:space="preserve">Regresión</t>
        </is>
      </c>
      <c r="K56" s="2" t="inlineStr">
        <is>
          <t xml:space="preserve">EmailVerificationServiceTest.alSuperarLosIntentosRechazaInclusoElCodigoCorrecto</t>
        </is>
      </c>
      <c r="L56" s="2" t="inlineStr">
        <is>
          <t xml:space="preserve"/>
        </is>
      </c>
      <c r="M56" s="8" t="inlineStr">
        <is>
          <t xml:space="preserve">Script</t>
        </is>
      </c>
      <c r="N56" s="3" t="inlineStr">
        <is>
          <t xml:space="preserve">Pasó</t>
        </is>
      </c>
      <c r="O56" s="2" t="inlineStr">
        <is>
          <t xml:space="preserve">6.º intento con el código correcto: HTTP 400 (Se superó la cantidad de intentos. Solicite un código nuevo.); con código reenviado: HTTP 200</t>
        </is>
      </c>
      <c r="P56" s="8" t="inlineStr">
        <is>
          <t xml:space="preserve">15/10/2026</t>
        </is>
      </c>
    </row>
    <row r="57">
      <c r="A57" s="8" t="inlineStr">
        <is>
          <t xml:space="preserve">TC-067</t>
        </is>
      </c>
      <c r="B57" s="8" t="inlineStr">
        <is>
          <t xml:space="preserve">1</t>
        </is>
      </c>
      <c r="C57" s="2" t="inlineStr">
        <is>
          <t xml:space="preserve">Opcional: verificación de email</t>
        </is>
      </c>
      <c r="D57" s="2" t="inlineStr">
        <is>
          <t xml:space="preserve">Verificar un email no registrado</t>
        </is>
      </c>
      <c r="E57" s="2" t="inlineStr">
        <is>
          <t xml:space="preserve">—</t>
        </is>
      </c>
      <c r="F57" s="2" t="inlineStr">
        <is>
          <t xml:space="preserve">POST /auth/verify-email con un email inexistente.</t>
        </is>
      </c>
      <c r="G57" s="2" t="inlineStr">
        <is>
          <t xml:space="preserve">HTTP 404.</t>
        </is>
      </c>
      <c r="H57" s="8" t="inlineStr">
        <is>
          <t xml:space="preserve">Negativo</t>
        </is>
      </c>
      <c r="I57" s="8" t="inlineStr">
        <is>
          <t xml:space="preserve">Baja</t>
        </is>
      </c>
      <c r="J57" s="8" t="inlineStr">
        <is>
          <t xml:space="preserve">Regresión</t>
        </is>
      </c>
      <c r="K57" s="2" t="inlineStr">
        <is>
          <t xml:space="preserve">EmailVerificationServiceTest.verificarUnEmailInexistenteLanzaResourceNotFound</t>
        </is>
      </c>
      <c r="L57" s="2" t="inlineStr">
        <is>
          <t xml:space="preserve"/>
        </is>
      </c>
      <c r="M57" s="8" t="inlineStr">
        <is>
          <t xml:space="preserve">Script</t>
        </is>
      </c>
      <c r="N57" s="3" t="inlineStr">
        <is>
          <t xml:space="preserve">Pasó</t>
        </is>
      </c>
      <c r="O57" s="2" t="inlineStr">
        <is>
          <t xml:space="preserve">HTTP 404: No existe un usuario con ese email</t>
        </is>
      </c>
      <c r="P57" s="8" t="inlineStr">
        <is>
          <t xml:space="preserve">15/10/2026</t>
        </is>
      </c>
    </row>
    <row r="58">
      <c r="A58" s="8" t="inlineStr">
        <is>
          <t xml:space="preserve">TC-070</t>
        </is>
      </c>
      <c r="B58" s="8" t="inlineStr">
        <is>
          <t xml:space="preserve">1</t>
        </is>
      </c>
      <c r="C58" s="2" t="inlineStr">
        <is>
          <t xml:space="preserve">Opcional: recupero de contraseña</t>
        </is>
      </c>
      <c r="D58" s="2" t="inlineStr">
        <is>
          <t xml:space="preserve">El pedido de recupero envía un mail con el link</t>
        </is>
      </c>
      <c r="E58" s="2" t="inlineStr">
        <is>
          <t xml:space="preserve">Usuario registrado.</t>
        </is>
      </c>
      <c r="F58" s="2" t="inlineStr">
        <is>
          <t xml:space="preserve">POST /auth/forgot-password con el email del usuario. Revisar la casilla.</t>
        </is>
      </c>
      <c r="G58" s="2" t="inlineStr">
        <is>
          <t xml:space="preserve">HTTP 200 y llega un mail con un link a la pantalla de nueva contraseña con un token.</t>
        </is>
      </c>
      <c r="H58" s="8" t="inlineStr">
        <is>
          <t xml:space="preserve">Positivo</t>
        </is>
      </c>
      <c r="I58" s="8" t="inlineStr">
        <is>
          <t xml:space="preserve">Alta</t>
        </is>
      </c>
      <c r="J58" s="8" t="inlineStr">
        <is>
          <t xml:space="preserve">Regresión</t>
        </is>
      </c>
      <c r="K58" s="2" t="inlineStr">
        <is>
          <t xml:space="preserve">PasswordResetServiceTest.alPedirElRecuperoGuardaSoloElHashDelTokenYPublicaElEvento</t>
        </is>
      </c>
      <c r="L58" s="2" t="inlineStr">
        <is>
          <t xml:space="preserve"/>
        </is>
      </c>
      <c r="M58" s="8" t="inlineStr">
        <is>
          <t xml:space="preserve">Script</t>
        </is>
      </c>
      <c r="N58" s="3" t="inlineStr">
        <is>
          <t xml:space="preserve">Pasó</t>
        </is>
      </c>
      <c r="O58" s="2" t="inlineStr">
        <is>
          <t xml:space="preserve">HTTP 200; mail con link http://localhost:8090/auth/reset-password.html?token=&lt;token de 43 caracteres&gt;</t>
        </is>
      </c>
      <c r="P58" s="8" t="inlineStr">
        <is>
          <t xml:space="preserve">15/10/2026</t>
        </is>
      </c>
    </row>
    <row r="59">
      <c r="A59" s="8" t="inlineStr">
        <is>
          <t xml:space="preserve">TC-071</t>
        </is>
      </c>
      <c r="B59" s="8" t="inlineStr">
        <is>
          <t xml:space="preserve">1</t>
        </is>
      </c>
      <c r="C59" s="2" t="inlineStr">
        <is>
          <t xml:space="preserve">Opcional: recupero de contraseña</t>
        </is>
      </c>
      <c r="D59" s="2" t="inlineStr">
        <is>
          <t xml:space="preserve">El pedido de recupero no revela si el email existe</t>
        </is>
      </c>
      <c r="E59" s="2" t="inlineStr">
        <is>
          <t xml:space="preserve">—</t>
        </is>
      </c>
      <c r="F59" s="2" t="inlineStr">
        <is>
          <t xml:space="preserve">POST /auth/forgot-password con un email registrado y con uno no registrado. Comparar las respuestas.</t>
        </is>
      </c>
      <c r="G59" s="2" t="inlineStr">
        <is>
          <t xml:space="preserve">Ambas responden HTTP 200 con el mismo mensaje. Al email no registrado no se le envía nada.</t>
        </is>
      </c>
      <c r="H59" s="8" t="inlineStr">
        <is>
          <t xml:space="preserve">Seguridad</t>
        </is>
      </c>
      <c r="I59" s="8" t="inlineStr">
        <is>
          <t xml:space="preserve">Alta</t>
        </is>
      </c>
      <c r="J59" s="8" t="inlineStr">
        <is>
          <t xml:space="preserve">Regresión</t>
        </is>
      </c>
      <c r="K59" s="2" t="inlineStr">
        <is>
          <t xml:space="preserve">PasswordResetServiceTest.siElEmailNoExisteNoHaceNadaYNoInformaError</t>
        </is>
      </c>
      <c r="L59" s="2" t="inlineStr">
        <is>
          <t xml:space="preserve"/>
        </is>
      </c>
      <c r="M59" s="8" t="inlineStr">
        <is>
          <t xml:space="preserve">Script</t>
        </is>
      </c>
      <c r="N59" s="3" t="inlineStr">
        <is>
          <t xml:space="preserve">Pasó</t>
        </is>
      </c>
      <c r="O59" s="2" t="inlineStr">
        <is>
          <t xml:space="preserve">misma respuesta en ambos casos (HTTP 200: Si el email está registrado, le enviamos un enlace para recuperar su contraseña.); sin mail al no registrado</t>
        </is>
      </c>
      <c r="P59" s="8" t="inlineStr">
        <is>
          <t xml:space="preserve">15/10/2026</t>
        </is>
      </c>
    </row>
    <row r="60">
      <c r="A60" s="8" t="inlineStr">
        <is>
          <t xml:space="preserve">TC-072</t>
        </is>
      </c>
      <c r="B60" s="8" t="inlineStr">
        <is>
          <t xml:space="preserve">1</t>
        </is>
      </c>
      <c r="C60" s="2" t="inlineStr">
        <is>
          <t xml:space="preserve">Opcional: recupero de contraseña</t>
        </is>
      </c>
      <c r="D60" s="2" t="inlineStr">
        <is>
          <t xml:space="preserve">La pantalla de nueva contraseña está disponible</t>
        </is>
      </c>
      <c r="E60" s="2" t="inlineStr">
        <is>
          <t xml:space="preserve">—</t>
        </is>
      </c>
      <c r="F60" s="2" t="inlineStr">
        <is>
          <t xml:space="preserve">Abrir GET /auth/reset-password.html?token=abc (el link del mail).</t>
        </is>
      </c>
      <c r="G60" s="2" t="inlineStr">
        <is>
          <t xml:space="preserve">HTTP 200 con una página HTML que pide la contraseña nueva y repetirla.</t>
        </is>
      </c>
      <c r="H60" s="8" t="inlineStr">
        <is>
          <t xml:space="preserve">Positivo</t>
        </is>
      </c>
      <c r="I60" s="8" t="inlineStr">
        <is>
          <t xml:space="preserve">Media</t>
        </is>
      </c>
      <c r="J60" s="8" t="inlineStr">
        <is>
          <t xml:space="preserve">Regresión</t>
        </is>
      </c>
      <c r="K60" s="2" t="inlineStr">
        <is>
          <t xml:space="preserve">AuthApiTest.laPantallaParaElegirLaNuevaContraseniaEstaDisponible</t>
        </is>
      </c>
      <c r="L60" s="2" t="inlineStr">
        <is>
          <t xml:space="preserve"/>
        </is>
      </c>
      <c r="M60" s="8" t="inlineStr">
        <is>
          <t xml:space="preserve">Script</t>
        </is>
      </c>
      <c r="N60" s="3" t="inlineStr">
        <is>
          <t xml:space="preserve">Pasó</t>
        </is>
      </c>
      <c r="O60" s="2" t="inlineStr">
        <is>
          <t xml:space="preserve">HTTP 200: página HTML con los campos password y passwordConfirm</t>
        </is>
      </c>
      <c r="P60" s="8" t="inlineStr">
        <is>
          <t xml:space="preserve">15/10/2026</t>
        </is>
      </c>
    </row>
    <row r="61">
      <c r="A61" s="8" t="inlineStr">
        <is>
          <t xml:space="preserve">TC-073</t>
        </is>
      </c>
      <c r="B61" s="8" t="inlineStr">
        <is>
          <t xml:space="preserve">1</t>
        </is>
      </c>
      <c r="C61" s="2" t="inlineStr">
        <is>
          <t xml:space="preserve">Opcional: recupero de contraseña</t>
        </is>
      </c>
      <c r="D61" s="2" t="inlineStr">
        <is>
          <t xml:space="preserve">Cambio de contraseña con el token del mail</t>
        </is>
      </c>
      <c r="E61" s="2" t="inlineStr">
        <is>
          <t xml:space="preserve">Usuario con pedido de recupero vigente.</t>
        </is>
      </c>
      <c r="F61" s="2" t="inlineStr">
        <is>
          <t xml:space="preserve">POST /auth/reset-password con el token y la contraseña nueva repetida. Login con la clave vieja y con la nueva.</t>
        </is>
      </c>
      <c r="G61" s="2" t="inlineStr">
        <is>
          <t xml:space="preserve">Cambio HTTP 200. Login con la clave vieja: HTTP 400. Login con la nueva: HTTP 200.</t>
        </is>
      </c>
      <c r="H61" s="8" t="inlineStr">
        <is>
          <t xml:space="preserve">Positivo</t>
        </is>
      </c>
      <c r="I61" s="8" t="inlineStr">
        <is>
          <t xml:space="preserve">Alta</t>
        </is>
      </c>
      <c r="J61" s="8" t="inlineStr">
        <is>
          <t xml:space="preserve">Regresión</t>
        </is>
      </c>
      <c r="K61" s="2" t="inlineStr">
        <is>
          <t xml:space="preserve">PasswordResetServiceTest.conUnTokenValidoCambiaLaClaveYElTokenQuedaInutilizado</t>
        </is>
      </c>
      <c r="L61" s="2" t="inlineStr">
        <is>
          <t xml:space="preserve"/>
        </is>
      </c>
      <c r="M61" s="8" t="inlineStr">
        <is>
          <t xml:space="preserve">Script</t>
        </is>
      </c>
      <c r="N61" s="3" t="inlineStr">
        <is>
          <t xml:space="preserve">Pasó</t>
        </is>
      </c>
      <c r="O61" s="2" t="inlineStr">
        <is>
          <t xml:space="preserve">cambio HTTP 200; login clave vieja HTTP 400; login clave nueva HTTP 200</t>
        </is>
      </c>
      <c r="P61" s="8" t="inlineStr">
        <is>
          <t xml:space="preserve">15/10/2026</t>
        </is>
      </c>
    </row>
    <row r="62">
      <c r="A62" s="8" t="inlineStr">
        <is>
          <t xml:space="preserve">TC-074</t>
        </is>
      </c>
      <c r="B62" s="8" t="inlineStr">
        <is>
          <t xml:space="preserve">1</t>
        </is>
      </c>
      <c r="C62" s="2" t="inlineStr">
        <is>
          <t xml:space="preserve">Opcional: recupero de contraseña</t>
        </is>
      </c>
      <c r="D62" s="2" t="inlineStr">
        <is>
          <t xml:space="preserve">Las dos contraseñas deben coincidir</t>
        </is>
      </c>
      <c r="E62" s="2" t="inlineStr">
        <is>
          <t xml:space="preserve">Usuario con pedido de recupero vigente.</t>
        </is>
      </c>
      <c r="F62" s="2" t="inlineStr">
        <is>
          <t xml:space="preserve">POST /auth/reset-password con password y passwordConfirm distintos.</t>
        </is>
      </c>
      <c r="G62" s="2" t="inlineStr">
        <is>
          <t xml:space="preserve">HTTP 400. La contraseña no cambia.</t>
        </is>
      </c>
      <c r="H62" s="8" t="inlineStr">
        <is>
          <t xml:space="preserve">Negativo</t>
        </is>
      </c>
      <c r="I62" s="8" t="inlineStr">
        <is>
          <t xml:space="preserve">Alta</t>
        </is>
      </c>
      <c r="J62" s="8" t="inlineStr">
        <is>
          <t xml:space="preserve">Regresión</t>
        </is>
      </c>
      <c r="K62" s="2" t="inlineStr">
        <is>
          <t xml:space="preserve">AuthApiTest.cambiarLaContraseniaConClavesDistintasDevuelve400SinLlamarAUsersService</t>
        </is>
      </c>
      <c r="L62" s="2" t="inlineStr">
        <is>
          <t xml:space="preserve"/>
        </is>
      </c>
      <c r="M62" s="8" t="inlineStr">
        <is>
          <t xml:space="preserve">Script</t>
        </is>
      </c>
      <c r="N62" s="3" t="inlineStr">
        <is>
          <t xml:space="preserve">Pasó</t>
        </is>
      </c>
      <c r="O62" s="2" t="inlineStr">
        <is>
          <t xml:space="preserve">HTTP 400: Las contraseñas no coinciden; la clave original sigue funcionando</t>
        </is>
      </c>
      <c r="P62" s="8" t="inlineStr">
        <is>
          <t xml:space="preserve">15/10/2026</t>
        </is>
      </c>
    </row>
    <row r="63">
      <c r="A63" s="8" t="inlineStr">
        <is>
          <t xml:space="preserve">TC-075</t>
        </is>
      </c>
      <c r="B63" s="8" t="inlineStr">
        <is>
          <t xml:space="preserve">1</t>
        </is>
      </c>
      <c r="C63" s="2" t="inlineStr">
        <is>
          <t xml:space="preserve">Opcional: recupero de contraseña</t>
        </is>
      </c>
      <c r="D63" s="2" t="inlineStr">
        <is>
          <t xml:space="preserve">El link de recupero es de un solo uso</t>
        </is>
      </c>
      <c r="E63" s="2" t="inlineStr">
        <is>
          <t xml:space="preserve">Usuario que ya cambió su contraseña con el link.</t>
        </is>
      </c>
      <c r="F63" s="2" t="inlineStr">
        <is>
          <t xml:space="preserve">Volver a enviar POST /auth/reset-password con el mismo token.</t>
        </is>
      </c>
      <c r="G63" s="2" t="inlineStr">
        <is>
          <t xml:space="preserve">HTTP 400.</t>
        </is>
      </c>
      <c r="H63" s="8" t="inlineStr">
        <is>
          <t xml:space="preserve">Seguridad</t>
        </is>
      </c>
      <c r="I63" s="8" t="inlineStr">
        <is>
          <t xml:space="preserve">Alta</t>
        </is>
      </c>
      <c r="J63" s="8" t="inlineStr">
        <is>
          <t xml:space="preserve">Regresión</t>
        </is>
      </c>
      <c r="K63" s="2" t="inlineStr">
        <is>
          <t xml:space="preserve">PasswordResetServiceTest.conUnTokenValidoCambiaLaClaveYElTokenQuedaInutilizado</t>
        </is>
      </c>
      <c r="L63" s="2" t="inlineStr">
        <is>
          <t xml:space="preserve"/>
        </is>
      </c>
      <c r="M63" s="8" t="inlineStr">
        <is>
          <t xml:space="preserve">Script</t>
        </is>
      </c>
      <c r="N63" s="3" t="inlineStr">
        <is>
          <t xml:space="preserve">Pasó</t>
        </is>
      </c>
      <c r="O63" s="2" t="inlineStr">
        <is>
          <t xml:space="preserve">segundo uso del link: HTTP 400 (El enlace no es válido o ya fue utilizado)</t>
        </is>
      </c>
      <c r="P63" s="8" t="inlineStr">
        <is>
          <t xml:space="preserve">15/10/2026</t>
        </is>
      </c>
    </row>
    <row r="64">
      <c r="A64" s="8" t="inlineStr">
        <is>
          <t xml:space="preserve">TC-076</t>
        </is>
      </c>
      <c r="B64" s="8" t="inlineStr">
        <is>
          <t xml:space="preserve">1</t>
        </is>
      </c>
      <c r="C64" s="2" t="inlineStr">
        <is>
          <t xml:space="preserve">Opcional: recupero de contraseña</t>
        </is>
      </c>
      <c r="D64" s="2" t="inlineStr">
        <is>
          <t xml:space="preserve">Token de recupero inventado</t>
        </is>
      </c>
      <c r="E64" s="2" t="inlineStr">
        <is>
          <t xml:space="preserve">—</t>
        </is>
      </c>
      <c r="F64" s="2" t="inlineStr">
        <is>
          <t xml:space="preserve">POST /auth/reset-password con token = "token-falso".</t>
        </is>
      </c>
      <c r="G64" s="2" t="inlineStr">
        <is>
          <t xml:space="preserve">HTTP 400.</t>
        </is>
      </c>
      <c r="H64" s="8" t="inlineStr">
        <is>
          <t xml:space="preserve">Seguridad</t>
        </is>
      </c>
      <c r="I64" s="8" t="inlineStr">
        <is>
          <t xml:space="preserve">Alta</t>
        </is>
      </c>
      <c r="J64" s="8" t="inlineStr">
        <is>
          <t xml:space="preserve">Regresión</t>
        </is>
      </c>
      <c r="K64" s="2" t="inlineStr">
        <is>
          <t xml:space="preserve">PasswordResetServiceTest.rechazaUnTokenDesconocido</t>
        </is>
      </c>
      <c r="L64" s="2" t="inlineStr">
        <is>
          <t xml:space="preserve"/>
        </is>
      </c>
      <c r="M64" s="8" t="inlineStr">
        <is>
          <t xml:space="preserve">Script</t>
        </is>
      </c>
      <c r="N64" s="3" t="inlineStr">
        <is>
          <t xml:space="preserve">Pasó</t>
        </is>
      </c>
      <c r="O64" s="2" t="inlineStr">
        <is>
          <t xml:space="preserve">HTTP 400: El enlace no es válido o ya fue utilizado</t>
        </is>
      </c>
      <c r="P64" s="8" t="inlineStr">
        <is>
          <t xml:space="preserve">15/10/2026</t>
        </is>
      </c>
    </row>
    <row r="65">
      <c r="A65" s="8" t="inlineStr">
        <is>
          <t xml:space="preserve">TC-077</t>
        </is>
      </c>
      <c r="B65" s="8" t="inlineStr">
        <is>
          <t xml:space="preserve">1</t>
        </is>
      </c>
      <c r="C65" s="2" t="inlineStr">
        <is>
          <t xml:space="preserve">Opcional: recupero de contraseña</t>
        </is>
      </c>
      <c r="D65" s="2" t="inlineStr">
        <is>
          <t xml:space="preserve">Cambiar la contraseña cierra las sesiones abiertas</t>
        </is>
      </c>
      <c r="E65" s="2" t="inlineStr">
        <is>
          <t xml:space="preserve">Usuario logueado que pide recuperar su contraseña.</t>
        </is>
      </c>
      <c r="F65" s="2" t="inlineStr">
        <is>
          <t xml:space="preserve">Login (token A). Pedir recupero y cambiar la contraseña. Usar el token A. Hacer login con la clave nueva (token B) y usarlo.</t>
        </is>
      </c>
      <c r="G65" s="2" t="inlineStr">
        <is>
          <t xml:space="preserve">El token A responde 401. El token B responde 200.</t>
        </is>
      </c>
      <c r="H65" s="8" t="inlineStr">
        <is>
          <t xml:space="preserve">Seguridad</t>
        </is>
      </c>
      <c r="I65" s="8" t="inlineStr">
        <is>
          <t xml:space="preserve">Alta</t>
        </is>
      </c>
      <c r="J65" s="8" t="inlineStr">
        <is>
          <t xml:space="preserve">Regresión</t>
        </is>
      </c>
      <c r="K65" s="2" t="inlineStr">
        <is>
          <t xml:space="preserve">AuthApiTest.cambiarLaContraseniaCierraLasSesionesAbiertasPeroPermiteVolverAIngresar</t>
        </is>
      </c>
      <c r="L65" s="2" t="inlineStr">
        <is>
          <t xml:space="preserve"/>
        </is>
      </c>
      <c r="M65" s="8" t="inlineStr">
        <is>
          <t xml:space="preserve">Script</t>
        </is>
      </c>
      <c r="N65" s="3" t="inlineStr">
        <is>
          <t xml:space="preserve">Pasó</t>
        </is>
      </c>
      <c r="O65" s="2" t="inlineStr">
        <is>
          <t xml:space="preserve">token anterior al cambio: HTTP 401; token nuevo: HTTP 200</t>
        </is>
      </c>
      <c r="P65" s="8" t="inlineStr">
        <is>
          <t xml:space="preserve">15/10/2026</t>
        </is>
      </c>
    </row>
    <row r="66">
      <c r="A66" s="8" t="inlineStr">
        <is>
          <t xml:space="preserve">TC-080</t>
        </is>
      </c>
      <c r="B66" s="8" t="inlineStr">
        <is>
          <t xml:space="preserve">1</t>
        </is>
      </c>
      <c r="C66" s="2" t="inlineStr">
        <is>
          <t xml:space="preserve">Infraestructura</t>
        </is>
      </c>
      <c r="D66" s="2" t="inlineStr">
        <is>
          <t xml:space="preserve">Los microservicios están registrados en Eureka</t>
        </is>
      </c>
      <c r="E66" s="2" t="inlineStr">
        <is>
          <t xml:space="preserve">Sistema levantado.</t>
        </is>
      </c>
      <c r="F66" s="2" t="inlineStr">
        <is>
          <t xml:space="preserve">Consultar el registro de Eureka (GET :8761/eureka/apps).</t>
        </is>
      </c>
      <c r="G66" s="2" t="inlineStr">
        <is>
          <t xml:space="preserve">Figuran API-GATEWAY, AUTH-SERVICE, USERS-SERVICE y ACCOUNT-SERVICE en estado UP.</t>
        </is>
      </c>
      <c r="H66" s="8" t="inlineStr">
        <is>
          <t xml:space="preserve">Positivo</t>
        </is>
      </c>
      <c r="I66" s="8" t="inlineStr">
        <is>
          <t xml:space="preserve">Alta</t>
        </is>
      </c>
      <c r="J66" s="8" t="inlineStr">
        <is>
          <t xml:space="preserve">Smoke + Regresión</t>
        </is>
      </c>
      <c r="K66" s="2" t="inlineStr">
        <is>
          <t xml:space="preserve"/>
        </is>
      </c>
      <c r="L66" s="2" t="inlineStr">
        <is>
          <t xml:space="preserve">AuthApiTest.serviciosRegistradosEnEureka</t>
        </is>
      </c>
      <c r="M66" s="8" t="inlineStr">
        <is>
          <t xml:space="preserve">Script</t>
        </is>
      </c>
      <c r="N66" s="3" t="inlineStr">
        <is>
          <t xml:space="preserve">Pasó</t>
        </is>
      </c>
      <c r="O66" s="2" t="inlineStr">
        <is>
          <t xml:space="preserve">ACCOUNT-SERVICE: UP; API-GATEWAY: UP; AUTH-SERVICE: UP; USERS-SERVICE: UP</t>
        </is>
      </c>
      <c r="P66" s="8" t="inlineStr">
        <is>
          <t xml:space="preserve">15/10/2026</t>
        </is>
      </c>
    </row>
    <row r="67">
      <c r="A67" s="8" t="inlineStr">
        <is>
          <t xml:space="preserve">TC-081</t>
        </is>
      </c>
      <c r="B67" s="8" t="inlineStr">
        <is>
          <t xml:space="preserve">1</t>
        </is>
      </c>
      <c r="C67" s="2" t="inlineStr">
        <is>
          <t xml:space="preserve">Infraestructura</t>
        </is>
      </c>
      <c r="D67" s="2" t="inlineStr">
        <is>
          <t xml:space="preserve">Los endpoints internos no son accesibles desde el gateway</t>
        </is>
      </c>
      <c r="E67" s="2" t="inlineStr">
        <is>
          <t xml:space="preserve">—</t>
        </is>
      </c>
      <c r="F67" s="2" t="inlineStr">
        <is>
          <t xml:space="preserve">GET /internal/users/credentials?email=... y POST /internal/accounts a través del gateway.</t>
        </is>
      </c>
      <c r="G67" s="2" t="inlineStr">
        <is>
          <t xml:space="preserve">HTTP 404 en ambos.</t>
        </is>
      </c>
      <c r="H67" s="8" t="inlineStr">
        <is>
          <t xml:space="preserve">Seguridad</t>
        </is>
      </c>
      <c r="I67" s="8" t="inlineStr">
        <is>
          <t xml:space="preserve">Alta</t>
        </is>
      </c>
      <c r="J67" s="8" t="inlineStr">
        <is>
          <t xml:space="preserve">Regresión</t>
        </is>
      </c>
      <c r="K67" s="2" t="inlineStr">
        <is>
          <t xml:space="preserve"/>
        </is>
      </c>
      <c r="L67" s="2" t="inlineStr">
        <is>
          <t xml:space="preserve"/>
        </is>
      </c>
      <c r="M67" s="8" t="inlineStr">
        <is>
          <t xml:space="preserve">Script</t>
        </is>
      </c>
      <c r="N67" s="3" t="inlineStr">
        <is>
          <t xml:space="preserve">Pasó</t>
        </is>
      </c>
      <c r="O67" s="2" t="inlineStr">
        <is>
          <t xml:space="preserve">HTTP 404 en ambos</t>
        </is>
      </c>
      <c r="P67" s="8" t="inlineStr">
        <is>
          <t xml:space="preserve">15/10/2026</t>
        </is>
      </c>
    </row>
    <row r="68">
      <c r="A68" s="8" t="inlineStr">
        <is>
          <t xml:space="preserve">TC-082</t>
        </is>
      </c>
      <c r="B68" s="8" t="inlineStr">
        <is>
          <t xml:space="preserve">1</t>
        </is>
      </c>
      <c r="C68" s="2" t="inlineStr">
        <is>
          <t xml:space="preserve">Infraestructura</t>
        </is>
      </c>
      <c r="D68" s="2" t="inlineStr">
        <is>
          <t xml:space="preserve">Los endpoints internos exigen la clave interna</t>
        </is>
      </c>
      <c r="E68" s="2" t="inlineStr">
        <is>
          <t xml:space="preserve">Acceso directo al puerto de users-service (sin gateway).</t>
        </is>
      </c>
      <c r="F68" s="2" t="inlineStr">
        <is>
          <t xml:space="preserve">GET :8082/internal/users/credentials?email=... sin el header X-Internal-Api-Key y con una clave incorrecta.</t>
        </is>
      </c>
      <c r="G68" s="2" t="inlineStr">
        <is>
          <t xml:space="preserve">HTTP 401 en ambos.</t>
        </is>
      </c>
      <c r="H68" s="8" t="inlineStr">
        <is>
          <t xml:space="preserve">Seguridad</t>
        </is>
      </c>
      <c r="I68" s="8" t="inlineStr">
        <is>
          <t xml:space="preserve">Alta</t>
        </is>
      </c>
      <c r="J68" s="8" t="inlineStr">
        <is>
          <t xml:space="preserve">Regresión</t>
        </is>
      </c>
      <c r="K68" s="2" t="inlineStr">
        <is>
          <t xml:space="preserve">UserApiTest.losEndpointsInternosExigenLaClaveInterna</t>
        </is>
      </c>
      <c r="L68" s="2" t="inlineStr">
        <is>
          <t xml:space="preserve"/>
        </is>
      </c>
      <c r="M68" s="8" t="inlineStr">
        <is>
          <t xml:space="preserve">Script</t>
        </is>
      </c>
      <c r="N68" s="3" t="inlineStr">
        <is>
          <t xml:space="preserve">Pasó</t>
        </is>
      </c>
      <c r="O68" s="2" t="inlineStr">
        <is>
          <t xml:space="preserve">sin clave: HTTP 401; clave incorrecta: HTTP 401</t>
        </is>
      </c>
      <c r="P68" s="8" t="inlineStr">
        <is>
          <t xml:space="preserve">15/10/2026</t>
        </is>
      </c>
    </row>
    <row r="69">
      <c r="A69" s="8" t="inlineStr">
        <is>
          <t xml:space="preserve">TC-083</t>
        </is>
      </c>
      <c r="B69" s="8" t="inlineStr">
        <is>
          <t xml:space="preserve">1</t>
        </is>
      </c>
      <c r="C69" s="2" t="inlineStr">
        <is>
          <t xml:space="preserve">Infraestructura</t>
        </is>
      </c>
      <c r="D69" s="2" t="inlineStr">
        <is>
          <t xml:space="preserve">Swagger UI unificado en el gateway</t>
        </is>
      </c>
      <c r="E69" s="2" t="inlineStr">
        <is>
          <t xml:space="preserve">Sistema levantado.</t>
        </is>
      </c>
      <c r="F69" s="2" t="inlineStr">
        <is>
          <t xml:space="preserve">Abrir /swagger-ui.html en el gateway y pedir /api-docs/auth, /api-docs/users y /api-docs/accounts.</t>
        </is>
      </c>
      <c r="G69" s="2" t="inlineStr">
        <is>
          <t xml:space="preserve">Swagger UI responde 200 y los 3 documentos OpenAPI listan sus endpoints públicos (no los /internal).</t>
        </is>
      </c>
      <c r="H69" s="8" t="inlineStr">
        <is>
          <t xml:space="preserve">Positivo</t>
        </is>
      </c>
      <c r="I69" s="8" t="inlineStr">
        <is>
          <t xml:space="preserve">Media</t>
        </is>
      </c>
      <c r="J69" s="8" t="inlineStr">
        <is>
          <t xml:space="preserve">Regresión</t>
        </is>
      </c>
      <c r="K69" s="2" t="inlineStr">
        <is>
          <t xml:space="preserve"/>
        </is>
      </c>
      <c r="L69" s="2" t="inlineStr">
        <is>
          <t xml:space="preserve"/>
        </is>
      </c>
      <c r="M69" s="8" t="inlineStr">
        <is>
          <t xml:space="preserve">Script</t>
        </is>
      </c>
      <c r="N69" s="3" t="inlineStr">
        <is>
          <t xml:space="preserve">Pasó</t>
        </is>
      </c>
      <c r="O69" s="2" t="inlineStr">
        <is>
          <t xml:space="preserve">Swagger UI HTTP 200; auth: 7 endpoints, users: 2 endpoints, accounts: 8 endpoints</t>
        </is>
      </c>
      <c r="P69" s="8" t="inlineStr">
        <is>
          <t xml:space="preserve">15/10/2026</t>
        </is>
      </c>
    </row>
    <row r="70">
      <c r="A70" s="8" t="inlineStr">
        <is>
          <t xml:space="preserve">TC-084</t>
        </is>
      </c>
      <c r="B70" s="8" t="inlineStr">
        <is>
          <t xml:space="preserve">1</t>
        </is>
      </c>
      <c r="C70" s="2" t="inlineStr">
        <is>
          <t xml:space="preserve">Infraestructura</t>
        </is>
      </c>
      <c r="D70" s="2" t="inlineStr">
        <is>
          <t xml:space="preserve">Ruta inexistente</t>
        </is>
      </c>
      <c r="E70" s="2" t="inlineStr">
        <is>
          <t xml:space="preserve">—</t>
        </is>
      </c>
      <c r="F70" s="2" t="inlineStr">
        <is>
          <t xml:space="preserve">GET /no-existe en el gateway.</t>
        </is>
      </c>
      <c r="G70" s="2" t="inlineStr">
        <is>
          <t xml:space="preserve">HTTP 404 con el formato de error estándar.</t>
        </is>
      </c>
      <c r="H70" s="8" t="inlineStr">
        <is>
          <t xml:space="preserve">Negativo</t>
        </is>
      </c>
      <c r="I70" s="8" t="inlineStr">
        <is>
          <t xml:space="preserve">Baja</t>
        </is>
      </c>
      <c r="J70" s="8" t="inlineStr">
        <is>
          <t xml:space="preserve">Regresión</t>
        </is>
      </c>
      <c r="K70" s="2" t="inlineStr">
        <is>
          <t xml:space="preserve">GatewayErrorHandlerTest.unaRutaInexistenteDevuelve404ConElFormatoComun</t>
        </is>
      </c>
      <c r="L70" s="2" t="inlineStr">
        <is>
          <t xml:space="preserve"/>
        </is>
      </c>
      <c r="M70" s="8" t="inlineStr">
        <is>
          <t xml:space="preserve">Script</t>
        </is>
      </c>
      <c r="N70" s="3" t="inlineStr">
        <is>
          <t xml:space="preserve">Pasó</t>
        </is>
      </c>
      <c r="O70" s="2" t="inlineStr">
        <is>
          <t xml:space="preserve">HTTP 404: El recurso solicitado no existe</t>
        </is>
      </c>
      <c r="P70" s="8" t="inlineStr">
        <is>
          <t xml:space="preserve">15/10/2026</t>
        </is>
      </c>
    </row>
    <row r="71">
      <c r="A71" s="8" t="inlineStr">
        <is>
          <t xml:space="preserve">TC-085</t>
        </is>
      </c>
      <c r="B71" s="8" t="inlineStr">
        <is>
          <t xml:space="preserve">1</t>
        </is>
      </c>
      <c r="C71" s="2" t="inlineStr">
        <is>
          <t xml:space="preserve">Infraestructura</t>
        </is>
      </c>
      <c r="D71" s="2" t="inlineStr">
        <is>
          <t xml:space="preserve">CORS: solo se aceptan los orígenes configurados</t>
        </is>
      </c>
      <c r="E71" s="2" t="inlineStr">
        <is>
          <t xml:space="preserve">—</t>
        </is>
      </c>
      <c r="F71" s="2" t="inlineStr">
        <is>
          <t xml:space="preserve">Enviar el preflight OPTIONS /auth/login con Origin http://localhost:3000 y con Origin https://sitio-malicioso.com.</t>
        </is>
      </c>
      <c r="G71" s="2" t="inlineStr">
        <is>
          <t xml:space="preserve">El primero responde 200 con Access-Control-Allow-Origin; el segundo responde 403.</t>
        </is>
      </c>
      <c r="H71" s="8" t="inlineStr">
        <is>
          <t xml:space="preserve">Seguridad</t>
        </is>
      </c>
      <c r="I71" s="8" t="inlineStr">
        <is>
          <t xml:space="preserve">Media</t>
        </is>
      </c>
      <c r="J71" s="8" t="inlineStr">
        <is>
          <t xml:space="preserve">Regresión</t>
        </is>
      </c>
      <c r="K71" s="2" t="inlineStr">
        <is>
          <t xml:space="preserve"/>
        </is>
      </c>
      <c r="L71" s="2" t="inlineStr">
        <is>
          <t xml:space="preserve"/>
        </is>
      </c>
      <c r="M71" s="8" t="inlineStr">
        <is>
          <t xml:space="preserve">Script</t>
        </is>
      </c>
      <c r="N71" s="3" t="inlineStr">
        <is>
          <t xml:space="preserve">Pasó</t>
        </is>
      </c>
      <c r="O71" s="2" t="inlineStr">
        <is>
          <t xml:space="preserve">localhost:3000: HTTP 200; sitio-malicioso.com: HTTP 403</t>
        </is>
      </c>
      <c r="P71" s="8" t="inlineStr">
        <is>
          <t xml:space="preserve">15/10/2026</t>
        </is>
      </c>
    </row>
    <row r="72">
      <c r="A72" s="8" t="inlineStr">
        <is>
          <t xml:space="preserve">TC-086</t>
        </is>
      </c>
      <c r="B72" s="8" t="inlineStr">
        <is>
          <t xml:space="preserve">1</t>
        </is>
      </c>
      <c r="C72" s="2" t="inlineStr">
        <is>
          <t xml:space="preserve">Infraestructura</t>
        </is>
      </c>
      <c r="D72" s="2" t="inlineStr">
        <is>
          <t xml:space="preserve">El entorno completo levanta con Docker Compose</t>
        </is>
      </c>
      <c r="E72" s="2" t="inlineStr">
        <is>
          <t xml:space="preserve">Docker Desktop funcionando.</t>
        </is>
      </c>
      <c r="F72" s="2" t="inlineStr">
        <is>
          <t xml:space="preserve">docker compose up -d --build y esperar a que los contenedores estén sanos. Ejecutar la suite de humo.</t>
        </is>
      </c>
      <c r="G72" s="2" t="inlineStr">
        <is>
          <t xml:space="preserve">Los 7 contenedores quedan arriba y la suite de humo pasa contra MySQL y MailHog.</t>
        </is>
      </c>
      <c r="H72" s="8" t="inlineStr">
        <is>
          <t xml:space="preserve">Positivo</t>
        </is>
      </c>
      <c r="I72" s="8" t="inlineStr">
        <is>
          <t xml:space="preserve">Alta</t>
        </is>
      </c>
      <c r="J72" s="8" t="inlineStr">
        <is>
          <t xml:space="preserve">Smoke + Regresión</t>
        </is>
      </c>
      <c r="K72" s="2" t="inlineStr">
        <is>
          <t xml:space="preserve"/>
        </is>
      </c>
      <c r="L72" s="2" t="inlineStr">
        <is>
          <t xml:space="preserve"/>
        </is>
      </c>
      <c r="M72" s="8" t="inlineStr">
        <is>
          <t xml:space="preserve">Manual</t>
        </is>
      </c>
      <c r="N72" s="5" t="inlineStr">
        <is>
          <t xml:space="preserve">Bloqueado</t>
        </is>
      </c>
      <c r="O72" s="2" t="inlineStr">
        <is>
          <t xml:space="preserve">No se pudo ejecutar: en esta máquina Docker Desktop no arranca porque Windows no tiene habilitada la característica "Plataforma de máquina virtual" (requiere administrador y reinicio). docker compose config valida el archivo.</t>
        </is>
      </c>
      <c r="P72" s="8" t="inlineStr">
        <is>
          <t xml:space="preserve">02/10/2026</t>
        </is>
      </c>
    </row>
    <row r="73">
      <c r="A73" s="8" t="inlineStr">
        <is>
          <t xml:space="preserve">TC-087</t>
        </is>
      </c>
      <c r="B73" s="8" t="inlineStr">
        <is>
          <t xml:space="preserve">1</t>
        </is>
      </c>
      <c r="C73" s="2" t="inlineStr">
        <is>
          <t xml:space="preserve">Infraestructura</t>
        </is>
      </c>
      <c r="D73" s="2" t="inlineStr">
        <is>
          <t xml:space="preserve">Los datos persisten en MySQL al reiniciar los servicios</t>
        </is>
      </c>
      <c r="E73" s="2" t="inlineStr">
        <is>
          <t xml:space="preserve">Entorno levantado con Docker Compose.</t>
        </is>
      </c>
      <c r="F73" s="2" t="inlineStr">
        <is>
          <t xml:space="preserve">Registrar un usuario, reiniciar users-service y account-service, y hacer login.</t>
        </is>
      </c>
      <c r="G73" s="2" t="inlineStr">
        <is>
          <t xml:space="preserve">El usuario y su cuenta siguen existiendo (login HTTP 200).</t>
        </is>
      </c>
      <c r="H73" s="8" t="inlineStr">
        <is>
          <t xml:space="preserve">Positivo</t>
        </is>
      </c>
      <c r="I73" s="8" t="inlineStr">
        <is>
          <t xml:space="preserve">Alta</t>
        </is>
      </c>
      <c r="J73" s="8" t="inlineStr">
        <is>
          <t xml:space="preserve">Regresión</t>
        </is>
      </c>
      <c r="K73" s="2" t="inlineStr">
        <is>
          <t xml:space="preserve"/>
        </is>
      </c>
      <c r="L73" s="2" t="inlineStr">
        <is>
          <t xml:space="preserve"/>
        </is>
      </c>
      <c r="M73" s="8" t="inlineStr">
        <is>
          <t xml:space="preserve">Manual</t>
        </is>
      </c>
      <c r="N73" s="5" t="inlineStr">
        <is>
          <t xml:space="preserve">Bloqueado</t>
        </is>
      </c>
      <c r="O73" s="2" t="inlineStr">
        <is>
          <t xml:space="preserve">Depende de TC-086 (Docker). La suite se ejecutó con el perfil h2 (base en memoria).</t>
        </is>
      </c>
      <c r="P73" s="8" t="inlineStr">
        <is>
          <t xml:space="preserve">02/10/2026</t>
        </is>
      </c>
    </row>
    <row r="74">
      <c r="A74" s="8" t="inlineStr">
        <is>
          <t xml:space="preserve">TC-100</t>
        </is>
      </c>
      <c r="B74" s="8" t="inlineStr">
        <is>
          <t xml:space="preserve">2</t>
        </is>
      </c>
      <c r="C74" s="2" t="inlineStr">
        <is>
          <t xml:space="preserve">S2 Dashboard</t>
        </is>
      </c>
      <c r="D74" s="2" t="inlineStr">
        <is>
          <t xml:space="preserve">Ver el dinero disponible de la cuenta propia</t>
        </is>
      </c>
      <c r="E74" s="2" t="inlineStr">
        <is>
          <t xml:space="preserve">Usuario logueado.</t>
        </is>
      </c>
      <c r="F74" s="2" t="inlineStr">
        <is>
          <t xml:space="preserve">GET /accounts/{accountId} con el token del dueño.</t>
        </is>
      </c>
      <c r="G74" s="2" t="inlineStr">
        <is>
          <t xml:space="preserve">HTTP 200 con id, cvu, alias y balance (0 en una cuenta nueva).</t>
        </is>
      </c>
      <c r="H74" s="8" t="inlineStr">
        <is>
          <t xml:space="preserve">Positivo</t>
        </is>
      </c>
      <c r="I74" s="8" t="inlineStr">
        <is>
          <t xml:space="preserve">Alta</t>
        </is>
      </c>
      <c r="J74" s="8" t="inlineStr">
        <is>
          <t xml:space="preserve">Smoke + Regresión</t>
        </is>
      </c>
      <c r="K74" s="2" t="inlineStr">
        <is>
          <t xml:space="preserve">Sprint2ApiTest.elDuenioVeSuCuentaConSaldoCero</t>
        </is>
      </c>
      <c r="L74" s="2" t="inlineStr">
        <is>
          <t xml:space="preserve">AccountApiTest.dineroDisponible</t>
        </is>
      </c>
      <c r="M74" s="8" t="inlineStr">
        <is>
          <t xml:space="preserve">Script</t>
        </is>
      </c>
      <c r="N74" s="3" t="inlineStr">
        <is>
          <t xml:space="preserve">Pasó</t>
        </is>
      </c>
      <c r="O74" s="2" t="inlineStr">
        <is>
          <t xml:space="preserve">HTTP 200: cvu=9412470896288656923251, alias=pasto.remo.tero, balance=0.0</t>
        </is>
      </c>
      <c r="P74" s="8" t="inlineStr">
        <is>
          <t xml:space="preserve">15/10/2026</t>
        </is>
      </c>
    </row>
    <row r="75">
      <c r="A75" s="8" t="inlineStr">
        <is>
          <t xml:space="preserve">TC-101</t>
        </is>
      </c>
      <c r="B75" s="8" t="inlineStr">
        <is>
          <t xml:space="preserve">2</t>
        </is>
      </c>
      <c r="C75" s="2" t="inlineStr">
        <is>
          <t xml:space="preserve">S2 Dashboard</t>
        </is>
      </c>
      <c r="D75" s="2" t="inlineStr">
        <is>
          <t xml:space="preserve">No se puede ver la cuenta de otro usuario</t>
        </is>
      </c>
      <c r="E75" s="2" t="inlineStr">
        <is>
          <t xml:space="preserve">Dos usuarios logueados.</t>
        </is>
      </c>
      <c r="F75" s="2" t="inlineStr">
        <is>
          <t xml:space="preserve">Con el token de A pedir GET /accounts/{accountId de B}.</t>
        </is>
      </c>
      <c r="G75" s="2" t="inlineStr">
        <is>
          <t xml:space="preserve">HTTP 403.</t>
        </is>
      </c>
      <c r="H75" s="8" t="inlineStr">
        <is>
          <t xml:space="preserve">Seguridad</t>
        </is>
      </c>
      <c r="I75" s="8" t="inlineStr">
        <is>
          <t xml:space="preserve">Alta</t>
        </is>
      </c>
      <c r="J75" s="8" t="inlineStr">
        <is>
          <t xml:space="preserve">Regresión</t>
        </is>
      </c>
      <c r="K75" s="2" t="inlineStr">
        <is>
          <t xml:space="preserve">Sprint2ApiTest.otroUsuarioRecibe403AlConsultarUnaCuentaAjenaOInexistente</t>
        </is>
      </c>
      <c r="L75" s="2" t="inlineStr">
        <is>
          <t xml:space="preserve">AccountApiTest.cuentaAjena</t>
        </is>
      </c>
      <c r="M75" s="8" t="inlineStr">
        <is>
          <t xml:space="preserve">Script</t>
        </is>
      </c>
      <c r="N75" s="3" t="inlineStr">
        <is>
          <t xml:space="preserve">Pasó</t>
        </is>
      </c>
      <c r="O75" s="2" t="inlineStr">
        <is>
          <t xml:space="preserve">HTTP 403: No tiene permisos para acceder a este recurso</t>
        </is>
      </c>
      <c r="P75" s="8" t="inlineStr">
        <is>
          <t xml:space="preserve">15/10/2026</t>
        </is>
      </c>
    </row>
    <row r="76">
      <c r="A76" s="8" t="inlineStr">
        <is>
          <t xml:space="preserve">TC-102</t>
        </is>
      </c>
      <c r="B76" s="8" t="inlineStr">
        <is>
          <t xml:space="preserve">2</t>
        </is>
      </c>
      <c r="C76" s="2" t="inlineStr">
        <is>
          <t xml:space="preserve">S2 Dashboard</t>
        </is>
      </c>
      <c r="D76" s="2" t="inlineStr">
        <is>
          <t xml:space="preserve">Id de cuenta no numérico</t>
        </is>
      </c>
      <c r="E76" s="2" t="inlineStr">
        <is>
          <t xml:space="preserve">Usuario logueado.</t>
        </is>
      </c>
      <c r="F76" s="2" t="inlineStr">
        <is>
          <t xml:space="preserve">GET /accounts/abc.</t>
        </is>
      </c>
      <c r="G76" s="2" t="inlineStr">
        <is>
          <t xml:space="preserve">HTTP 400.</t>
        </is>
      </c>
      <c r="H76" s="8" t="inlineStr">
        <is>
          <t xml:space="preserve">Negativo</t>
        </is>
      </c>
      <c r="I76" s="8" t="inlineStr">
        <is>
          <t xml:space="preserve">Baja</t>
        </is>
      </c>
      <c r="J76" s="8" t="inlineStr">
        <is>
          <t xml:space="preserve">Regresión</t>
        </is>
      </c>
      <c r="K76" s="2" t="inlineStr">
        <is>
          <t xml:space="preserve">Sprint2ApiTest.idDeCuentaNoNumericoDevuelve400</t>
        </is>
      </c>
      <c r="L76" s="2" t="inlineStr">
        <is>
          <t xml:space="preserve">AccountApiTest.idInvalido</t>
        </is>
      </c>
      <c r="M76" s="8" t="inlineStr">
        <is>
          <t xml:space="preserve">Script</t>
        </is>
      </c>
      <c r="N76" s="3" t="inlineStr">
        <is>
          <t xml:space="preserve">Pasó</t>
        </is>
      </c>
      <c r="O76" s="2" t="inlineStr">
        <is>
          <t xml:space="preserve">HTTP 400</t>
        </is>
      </c>
      <c r="P76" s="8" t="inlineStr">
        <is>
          <t xml:space="preserve">15/10/2026</t>
        </is>
      </c>
    </row>
    <row r="77">
      <c r="A77" s="8" t="inlineStr">
        <is>
          <t xml:space="preserve">TC-103</t>
        </is>
      </c>
      <c r="B77" s="8" t="inlineStr">
        <is>
          <t xml:space="preserve">2</t>
        </is>
      </c>
      <c r="C77" s="2" t="inlineStr">
        <is>
          <t xml:space="preserve">S2 Dashboard</t>
        </is>
      </c>
      <c r="D77" s="2" t="inlineStr">
        <is>
          <t xml:space="preserve">Una cuenta nueva no tiene movimientos</t>
        </is>
      </c>
      <c r="E77" s="2" t="inlineStr">
        <is>
          <t xml:space="preserve">Usuario recién registrado y logueado.</t>
        </is>
      </c>
      <c r="F77" s="2" t="inlineStr">
        <is>
          <t xml:space="preserve">GET /accounts/{accountId}/transactions.</t>
        </is>
      </c>
      <c r="G77" s="2" t="inlineStr">
        <is>
          <t xml:space="preserve">HTTP 200 con una lista vacía.</t>
        </is>
      </c>
      <c r="H77" s="8" t="inlineStr">
        <is>
          <t xml:space="preserve">Borde</t>
        </is>
      </c>
      <c r="I77" s="8" t="inlineStr">
        <is>
          <t xml:space="preserve">Media</t>
        </is>
      </c>
      <c r="J77" s="8" t="inlineStr">
        <is>
          <t xml:space="preserve">Regresión</t>
        </is>
      </c>
      <c r="K77" s="2" t="inlineStr">
        <is>
          <t xml:space="preserve">Sprint2ApiTest.sinMovimientosLaListaDeUltimosMovimientosEstaVacia</t>
        </is>
      </c>
      <c r="L77" s="2" t="inlineStr">
        <is>
          <t xml:space="preserve">AccountApiTest.sinMovimientos</t>
        </is>
      </c>
      <c r="M77" s="8" t="inlineStr">
        <is>
          <t xml:space="preserve">Script</t>
        </is>
      </c>
      <c r="N77" s="3" t="inlineStr">
        <is>
          <t xml:space="preserve">Pasó</t>
        </is>
      </c>
      <c r="O77" s="2" t="inlineStr">
        <is>
          <t xml:space="preserve">HTTP 200: []</t>
        </is>
      </c>
      <c r="P77" s="8" t="inlineStr">
        <is>
          <t xml:space="preserve">15/10/2026</t>
        </is>
      </c>
    </row>
    <row r="78">
      <c r="A78" s="8" t="inlineStr">
        <is>
          <t xml:space="preserve">TC-104</t>
        </is>
      </c>
      <c r="B78" s="8" t="inlineStr">
        <is>
          <t xml:space="preserve">2</t>
        </is>
      </c>
      <c r="C78" s="2" t="inlineStr">
        <is>
          <t xml:space="preserve">S2 Dashboard</t>
        </is>
      </c>
      <c r="D78" s="2" t="inlineStr">
        <is>
          <t xml:space="preserve">Los últimos movimientos son 5, del más reciente al más antiguo</t>
        </is>
      </c>
      <c r="E78" s="2" t="inlineStr">
        <is>
          <t xml:space="preserve">Cuenta con 7 ingresos de $1 a $7.</t>
        </is>
      </c>
      <c r="F78" s="2" t="inlineStr">
        <is>
          <t xml:space="preserve">GET /accounts/{accountId}/transactions.</t>
        </is>
      </c>
      <c r="G78" s="2" t="inlineStr">
        <is>
          <t xml:space="preserve">HTTP 200 con 5 movimientos: 7, 6, 5, 4 y 3.</t>
        </is>
      </c>
      <c r="H78" s="8" t="inlineStr">
        <is>
          <t xml:space="preserve">Positivo</t>
        </is>
      </c>
      <c r="I78" s="8" t="inlineStr">
        <is>
          <t xml:space="preserve">Alta</t>
        </is>
      </c>
      <c r="J78" s="8" t="inlineStr">
        <is>
          <t xml:space="preserve">Regresión</t>
        </is>
      </c>
      <c r="K78" s="2" t="inlineStr">
        <is>
          <t xml:space="preserve">Sprint3ApiTest.losUltimosMovimientosSonSolo5</t>
        </is>
      </c>
      <c r="L78" s="2" t="inlineStr">
        <is>
          <t xml:space="preserve">ActivityApiTest.ultimosCinco</t>
        </is>
      </c>
      <c r="M78" s="8" t="inlineStr">
        <is>
          <t xml:space="preserve">Script</t>
        </is>
      </c>
      <c r="N78" s="3" t="inlineStr">
        <is>
          <t xml:space="preserve">Pasó</t>
        </is>
      </c>
      <c r="O78" s="2" t="inlineStr">
        <is>
          <t xml:space="preserve">HTTP 200: [7.0, 6.0, 5.0, 4.0, 3.0]</t>
        </is>
      </c>
      <c r="P78" s="8" t="inlineStr">
        <is>
          <t xml:space="preserve">15/10/2026</t>
        </is>
      </c>
    </row>
    <row r="79">
      <c r="A79" s="8" t="inlineStr">
        <is>
          <t xml:space="preserve">TC-105</t>
        </is>
      </c>
      <c r="B79" s="8" t="inlineStr">
        <is>
          <t xml:space="preserve">2</t>
        </is>
      </c>
      <c r="C79" s="2" t="inlineStr">
        <is>
          <t xml:space="preserve">S2 Dashboard</t>
        </is>
      </c>
      <c r="D79" s="2" t="inlineStr">
        <is>
          <t xml:space="preserve">Consultar la cuenta sin token</t>
        </is>
      </c>
      <c r="E79" s="2" t="inlineStr">
        <is>
          <t xml:space="preserve">—</t>
        </is>
      </c>
      <c r="F79" s="2" t="inlineStr">
        <is>
          <t xml:space="preserve">GET /accounts/1 sin header Authorization.</t>
        </is>
      </c>
      <c r="G79" s="2" t="inlineStr">
        <is>
          <t xml:space="preserve">HTTP 401.</t>
        </is>
      </c>
      <c r="H79" s="8" t="inlineStr">
        <is>
          <t xml:space="preserve">Seguridad</t>
        </is>
      </c>
      <c r="I79" s="8" t="inlineStr">
        <is>
          <t xml:space="preserve">Alta</t>
        </is>
      </c>
      <c r="J79" s="8" t="inlineStr">
        <is>
          <t xml:space="preserve">Regresión</t>
        </is>
      </c>
      <c r="K79" s="2" t="inlineStr">
        <is>
          <t xml:space="preserve"/>
        </is>
      </c>
      <c r="L79" s="2" t="inlineStr">
        <is>
          <t xml:space="preserve">AccountApiTest.sinToken</t>
        </is>
      </c>
      <c r="M79" s="8" t="inlineStr">
        <is>
          <t xml:space="preserve">Script</t>
        </is>
      </c>
      <c r="N79" s="3" t="inlineStr">
        <is>
          <t xml:space="preserve">Pasó</t>
        </is>
      </c>
      <c r="O79" s="2" t="inlineStr">
        <is>
          <t xml:space="preserve">HTTP 401</t>
        </is>
      </c>
      <c r="P79" s="8" t="inlineStr">
        <is>
          <t xml:space="preserve">15/10/2026</t>
        </is>
      </c>
    </row>
    <row r="80">
      <c r="A80" s="8" t="inlineStr">
        <is>
          <t xml:space="preserve">TC-110</t>
        </is>
      </c>
      <c r="B80" s="8" t="inlineStr">
        <is>
          <t xml:space="preserve">2</t>
        </is>
      </c>
      <c r="C80" s="2" t="inlineStr">
        <is>
          <t xml:space="preserve">S2 Mi perfil</t>
        </is>
      </c>
      <c r="D80" s="2" t="inlineStr">
        <is>
          <t xml:space="preserve">El perfil muestra los datos personales, el CVU y el alias</t>
        </is>
      </c>
      <c r="E80" s="2" t="inlineStr">
        <is>
          <t xml:space="preserve">Usuario logueado.</t>
        </is>
      </c>
      <c r="F80" s="2" t="inlineStr">
        <is>
          <t xml:space="preserve">GET /users/{userId} y GET /accounts/{accountId}.</t>
        </is>
      </c>
      <c r="G80" s="2" t="inlineStr">
        <is>
          <t xml:space="preserve">Ambos HTTP 200: datos personales sin contraseña; CVU y alias de la cuenta.</t>
        </is>
      </c>
      <c r="H80" s="8" t="inlineStr">
        <is>
          <t xml:space="preserve">Positivo</t>
        </is>
      </c>
      <c r="I80" s="8" t="inlineStr">
        <is>
          <t xml:space="preserve">Alta</t>
        </is>
      </c>
      <c r="J80" s="8" t="inlineStr">
        <is>
          <t xml:space="preserve">Smoke + Regresión</t>
        </is>
      </c>
      <c r="K80" s="2" t="inlineStr">
        <is>
          <t xml:space="preserve">UserApiTest.elUsuarioPuedeConsultarSusPropiosDatos</t>
        </is>
      </c>
      <c r="L80" s="2" t="inlineStr">
        <is>
          <t xml:space="preserve">UserProfileApiTest.verPerfil</t>
        </is>
      </c>
      <c r="M80" s="8" t="inlineStr">
        <is>
          <t xml:space="preserve">Script</t>
        </is>
      </c>
      <c r="N80" s="3" t="inlineStr">
        <is>
          <t xml:space="preserve">Pasó</t>
        </is>
      </c>
      <c r="O80" s="2" t="inlineStr">
        <is>
          <t xml:space="preserve">usuario Juan Pérez; cvu=7356793963469973822129, alias=fogata.avion.glaciar</t>
        </is>
      </c>
      <c r="P80" s="8" t="inlineStr">
        <is>
          <t xml:space="preserve">15/10/2026</t>
        </is>
      </c>
    </row>
    <row r="81">
      <c r="A81" s="8" t="inlineStr">
        <is>
          <t xml:space="preserve">TC-111</t>
        </is>
      </c>
      <c r="B81" s="8" t="inlineStr">
        <is>
          <t xml:space="preserve">2</t>
        </is>
      </c>
      <c r="C81" s="2" t="inlineStr">
        <is>
          <t xml:space="preserve">S2 Mi perfil</t>
        </is>
      </c>
      <c r="D81" s="2" t="inlineStr">
        <is>
          <t xml:space="preserve">Editar nombre y teléfono</t>
        </is>
      </c>
      <c r="E81" s="2" t="inlineStr">
        <is>
          <t xml:space="preserve">Usuario logueado.</t>
        </is>
      </c>
      <c r="F81" s="2" t="inlineStr">
        <is>
          <t xml:space="preserve">PATCH /users/{userId} con {"firstName": "Juan Manuel", "phone": "+5491155556666"}.</t>
        </is>
      </c>
      <c r="G81" s="2" t="inlineStr">
        <is>
          <t xml:space="preserve">HTTP 200 con los datos nuevos; el apellido y el email no cambian.</t>
        </is>
      </c>
      <c r="H81" s="8" t="inlineStr">
        <is>
          <t xml:space="preserve">Positivo</t>
        </is>
      </c>
      <c r="I81" s="8" t="inlineStr">
        <is>
          <t xml:space="preserve">Alta</t>
        </is>
      </c>
      <c r="J81" s="8" t="inlineStr">
        <is>
          <t xml:space="preserve">Smoke + Regresión</t>
        </is>
      </c>
      <c r="K81" s="2" t="inlineStr">
        <is>
          <t xml:space="preserve">UserApiTest.elUsuarioPuedeEditarNombreApellidoYTelefono</t>
        </is>
      </c>
      <c r="L81" s="2" t="inlineStr">
        <is>
          <t xml:space="preserve">UserProfileApiTest.editarPerfil</t>
        </is>
      </c>
      <c r="M81" s="8" t="inlineStr">
        <is>
          <t xml:space="preserve">Script</t>
        </is>
      </c>
      <c r="N81" s="3" t="inlineStr">
        <is>
          <t xml:space="preserve">Pasó</t>
        </is>
      </c>
      <c r="O81" s="2" t="inlineStr">
        <is>
          <t xml:space="preserve">HTTP 200: Juan Manuel Pérez, +5491155556666</t>
        </is>
      </c>
      <c r="P81" s="8" t="inlineStr">
        <is>
          <t xml:space="preserve">15/10/2026</t>
        </is>
      </c>
    </row>
    <row r="82">
      <c r="A82" s="8" t="inlineStr">
        <is>
          <t xml:space="preserve">TC-112</t>
        </is>
      </c>
      <c r="B82" s="8" t="inlineStr">
        <is>
          <t xml:space="preserve">2</t>
        </is>
      </c>
      <c r="C82" s="2" t="inlineStr">
        <is>
          <t xml:space="preserve">S2 Mi perfil</t>
        </is>
      </c>
      <c r="D82" s="2" t="inlineStr">
        <is>
          <t xml:space="preserve">Editar sin enviar ningún dato</t>
        </is>
      </c>
      <c r="E82" s="2" t="inlineStr">
        <is>
          <t xml:space="preserve">Usuario logueado.</t>
        </is>
      </c>
      <c r="F82" s="2" t="inlineStr">
        <is>
          <t xml:space="preserve">PATCH /users/{userId} con {}.</t>
        </is>
      </c>
      <c r="G82" s="2" t="inlineStr">
        <is>
          <t xml:space="preserve">HTTP 400 indicando que hay que enviar al menos un dato.</t>
        </is>
      </c>
      <c r="H82" s="8" t="inlineStr">
        <is>
          <t xml:space="preserve">Negativo</t>
        </is>
      </c>
      <c r="I82" s="8" t="inlineStr">
        <is>
          <t xml:space="preserve">Media</t>
        </is>
      </c>
      <c r="J82" s="8" t="inlineStr">
        <is>
          <t xml:space="preserve">Regresión</t>
        </is>
      </c>
      <c r="K82" s="2" t="inlineStr">
        <is>
          <t xml:space="preserve">UserApiTest.editarSinDatosOConDatosInvalidosDevuelve400</t>
        </is>
      </c>
      <c r="L82" s="2" t="inlineStr">
        <is>
          <t xml:space="preserve">UserProfileApiTest.editarSinDatos</t>
        </is>
      </c>
      <c r="M82" s="8" t="inlineStr">
        <is>
          <t xml:space="preserve">Script</t>
        </is>
      </c>
      <c r="N82" s="3" t="inlineStr">
        <is>
          <t xml:space="preserve">Pasó</t>
        </is>
      </c>
      <c r="O82" s="2" t="inlineStr">
        <is>
          <t xml:space="preserve">HTTP 400: Indique al menos un dato para modificar: firstName, lastName o phone</t>
        </is>
      </c>
      <c r="P82" s="8" t="inlineStr">
        <is>
          <t xml:space="preserve">15/10/2026</t>
        </is>
      </c>
    </row>
    <row r="83">
      <c r="A83" s="8" t="inlineStr">
        <is>
          <t xml:space="preserve">TC-113</t>
        </is>
      </c>
      <c r="B83" s="8" t="inlineStr">
        <is>
          <t xml:space="preserve">2</t>
        </is>
      </c>
      <c r="C83" s="2" t="inlineStr">
        <is>
          <t xml:space="preserve">S2 Mi perfil</t>
        </is>
      </c>
      <c r="D83" s="2" t="inlineStr">
        <is>
          <t xml:space="preserve">Editar con datos inválidos</t>
        </is>
      </c>
      <c r="E83" s="2" t="inlineStr">
        <is>
          <t xml:space="preserve">Usuario logueado.</t>
        </is>
      </c>
      <c r="F83" s="2" t="inlineStr">
        <is>
          <t xml:space="preserve">PATCH /users/{userId} con firstName de solo espacios y phone = "123".</t>
        </is>
      </c>
      <c r="G83" s="2" t="inlineStr">
        <is>
          <t xml:space="preserve">HTTP 400 con un detalle por cada campo inválido.</t>
        </is>
      </c>
      <c r="H83" s="8" t="inlineStr">
        <is>
          <t xml:space="preserve">Negativo</t>
        </is>
      </c>
      <c r="I83" s="8" t="inlineStr">
        <is>
          <t xml:space="preserve">Media</t>
        </is>
      </c>
      <c r="J83" s="8" t="inlineStr">
        <is>
          <t xml:space="preserve">Regresión</t>
        </is>
      </c>
      <c r="K83" s="2" t="inlineStr">
        <is>
          <t xml:space="preserve">UserApiTest.editarSinDatosOConDatosInvalidosDevuelve400</t>
        </is>
      </c>
      <c r="L83" s="2" t="inlineStr">
        <is>
          <t xml:space="preserve">UserProfileApiTest.editarDatosInvalidos</t>
        </is>
      </c>
      <c r="M83" s="8" t="inlineStr">
        <is>
          <t xml:space="preserve">Script</t>
        </is>
      </c>
      <c r="N83" s="3" t="inlineStr">
        <is>
          <t xml:space="preserve">Pasó</t>
        </is>
      </c>
      <c r="O83" s="2" t="inlineStr">
        <is>
          <t xml:space="preserve">HTTP 400: firstName: El nombre debe tener al menos una letra y solo letras, espacios, apóstrofes y guiones; phone: El teléfono debe tener entre 8 y 15 dígitos</t>
        </is>
      </c>
      <c r="P83" s="8" t="inlineStr">
        <is>
          <t xml:space="preserve">15/10/2026</t>
        </is>
      </c>
    </row>
    <row r="84">
      <c r="A84" s="8" t="inlineStr">
        <is>
          <t xml:space="preserve">TC-114</t>
        </is>
      </c>
      <c r="B84" s="8" t="inlineStr">
        <is>
          <t xml:space="preserve">2</t>
        </is>
      </c>
      <c r="C84" s="2" t="inlineStr">
        <is>
          <t xml:space="preserve">S2 Mi perfil</t>
        </is>
      </c>
      <c r="D84" s="2" t="inlineStr">
        <is>
          <t xml:space="preserve">El email y el DNI no se modifican</t>
        </is>
      </c>
      <c r="E84" s="2" t="inlineStr">
        <is>
          <t xml:space="preserve">Usuario logueado.</t>
        </is>
      </c>
      <c r="F84" s="2" t="inlineStr">
        <is>
          <t xml:space="preserve">PATCH /users/{userId} con lastName, email y dni nuevos.</t>
        </is>
      </c>
      <c r="G84" s="2" t="inlineStr">
        <is>
          <t xml:space="preserve">HTTP 200: cambia el apellido; el email y el DNI quedan como estaban.</t>
        </is>
      </c>
      <c r="H84" s="8" t="inlineStr">
        <is>
          <t xml:space="preserve">Seguridad</t>
        </is>
      </c>
      <c r="I84" s="8" t="inlineStr">
        <is>
          <t xml:space="preserve">Alta</t>
        </is>
      </c>
      <c r="J84" s="8" t="inlineStr">
        <is>
          <t xml:space="preserve">Regresión</t>
        </is>
      </c>
      <c r="K84" s="2" t="inlineStr">
        <is>
          <t xml:space="preserve">UserApiTest.elEmailYElDniNoSeModificanAunqueVenganEnElJson</t>
        </is>
      </c>
      <c r="L84" s="2" t="inlineStr">
        <is>
          <t xml:space="preserve">UserProfileApiTest.emailYDniNoEditables</t>
        </is>
      </c>
      <c r="M84" s="8" t="inlineStr">
        <is>
          <t xml:space="preserve">Script</t>
        </is>
      </c>
      <c r="N84" s="3" t="inlineStr">
        <is>
          <t xml:space="preserve">Pasó</t>
        </is>
      </c>
      <c r="O84" s="2" t="inlineStr">
        <is>
          <t xml:space="preserve">HTTP 200: apellido=Gómez, email y DNI sin cambios</t>
        </is>
      </c>
      <c r="P84" s="8" t="inlineStr">
        <is>
          <t xml:space="preserve">15/10/2026</t>
        </is>
      </c>
    </row>
    <row r="85">
      <c r="A85" s="8" t="inlineStr">
        <is>
          <t xml:space="preserve">TC-115</t>
        </is>
      </c>
      <c r="B85" s="8" t="inlineStr">
        <is>
          <t xml:space="preserve">2</t>
        </is>
      </c>
      <c r="C85" s="2" t="inlineStr">
        <is>
          <t xml:space="preserve">S2 Mi perfil</t>
        </is>
      </c>
      <c r="D85" s="2" t="inlineStr">
        <is>
          <t xml:space="preserve">No se pueden editar los datos de otro usuario</t>
        </is>
      </c>
      <c r="E85" s="2" t="inlineStr">
        <is>
          <t xml:space="preserve">Dos usuarios logueados.</t>
        </is>
      </c>
      <c r="F85" s="2" t="inlineStr">
        <is>
          <t xml:space="preserve">Con el token de A, PATCH /users/{userId de B}.</t>
        </is>
      </c>
      <c r="G85" s="2" t="inlineStr">
        <is>
          <t xml:space="preserve">HTTP 403.</t>
        </is>
      </c>
      <c r="H85" s="8" t="inlineStr">
        <is>
          <t xml:space="preserve">Seguridad</t>
        </is>
      </c>
      <c r="I85" s="8" t="inlineStr">
        <is>
          <t xml:space="preserve">Alta</t>
        </is>
      </c>
      <c r="J85" s="8" t="inlineStr">
        <is>
          <t xml:space="preserve">Regresión</t>
        </is>
      </c>
      <c r="K85" s="2" t="inlineStr">
        <is>
          <t xml:space="preserve">UserApiTest.unUsuarioNoPuedeEditarLosDatosDeOtro</t>
        </is>
      </c>
      <c r="L85" s="2" t="inlineStr">
        <is>
          <t xml:space="preserve">UserProfileApiTest.editarOtroUsuario</t>
        </is>
      </c>
      <c r="M85" s="8" t="inlineStr">
        <is>
          <t xml:space="preserve">Script</t>
        </is>
      </c>
      <c r="N85" s="3" t="inlineStr">
        <is>
          <t xml:space="preserve">Pasó</t>
        </is>
      </c>
      <c r="O85" s="2" t="inlineStr">
        <is>
          <t xml:space="preserve">HTTP 403</t>
        </is>
      </c>
      <c r="P85" s="8" t="inlineStr">
        <is>
          <t xml:space="preserve">15/10/2026</t>
        </is>
      </c>
    </row>
    <row r="86">
      <c r="A86" s="8" t="inlineStr">
        <is>
          <t xml:space="preserve">TC-116</t>
        </is>
      </c>
      <c r="B86" s="8" t="inlineStr">
        <is>
          <t xml:space="preserve">2</t>
        </is>
      </c>
      <c r="C86" s="2" t="inlineStr">
        <is>
          <t xml:space="preserve">S2 Mi perfil</t>
        </is>
      </c>
      <c r="D86" s="2" t="inlineStr">
        <is>
          <t xml:space="preserve">Modificar el alias de la cuenta</t>
        </is>
      </c>
      <c r="E86" s="2" t="inlineStr">
        <is>
          <t xml:space="preserve">Usuario logueado.</t>
        </is>
      </c>
      <c r="F86" s="2" t="inlineStr">
        <is>
          <t xml:space="preserve">PATCH /accounts/{accountId} con {"alias": "Nuevo.Alias.Qa"} y luego GET /accounts/{accountId}.</t>
        </is>
      </c>
      <c r="G86" s="2" t="inlineStr">
        <is>
          <t xml:space="preserve">HTTP 200; el alias queda guardado en minúsculas.</t>
        </is>
      </c>
      <c r="H86" s="8" t="inlineStr">
        <is>
          <t xml:space="preserve">Positivo</t>
        </is>
      </c>
      <c r="I86" s="8" t="inlineStr">
        <is>
          <t xml:space="preserve">Alta</t>
        </is>
      </c>
      <c r="J86" s="8" t="inlineStr">
        <is>
          <t xml:space="preserve">Smoke + Regresión</t>
        </is>
      </c>
      <c r="K86" s="2" t="inlineStr">
        <is>
          <t xml:space="preserve">Sprint2ApiTest.elDuenioPuedeCambiarSuAliasYSeGuardaEnMinusculas</t>
        </is>
      </c>
      <c r="L86" s="2" t="inlineStr">
        <is>
          <t xml:space="preserve">AccountApiTest.modificarAlias</t>
        </is>
      </c>
      <c r="M86" s="8" t="inlineStr">
        <is>
          <t xml:space="preserve">Script</t>
        </is>
      </c>
      <c r="N86" s="3" t="inlineStr">
        <is>
          <t xml:space="preserve">Pasó</t>
        </is>
      </c>
      <c r="O86" s="2" t="inlineStr">
        <is>
          <t xml:space="preserve">HTTP 200: alias=nuevo.alias.qa56</t>
        </is>
      </c>
      <c r="P86" s="8" t="inlineStr">
        <is>
          <t xml:space="preserve">15/10/2026</t>
        </is>
      </c>
    </row>
    <row r="87">
      <c r="A87" s="8" t="inlineStr">
        <is>
          <t xml:space="preserve">TC-117</t>
        </is>
      </c>
      <c r="B87" s="8" t="inlineStr">
        <is>
          <t xml:space="preserve">2</t>
        </is>
      </c>
      <c r="C87" s="2" t="inlineStr">
        <is>
          <t xml:space="preserve">S2 Mi perfil</t>
        </is>
      </c>
      <c r="D87" s="2" t="inlineStr">
        <is>
          <t xml:space="preserve">Alias con formato inválido</t>
        </is>
      </c>
      <c r="E87" s="2" t="inlineStr">
        <is>
          <t xml:space="preserve">Usuario logueado.</t>
        </is>
      </c>
      <c r="F87" s="2" t="inlineStr">
        <is>
          <t xml:space="preserve">PATCH /accounts/{accountId} con {"alias": "solo.dos"}.</t>
        </is>
      </c>
      <c r="G87" s="2" t="inlineStr">
        <is>
          <t xml:space="preserve">HTTP 400.</t>
        </is>
      </c>
      <c r="H87" s="8" t="inlineStr">
        <is>
          <t xml:space="preserve">Negativo</t>
        </is>
      </c>
      <c r="I87" s="8" t="inlineStr">
        <is>
          <t xml:space="preserve">Media</t>
        </is>
      </c>
      <c r="J87" s="8" t="inlineStr">
        <is>
          <t xml:space="preserve">Regresión</t>
        </is>
      </c>
      <c r="K87" s="2" t="inlineStr">
        <is>
          <t xml:space="preserve">Sprint2ApiTest.unAliasConFormatoInvalidoDevuelve400</t>
        </is>
      </c>
      <c r="L87" s="2" t="inlineStr">
        <is>
          <t xml:space="preserve">AccountApiTest.aliasInvalido</t>
        </is>
      </c>
      <c r="M87" s="8" t="inlineStr">
        <is>
          <t xml:space="preserve">Script</t>
        </is>
      </c>
      <c r="N87" s="3" t="inlineStr">
        <is>
          <t xml:space="preserve">Pasó</t>
        </is>
      </c>
      <c r="O87" s="2" t="inlineStr">
        <is>
          <t xml:space="preserve">HTTP 400: alias: El alias debe tener tres palabras separadas por punto (letras y números)</t>
        </is>
      </c>
      <c r="P87" s="8" t="inlineStr">
        <is>
          <t xml:space="preserve">15/10/2026</t>
        </is>
      </c>
    </row>
    <row r="88">
      <c r="A88" s="8" t="inlineStr">
        <is>
          <t xml:space="preserve">TC-118</t>
        </is>
      </c>
      <c r="B88" s="8" t="inlineStr">
        <is>
          <t xml:space="preserve">2</t>
        </is>
      </c>
      <c r="C88" s="2" t="inlineStr">
        <is>
          <t xml:space="preserve">S2 Mi perfil</t>
        </is>
      </c>
      <c r="D88" s="2" t="inlineStr">
        <is>
          <t xml:space="preserve">Alias en uso por otra cuenta</t>
        </is>
      </c>
      <c r="E88" s="2" t="inlineStr">
        <is>
          <t xml:space="preserve">Dos usuarios logueados.</t>
        </is>
      </c>
      <c r="F88" s="2" t="inlineStr">
        <is>
          <t xml:space="preserve">Con el token de B, PATCH /accounts/{accountId de B} con el alias de A.</t>
        </is>
      </c>
      <c r="G88" s="2" t="inlineStr">
        <is>
          <t xml:space="preserve">HTTP 409.</t>
        </is>
      </c>
      <c r="H88" s="8" t="inlineStr">
        <is>
          <t xml:space="preserve">Negativo</t>
        </is>
      </c>
      <c r="I88" s="8" t="inlineStr">
        <is>
          <t xml:space="preserve">Media</t>
        </is>
      </c>
      <c r="J88" s="8" t="inlineStr">
        <is>
          <t xml:space="preserve">Regresión</t>
        </is>
      </c>
      <c r="K88" s="2" t="inlineStr">
        <is>
          <t xml:space="preserve">Sprint2ApiTest.unAliasYaUsadoPorOtraCuentaDevuelve409</t>
        </is>
      </c>
      <c r="L88" s="2" t="inlineStr">
        <is>
          <t xml:space="preserve">AccountApiTest.aliasEnUso</t>
        </is>
      </c>
      <c r="M88" s="8" t="inlineStr">
        <is>
          <t xml:space="preserve">Script</t>
        </is>
      </c>
      <c r="N88" s="3" t="inlineStr">
        <is>
          <t xml:space="preserve">Pasó</t>
        </is>
      </c>
      <c r="O88" s="2" t="inlineStr">
        <is>
          <t xml:space="preserve">HTTP 409: El alias rocio.panal.salto ya está en uso</t>
        </is>
      </c>
      <c r="P88" s="8" t="inlineStr">
        <is>
          <t xml:space="preserve">15/10/2026</t>
        </is>
      </c>
    </row>
    <row r="89">
      <c r="A89" s="8" t="inlineStr">
        <is>
          <t xml:space="preserve">TC-120</t>
        </is>
      </c>
      <c r="B89" s="8" t="inlineStr">
        <is>
          <t xml:space="preserve">2</t>
        </is>
      </c>
      <c r="C89" s="2" t="inlineStr">
        <is>
          <t xml:space="preserve">S2 Tarjetas</t>
        </is>
      </c>
      <c r="D89" s="2" t="inlineStr">
        <is>
          <t xml:space="preserve">Sin tarjetas la lista está vacía</t>
        </is>
      </c>
      <c r="E89" s="2" t="inlineStr">
        <is>
          <t xml:space="preserve">Usuario logueado sin tarjetas.</t>
        </is>
      </c>
      <c r="F89" s="2" t="inlineStr">
        <is>
          <t xml:space="preserve">GET /accounts/{accountId}/cards.</t>
        </is>
      </c>
      <c r="G89" s="2" t="inlineStr">
        <is>
          <t xml:space="preserve">HTTP 200 con una lista vacía.</t>
        </is>
      </c>
      <c r="H89" s="8" t="inlineStr">
        <is>
          <t xml:space="preserve">Borde</t>
        </is>
      </c>
      <c r="I89" s="8" t="inlineStr">
        <is>
          <t xml:space="preserve">Media</t>
        </is>
      </c>
      <c r="J89" s="8" t="inlineStr">
        <is>
          <t xml:space="preserve">Regresión</t>
        </is>
      </c>
      <c r="K89" s="2" t="inlineStr">
        <is>
          <t xml:space="preserve">Sprint2ApiTest.sinTarjetasLaListaEstaVacia</t>
        </is>
      </c>
      <c r="L89" s="2" t="inlineStr">
        <is>
          <t xml:space="preserve">CardApiTest.listaVacia</t>
        </is>
      </c>
      <c r="M89" s="8" t="inlineStr">
        <is>
          <t xml:space="preserve">Script</t>
        </is>
      </c>
      <c r="N89" s="3" t="inlineStr">
        <is>
          <t xml:space="preserve">Pasó</t>
        </is>
      </c>
      <c r="O89" s="2" t="inlineStr">
        <is>
          <t xml:space="preserve">HTTP 200: []</t>
        </is>
      </c>
      <c r="P89" s="8" t="inlineStr">
        <is>
          <t xml:space="preserve">15/10/2026</t>
        </is>
      </c>
    </row>
    <row r="90">
      <c r="A90" s="8" t="inlineStr">
        <is>
          <t xml:space="preserve">TC-121</t>
        </is>
      </c>
      <c r="B90" s="8" t="inlineStr">
        <is>
          <t xml:space="preserve">2</t>
        </is>
      </c>
      <c r="C90" s="2" t="inlineStr">
        <is>
          <t xml:space="preserve">S2 Tarjetas</t>
        </is>
      </c>
      <c r="D90" s="2" t="inlineStr">
        <is>
          <t xml:space="preserve">Asociar una tarjeta a la cuenta</t>
        </is>
      </c>
      <c r="E90" s="2" t="inlineStr">
        <is>
          <t xml:space="preserve">Usuario logueado.</t>
        </is>
      </c>
      <c r="F90" s="2" t="inlineStr">
        <is>
          <t xml:space="preserve">POST /accounts/{accountId}/cards con número válido, titular, vencimiento MM/AA, código y tipo.</t>
        </is>
      </c>
      <c r="G90" s="2" t="inlineStr">
        <is>
          <t xml:space="preserve">HTTP 201 con id, últimos 4 dígitos, marca, tipo y número enmascarado.</t>
        </is>
      </c>
      <c r="H90" s="8" t="inlineStr">
        <is>
          <t xml:space="preserve">Positivo</t>
        </is>
      </c>
      <c r="I90" s="8" t="inlineStr">
        <is>
          <t xml:space="preserve">Alta</t>
        </is>
      </c>
      <c r="J90" s="8" t="inlineStr">
        <is>
          <t xml:space="preserve">Smoke + Regresión</t>
        </is>
      </c>
      <c r="K90" s="2" t="inlineStr">
        <is>
          <t xml:space="preserve">Sprint2ApiTest.asociarUnaTarjetaDevuelve201SinElNumeroCompletoNiElCodigo</t>
        </is>
      </c>
      <c r="L90" s="2" t="inlineStr">
        <is>
          <t xml:space="preserve">CardApiTest.asociarTarjeta</t>
        </is>
      </c>
      <c r="M90" s="8" t="inlineStr">
        <is>
          <t xml:space="preserve">Script</t>
        </is>
      </c>
      <c r="N90" s="3" t="inlineStr">
        <is>
          <t xml:space="preserve">Pasó</t>
        </is>
      </c>
      <c r="O90" s="2" t="inlineStr">
        <is>
          <t xml:space="preserve">HTTP 201: VISA **** **** **** 0085, tipo DEBIT</t>
        </is>
      </c>
      <c r="P90" s="8" t="inlineStr">
        <is>
          <t xml:space="preserve">15/10/2026</t>
        </is>
      </c>
    </row>
    <row r="91">
      <c r="A91" s="8" t="inlineStr">
        <is>
          <t xml:space="preserve">TC-122</t>
        </is>
      </c>
      <c r="B91" s="8" t="inlineStr">
        <is>
          <t xml:space="preserve">2</t>
        </is>
      </c>
      <c r="C91" s="2" t="inlineStr">
        <is>
          <t xml:space="preserve">S2 Tarjetas</t>
        </is>
      </c>
      <c r="D91" s="2" t="inlineStr">
        <is>
          <t xml:space="preserve">Listar las tarjetas de la cuenta</t>
        </is>
      </c>
      <c r="E91" s="2" t="inlineStr">
        <is>
          <t xml:space="preserve">Usuario con 2 tarjetas asociadas.</t>
        </is>
      </c>
      <c r="F91" s="2" t="inlineStr">
        <is>
          <t xml:space="preserve">GET /accounts/{accountId}/cards.</t>
        </is>
      </c>
      <c r="G91" s="2" t="inlineStr">
        <is>
          <t xml:space="preserve">HTTP 200 con las 2 tarjetas.</t>
        </is>
      </c>
      <c r="H91" s="8" t="inlineStr">
        <is>
          <t xml:space="preserve">Positivo</t>
        </is>
      </c>
      <c r="I91" s="8" t="inlineStr">
        <is>
          <t xml:space="preserve">Alta</t>
        </is>
      </c>
      <c r="J91" s="8" t="inlineStr">
        <is>
          <t xml:space="preserve">Smoke + Regresión</t>
        </is>
      </c>
      <c r="K91" s="2" t="inlineStr">
        <is>
          <t xml:space="preserve"/>
        </is>
      </c>
      <c r="L91" s="2" t="inlineStr">
        <is>
          <t xml:space="preserve">CardApiTest.listarTarjetas</t>
        </is>
      </c>
      <c r="M91" s="8" t="inlineStr">
        <is>
          <t xml:space="preserve">Script</t>
        </is>
      </c>
      <c r="N91" s="3" t="inlineStr">
        <is>
          <t xml:space="preserve">Pasó</t>
        </is>
      </c>
      <c r="O91" s="2" t="inlineStr">
        <is>
          <t xml:space="preserve">HTTP 200 con 2 tarjetas</t>
        </is>
      </c>
      <c r="P91" s="8" t="inlineStr">
        <is>
          <t xml:space="preserve">15/10/2026</t>
        </is>
      </c>
    </row>
    <row r="92">
      <c r="A92" s="8" t="inlineStr">
        <is>
          <t xml:space="preserve">TC-123</t>
        </is>
      </c>
      <c r="B92" s="8" t="inlineStr">
        <is>
          <t xml:space="preserve">2</t>
        </is>
      </c>
      <c r="C92" s="2" t="inlineStr">
        <is>
          <t xml:space="preserve">S2 Tarjetas</t>
        </is>
      </c>
      <c r="D92" s="2" t="inlineStr">
        <is>
          <t xml:space="preserve">Detalle de una tarjeta</t>
        </is>
      </c>
      <c r="E92" s="2" t="inlineStr">
        <is>
          <t xml:space="preserve">Usuario con una tarjeta asociada.</t>
        </is>
      </c>
      <c r="F92" s="2" t="inlineStr">
        <is>
          <t xml:space="preserve">GET /accounts/{accountId}/cards/{cardId}.</t>
        </is>
      </c>
      <c r="G92" s="2" t="inlineStr">
        <is>
          <t xml:space="preserve">HTTP 200 con los datos de la tarjeta.</t>
        </is>
      </c>
      <c r="H92" s="8" t="inlineStr">
        <is>
          <t xml:space="preserve">Positivo</t>
        </is>
      </c>
      <c r="I92" s="8" t="inlineStr">
        <is>
          <t xml:space="preserve">Media</t>
        </is>
      </c>
      <c r="J92" s="8" t="inlineStr">
        <is>
          <t xml:space="preserve">Regresión</t>
        </is>
      </c>
      <c r="K92" s="2" t="inlineStr">
        <is>
          <t xml:space="preserve">Sprint2ApiTest.detalleYEliminacionDeUnaTarjeta</t>
        </is>
      </c>
      <c r="L92" s="2" t="inlineStr">
        <is>
          <t xml:space="preserve">CardApiTest.detalleTarjeta</t>
        </is>
      </c>
      <c r="M92" s="8" t="inlineStr">
        <is>
          <t xml:space="preserve">Script</t>
        </is>
      </c>
      <c r="N92" s="3" t="inlineStr">
        <is>
          <t xml:space="preserve">Pasó</t>
        </is>
      </c>
      <c r="O92" s="2" t="inlineStr">
        <is>
          <t xml:space="preserve">HTTP 200: tarjeta 5 terminada en 9557</t>
        </is>
      </c>
      <c r="P92" s="8" t="inlineStr">
        <is>
          <t xml:space="preserve">15/10/2026</t>
        </is>
      </c>
    </row>
    <row r="93">
      <c r="A93" s="8" t="inlineStr">
        <is>
          <t xml:space="preserve">TC-124</t>
        </is>
      </c>
      <c r="B93" s="8" t="inlineStr">
        <is>
          <t xml:space="preserve">2</t>
        </is>
      </c>
      <c r="C93" s="2" t="inlineStr">
        <is>
          <t xml:space="preserve">S2 Tarjetas</t>
        </is>
      </c>
      <c r="D93" s="2" t="inlineStr">
        <is>
          <t xml:space="preserve">Una tarjeta asociada a otra cuenta no se puede volver a asociar</t>
        </is>
      </c>
      <c r="E93" s="2" t="inlineStr">
        <is>
          <t xml:space="preserve">Tarjeta asociada a la cuenta de A.</t>
        </is>
      </c>
      <c r="F93" s="2" t="inlineStr">
        <is>
          <t xml:space="preserve">Con el token de B, POST /accounts/{accountId de B}/cards con el mismo número.</t>
        </is>
      </c>
      <c r="G93" s="2" t="inlineStr">
        <is>
          <t xml:space="preserve">HTTP 409 "La tarjeta ya está asociada a otra cuenta".</t>
        </is>
      </c>
      <c r="H93" s="8" t="inlineStr">
        <is>
          <t xml:space="preserve">Negativo</t>
        </is>
      </c>
      <c r="I93" s="8" t="inlineStr">
        <is>
          <t xml:space="preserve">Alta</t>
        </is>
      </c>
      <c r="J93" s="8" t="inlineStr">
        <is>
          <t xml:space="preserve">Regresión</t>
        </is>
      </c>
      <c r="K93" s="2" t="inlineStr">
        <is>
          <t xml:space="preserve">Sprint2ApiTest.unaTarjetaYaAsociadaAOtraCuentaDevuelve409</t>
        </is>
      </c>
      <c r="L93" s="2" t="inlineStr">
        <is>
          <t xml:space="preserve">CardApiTest.tarjetaDeOtraCuenta</t>
        </is>
      </c>
      <c r="M93" s="8" t="inlineStr">
        <is>
          <t xml:space="preserve">Script</t>
        </is>
      </c>
      <c r="N93" s="3" t="inlineStr">
        <is>
          <t xml:space="preserve">Pasó</t>
        </is>
      </c>
      <c r="O93" s="2" t="inlineStr">
        <is>
          <t xml:space="preserve">HTTP 409: La tarjeta ya está asociada a otra cuenta</t>
        </is>
      </c>
      <c r="P93" s="8" t="inlineStr">
        <is>
          <t xml:space="preserve">15/10/2026</t>
        </is>
      </c>
    </row>
    <row r="94">
      <c r="A94" s="8" t="inlineStr">
        <is>
          <t xml:space="preserve">TC-125</t>
        </is>
      </c>
      <c r="B94" s="8" t="inlineStr">
        <is>
          <t xml:space="preserve">2</t>
        </is>
      </c>
      <c r="C94" s="2" t="inlineStr">
        <is>
          <t xml:space="preserve">S2 Tarjetas</t>
        </is>
      </c>
      <c r="D94" s="2" t="inlineStr">
        <is>
          <t xml:space="preserve">La misma tarjeta no se asocia dos veces a la misma cuenta</t>
        </is>
      </c>
      <c r="E94" s="2" t="inlineStr">
        <is>
          <t xml:space="preserve">Tarjeta ya asociada.</t>
        </is>
      </c>
      <c r="F94" s="2" t="inlineStr">
        <is>
          <t xml:space="preserve">Repetir POST /accounts/{accountId}/cards con el mismo número.</t>
        </is>
      </c>
      <c r="G94" s="2" t="inlineStr">
        <is>
          <t xml:space="preserve">HTTP 409.</t>
        </is>
      </c>
      <c r="H94" s="8" t="inlineStr">
        <is>
          <t xml:space="preserve">Negativo</t>
        </is>
      </c>
      <c r="I94" s="8" t="inlineStr">
        <is>
          <t xml:space="preserve">Media</t>
        </is>
      </c>
      <c r="J94" s="8" t="inlineStr">
        <is>
          <t xml:space="preserve">Regresión</t>
        </is>
      </c>
      <c r="K94" s="2" t="inlineStr">
        <is>
          <t xml:space="preserve"/>
        </is>
      </c>
      <c r="L94" s="2" t="inlineStr">
        <is>
          <t xml:space="preserve">CardApiTest.tarjetaRepetida</t>
        </is>
      </c>
      <c r="M94" s="8" t="inlineStr">
        <is>
          <t xml:space="preserve">Script</t>
        </is>
      </c>
      <c r="N94" s="3" t="inlineStr">
        <is>
          <t xml:space="preserve">Pasó</t>
        </is>
      </c>
      <c r="O94" s="2" t="inlineStr">
        <is>
          <t xml:space="preserve">HTTP 409: La tarjeta ya está asociada a esta cuenta</t>
        </is>
      </c>
      <c r="P94" s="8" t="inlineStr">
        <is>
          <t xml:space="preserve">15/10/2026</t>
        </is>
      </c>
    </row>
    <row r="95">
      <c r="A95" s="8" t="inlineStr">
        <is>
          <t xml:space="preserve">TC-126</t>
        </is>
      </c>
      <c r="B95" s="8" t="inlineStr">
        <is>
          <t xml:space="preserve">2</t>
        </is>
      </c>
      <c r="C95" s="2" t="inlineStr">
        <is>
          <t xml:space="preserve">S2 Tarjetas</t>
        </is>
      </c>
      <c r="D95" s="2" t="inlineStr">
        <is>
          <t xml:space="preserve">Número de tarjeta inválido (dígito verificador)</t>
        </is>
      </c>
      <c r="E95" s="2" t="inlineStr">
        <is>
          <t xml:space="preserve">Usuario logueado.</t>
        </is>
      </c>
      <c r="F95" s="2" t="inlineStr">
        <is>
          <t xml:space="preserve">POST /accounts/{accountId}/cards con el número 4509953566233705.</t>
        </is>
      </c>
      <c r="G95" s="2" t="inlineStr">
        <is>
          <t xml:space="preserve">HTTP 400 "El número de tarjeta no es válido".</t>
        </is>
      </c>
      <c r="H95" s="8" t="inlineStr">
        <is>
          <t xml:space="preserve">Negativo</t>
        </is>
      </c>
      <c r="I95" s="8" t="inlineStr">
        <is>
          <t xml:space="preserve">Media</t>
        </is>
      </c>
      <c r="J95" s="8" t="inlineStr">
        <is>
          <t xml:space="preserve">Regresión</t>
        </is>
      </c>
      <c r="K95" s="2" t="inlineStr">
        <is>
          <t xml:space="preserve">Sprint2ApiTest.unNumeroQueNoPasaLuhnDevuelve400</t>
        </is>
      </c>
      <c r="L95" s="2" t="inlineStr">
        <is>
          <t xml:space="preserve">CardApiTest.numeroInvalido</t>
        </is>
      </c>
      <c r="M95" s="8" t="inlineStr">
        <is>
          <t xml:space="preserve">Script</t>
        </is>
      </c>
      <c r="N95" s="3" t="inlineStr">
        <is>
          <t xml:space="preserve">Pasó</t>
        </is>
      </c>
      <c r="O95" s="2" t="inlineStr">
        <is>
          <t xml:space="preserve">HTTP 400: El número de tarjeta no es válido</t>
        </is>
      </c>
      <c r="P95" s="8" t="inlineStr">
        <is>
          <t xml:space="preserve">15/10/2026</t>
        </is>
      </c>
    </row>
    <row r="96">
      <c r="A96" s="8" t="inlineStr">
        <is>
          <t xml:space="preserve">TC-127</t>
        </is>
      </c>
      <c r="B96" s="8" t="inlineStr">
        <is>
          <t xml:space="preserve">2</t>
        </is>
      </c>
      <c r="C96" s="2" t="inlineStr">
        <is>
          <t xml:space="preserve">S2 Tarjetas</t>
        </is>
      </c>
      <c r="D96" s="2" t="inlineStr">
        <is>
          <t xml:space="preserve">Tarjeta vencida</t>
        </is>
      </c>
      <c r="E96" s="2" t="inlineStr">
        <is>
          <t xml:space="preserve">Usuario logueado.</t>
        </is>
      </c>
      <c r="F96" s="2" t="inlineStr">
        <is>
          <t xml:space="preserve">POST /accounts/{accountId}/cards con vencimiento 01/20.</t>
        </is>
      </c>
      <c r="G96" s="2" t="inlineStr">
        <is>
          <t xml:space="preserve">HTTP 400 "La tarjeta está vencida".</t>
        </is>
      </c>
      <c r="H96" s="8" t="inlineStr">
        <is>
          <t xml:space="preserve">Negativo</t>
        </is>
      </c>
      <c r="I96" s="8" t="inlineStr">
        <is>
          <t xml:space="preserve">Media</t>
        </is>
      </c>
      <c r="J96" s="8" t="inlineStr">
        <is>
          <t xml:space="preserve">Regresión</t>
        </is>
      </c>
      <c r="K96" s="2" t="inlineStr">
        <is>
          <t xml:space="preserve">Sprint2ApiTest.unaTarjetaVencidaDevuelve400</t>
        </is>
      </c>
      <c r="L96" s="2" t="inlineStr">
        <is>
          <t xml:space="preserve">CardApiTest.tarjetaVencida</t>
        </is>
      </c>
      <c r="M96" s="8" t="inlineStr">
        <is>
          <t xml:space="preserve">Script</t>
        </is>
      </c>
      <c r="N96" s="3" t="inlineStr">
        <is>
          <t xml:space="preserve">Pasó</t>
        </is>
      </c>
      <c r="O96" s="2" t="inlineStr">
        <is>
          <t xml:space="preserve">HTTP 400: La tarjeta está vencida</t>
        </is>
      </c>
      <c r="P96" s="8" t="inlineStr">
        <is>
          <t xml:space="preserve">15/10/2026</t>
        </is>
      </c>
    </row>
    <row r="97">
      <c r="A97" s="8" t="inlineStr">
        <is>
          <t xml:space="preserve">TC-128</t>
        </is>
      </c>
      <c r="B97" s="8" t="inlineStr">
        <is>
          <t xml:space="preserve">2</t>
        </is>
      </c>
      <c r="C97" s="2" t="inlineStr">
        <is>
          <t xml:space="preserve">S2 Tarjetas</t>
        </is>
      </c>
      <c r="D97" s="2" t="inlineStr">
        <is>
          <t xml:space="preserve">Datos de tarjeta faltantes</t>
        </is>
      </c>
      <c r="E97" s="2" t="inlineStr">
        <is>
          <t xml:space="preserve">Usuario logueado.</t>
        </is>
      </c>
      <c r="F97" s="2" t="inlineStr">
        <is>
          <t xml:space="preserve">POST /accounts/{accountId}/cards con {}.</t>
        </is>
      </c>
      <c r="G97" s="2" t="inlineStr">
        <is>
          <t xml:space="preserve">HTTP 400 con un detalle por cada uno de los 5 campos.</t>
        </is>
      </c>
      <c r="H97" s="8" t="inlineStr">
        <is>
          <t xml:space="preserve">Negativo</t>
        </is>
      </c>
      <c r="I97" s="8" t="inlineStr">
        <is>
          <t xml:space="preserve">Media</t>
        </is>
      </c>
      <c r="J97" s="8" t="inlineStr">
        <is>
          <t xml:space="preserve">Regresión</t>
        </is>
      </c>
      <c r="K97" s="2" t="inlineStr">
        <is>
          <t xml:space="preserve">Sprint2ApiTest.datosDeTarjetaFaltantesDevuelven400ConElDetalle</t>
        </is>
      </c>
      <c r="L97" s="2" t="inlineStr">
        <is>
          <t xml:space="preserve">CardApiTest.datosFaltantes</t>
        </is>
      </c>
      <c r="M97" s="8" t="inlineStr">
        <is>
          <t xml:space="preserve">Script</t>
        </is>
      </c>
      <c r="N97" s="3" t="inlineStr">
        <is>
          <t xml:space="preserve">Pasó</t>
        </is>
      </c>
      <c r="O97" s="2" t="inlineStr">
        <is>
          <t xml:space="preserve">HTTP 400 con 5 detalles</t>
        </is>
      </c>
      <c r="P97" s="8" t="inlineStr">
        <is>
          <t xml:space="preserve">15/10/2026</t>
        </is>
      </c>
    </row>
    <row r="98">
      <c r="A98" s="8" t="inlineStr">
        <is>
          <t xml:space="preserve">TC-129</t>
        </is>
      </c>
      <c r="B98" s="8" t="inlineStr">
        <is>
          <t xml:space="preserve">2</t>
        </is>
      </c>
      <c r="C98" s="2" t="inlineStr">
        <is>
          <t xml:space="preserve">S2 Tarjetas</t>
        </is>
      </c>
      <c r="D98" s="2" t="inlineStr">
        <is>
          <t xml:space="preserve">Eliminar una tarjeta</t>
        </is>
      </c>
      <c r="E98" s="2" t="inlineStr">
        <is>
          <t xml:space="preserve">Usuario con una tarjeta asociada.</t>
        </is>
      </c>
      <c r="F98" s="2" t="inlineStr">
        <is>
          <t xml:space="preserve">DELETE /accounts/{accountId}/cards/{cardId} y luego listar las tarjetas.</t>
        </is>
      </c>
      <c r="G98" s="2" t="inlineStr">
        <is>
          <t xml:space="preserve">HTTP 200; la tarjeta ya no aparece en la lista.</t>
        </is>
      </c>
      <c r="H98" s="8" t="inlineStr">
        <is>
          <t xml:space="preserve">Positivo</t>
        </is>
      </c>
      <c r="I98" s="8" t="inlineStr">
        <is>
          <t xml:space="preserve">Alta</t>
        </is>
      </c>
      <c r="J98" s="8" t="inlineStr">
        <is>
          <t xml:space="preserve">Smoke + Regresión</t>
        </is>
      </c>
      <c r="K98" s="2" t="inlineStr">
        <is>
          <t xml:space="preserve">Sprint2ApiTest.detalleYEliminacionDeUnaTarjeta</t>
        </is>
      </c>
      <c r="L98" s="2" t="inlineStr">
        <is>
          <t xml:space="preserve">CardApiTest.eliminarTarjeta</t>
        </is>
      </c>
      <c r="M98" s="8" t="inlineStr">
        <is>
          <t xml:space="preserve">Script</t>
        </is>
      </c>
      <c r="N98" s="3" t="inlineStr">
        <is>
          <t xml:space="preserve">Pasó</t>
        </is>
      </c>
      <c r="O98" s="2" t="inlineStr">
        <is>
          <t xml:space="preserve">HTTP 200; la lista quedó vacía</t>
        </is>
      </c>
      <c r="P98" s="8" t="inlineStr">
        <is>
          <t xml:space="preserve">15/10/2026</t>
        </is>
      </c>
    </row>
    <row r="99">
      <c r="A99" s="8" t="inlineStr">
        <is>
          <t xml:space="preserve">TC-130</t>
        </is>
      </c>
      <c r="B99" s="8" t="inlineStr">
        <is>
          <t xml:space="preserve">2</t>
        </is>
      </c>
      <c r="C99" s="2" t="inlineStr">
        <is>
          <t xml:space="preserve">S2 Tarjetas</t>
        </is>
      </c>
      <c r="D99" s="2" t="inlineStr">
        <is>
          <t xml:space="preserve">Eliminar una tarjeta inexistente</t>
        </is>
      </c>
      <c r="E99" s="2" t="inlineStr">
        <is>
          <t xml:space="preserve">Usuario logueado.</t>
        </is>
      </c>
      <c r="F99" s="2" t="inlineStr">
        <is>
          <t xml:space="preserve">DELETE /accounts/{accountId}/cards/999999.</t>
        </is>
      </c>
      <c r="G99" s="2" t="inlineStr">
        <is>
          <t xml:space="preserve">HTTP 404.</t>
        </is>
      </c>
      <c r="H99" s="8" t="inlineStr">
        <is>
          <t xml:space="preserve">Negativo</t>
        </is>
      </c>
      <c r="I99" s="8" t="inlineStr">
        <is>
          <t xml:space="preserve">Media</t>
        </is>
      </c>
      <c r="J99" s="8" t="inlineStr">
        <is>
          <t xml:space="preserve">Regresión</t>
        </is>
      </c>
      <c r="K99" s="2" t="inlineStr">
        <is>
          <t xml:space="preserve">Sprint2ApiTest.detalleYEliminacionDeUnaTarjeta</t>
        </is>
      </c>
      <c r="L99" s="2" t="inlineStr">
        <is>
          <t xml:space="preserve">CardApiTest.eliminarInexistente</t>
        </is>
      </c>
      <c r="M99" s="8" t="inlineStr">
        <is>
          <t xml:space="preserve">Script</t>
        </is>
      </c>
      <c r="N99" s="3" t="inlineStr">
        <is>
          <t xml:space="preserve">Pasó</t>
        </is>
      </c>
      <c r="O99" s="2" t="inlineStr">
        <is>
          <t xml:space="preserve">HTTP 404: No existe la tarjeta 999999 asociada a la cuenta 71</t>
        </is>
      </c>
      <c r="P99" s="8" t="inlineStr">
        <is>
          <t xml:space="preserve">15/10/2026</t>
        </is>
      </c>
    </row>
    <row r="100">
      <c r="A100" s="8" t="inlineStr">
        <is>
          <t xml:space="preserve">TC-131</t>
        </is>
      </c>
      <c r="B100" s="8" t="inlineStr">
        <is>
          <t xml:space="preserve">2</t>
        </is>
      </c>
      <c r="C100" s="2" t="inlineStr">
        <is>
          <t xml:space="preserve">S2 Tarjetas</t>
        </is>
      </c>
      <c r="D100" s="2" t="inlineStr">
        <is>
          <t xml:space="preserve">Las tarjetas de otra cuenta no son accesibles</t>
        </is>
      </c>
      <c r="E100" s="2" t="inlineStr">
        <is>
          <t xml:space="preserve">A tiene una tarjeta; B logueado.</t>
        </is>
      </c>
      <c r="F100" s="2" t="inlineStr">
        <is>
          <t xml:space="preserve">Con el token de B: listar las tarjetas de A, y ver y eliminar la tarjeta de A usando la cuenta de B.</t>
        </is>
      </c>
      <c r="G100" s="2" t="inlineStr">
        <is>
          <t xml:space="preserve">Listado ajeno: HTTP 403. Ver y eliminar desde otra cuenta: HTTP 404. La tarjeta de A sigue existiendo.</t>
        </is>
      </c>
      <c r="H100" s="8" t="inlineStr">
        <is>
          <t xml:space="preserve">Seguridad</t>
        </is>
      </c>
      <c r="I100" s="8" t="inlineStr">
        <is>
          <t xml:space="preserve">Alta</t>
        </is>
      </c>
      <c r="J100" s="8" t="inlineStr">
        <is>
          <t xml:space="preserve">Regresión</t>
        </is>
      </c>
      <c r="K100" s="2" t="inlineStr">
        <is>
          <t xml:space="preserve">Sprint2ApiTest.unaTarjetaDeOtraCuentaNoSePuedeVerNiEliminarDesdeLaPropia</t>
        </is>
      </c>
      <c r="L100" s="2" t="inlineStr">
        <is>
          <t xml:space="preserve">CardApiTest.tarjetasAjenas</t>
        </is>
      </c>
      <c r="M100" s="8" t="inlineStr">
        <is>
          <t xml:space="preserve">Script</t>
        </is>
      </c>
      <c r="N100" s="3" t="inlineStr">
        <is>
          <t xml:space="preserve">Pasó</t>
        </is>
      </c>
      <c r="O100" s="2" t="inlineStr">
        <is>
          <t xml:space="preserve">listado ajeno 403; ver y borrar desde otra cuenta 404; la tarjeta de A sigue</t>
        </is>
      </c>
      <c r="P100" s="8" t="inlineStr">
        <is>
          <t xml:space="preserve">15/10/2026</t>
        </is>
      </c>
    </row>
    <row r="101">
      <c r="A101" s="8" t="inlineStr">
        <is>
          <t xml:space="preserve">TC-132</t>
        </is>
      </c>
      <c r="B101" s="8" t="inlineStr">
        <is>
          <t xml:space="preserve">2</t>
        </is>
      </c>
      <c r="C101" s="2" t="inlineStr">
        <is>
          <t xml:space="preserve">S2 Tarjetas</t>
        </is>
      </c>
      <c r="D101" s="2" t="inlineStr">
        <is>
          <t xml:space="preserve">La API no expone el número completo ni el código de seguridad</t>
        </is>
      </c>
      <c r="E101" s="2" t="inlineStr">
        <is>
          <t xml:space="preserve">Usuario logueado.</t>
        </is>
      </c>
      <c r="F101" s="2" t="inlineStr">
        <is>
          <t xml:space="preserve">Asociar una tarjeta y revisar la respuesta y el listado.</t>
        </is>
      </c>
      <c r="G101" s="2" t="inlineStr">
        <is>
          <t xml:space="preserve">Ninguna respuesta contiene el número completo ni un campo cvv.</t>
        </is>
      </c>
      <c r="H101" s="8" t="inlineStr">
        <is>
          <t xml:space="preserve">Seguridad</t>
        </is>
      </c>
      <c r="I101" s="8" t="inlineStr">
        <is>
          <t xml:space="preserve">Alta</t>
        </is>
      </c>
      <c r="J101" s="8" t="inlineStr">
        <is>
          <t xml:space="preserve">Regresión</t>
        </is>
      </c>
      <c r="K101" s="2" t="inlineStr">
        <is>
          <t xml:space="preserve"/>
        </is>
      </c>
      <c r="L101" s="2" t="inlineStr">
        <is>
          <t xml:space="preserve">CardApiTest.noExponeDatosSensibles</t>
        </is>
      </c>
      <c r="M101" s="8" t="inlineStr">
        <is>
          <t xml:space="preserve">Script</t>
        </is>
      </c>
      <c r="N101" s="3" t="inlineStr">
        <is>
          <t xml:space="preserve">Pasó</t>
        </is>
      </c>
      <c r="O101" s="2" t="inlineStr">
        <is>
          <t xml:space="preserve">solo se expone **** **** **** 7084</t>
        </is>
      </c>
      <c r="P101" s="8" t="inlineStr">
        <is>
          <t xml:space="preserve">15/10/2026</t>
        </is>
      </c>
    </row>
    <row r="102">
      <c r="A102" s="8" t="inlineStr">
        <is>
          <t xml:space="preserve">TC-140</t>
        </is>
      </c>
      <c r="B102" s="8" t="inlineStr">
        <is>
          <t xml:space="preserve">3</t>
        </is>
      </c>
      <c r="C102" s="2" t="inlineStr">
        <is>
          <t xml:space="preserve">S3 Mi actividad</t>
        </is>
      </c>
      <c r="D102" s="2" t="inlineStr">
        <is>
          <t xml:space="preserve">Toda la actividad, de la más reciente a la más antigua</t>
        </is>
      </c>
      <c r="E102" s="2" t="inlineStr">
        <is>
          <t xml:space="preserve">Cuenta con 3 ingresos.</t>
        </is>
      </c>
      <c r="F102" s="2" t="inlineStr">
        <is>
          <t xml:space="preserve">GET /accounts/{accountId}/activity con el token del dueño.</t>
        </is>
      </c>
      <c r="G102" s="2" t="inlineStr">
        <is>
          <t xml:space="preserve">HTTP 200 con los 3 movimientos, el más reciente primero.</t>
        </is>
      </c>
      <c r="H102" s="8" t="inlineStr">
        <is>
          <t xml:space="preserve">Positivo</t>
        </is>
      </c>
      <c r="I102" s="8" t="inlineStr">
        <is>
          <t xml:space="preserve">Alta</t>
        </is>
      </c>
      <c r="J102" s="8" t="inlineStr">
        <is>
          <t xml:space="preserve">Smoke + Regresión</t>
        </is>
      </c>
      <c r="K102" s="2" t="inlineStr">
        <is>
          <t xml:space="preserve">Sprint3ApiTest.laActividadListaTodoDelMasRecienteAlMasAntiguo</t>
        </is>
      </c>
      <c r="L102" s="2" t="inlineStr">
        <is>
          <t xml:space="preserve">ActivityApiTest.actividadOrdenada</t>
        </is>
      </c>
      <c r="M102" s="8" t="inlineStr">
        <is>
          <t xml:space="preserve">Script</t>
        </is>
      </c>
      <c r="N102" s="3" t="inlineStr">
        <is>
          <t xml:space="preserve">Pasó</t>
        </is>
      </c>
      <c r="O102" s="2" t="inlineStr">
        <is>
          <t xml:space="preserve">HTTP 200: ids [10, 9, 8]</t>
        </is>
      </c>
      <c r="P102" s="8" t="inlineStr">
        <is>
          <t xml:space="preserve">15/10/2026</t>
        </is>
      </c>
    </row>
    <row r="103">
      <c r="A103" s="8" t="inlineStr">
        <is>
          <t xml:space="preserve">TC-141</t>
        </is>
      </c>
      <c r="B103" s="8" t="inlineStr">
        <is>
          <t xml:space="preserve">3</t>
        </is>
      </c>
      <c r="C103" s="2" t="inlineStr">
        <is>
          <t xml:space="preserve">S3 Mi actividad</t>
        </is>
      </c>
      <c r="D103" s="2" t="inlineStr">
        <is>
          <t xml:space="preserve">Actividad de una cuenta sin movimientos</t>
        </is>
      </c>
      <c r="E103" s="2" t="inlineStr">
        <is>
          <t xml:space="preserve">Cuenta nueva.</t>
        </is>
      </c>
      <c r="F103" s="2" t="inlineStr">
        <is>
          <t xml:space="preserve">GET /accounts/{accountId}/activity.</t>
        </is>
      </c>
      <c r="G103" s="2" t="inlineStr">
        <is>
          <t xml:space="preserve">HTTP 200 con una lista vacía.</t>
        </is>
      </c>
      <c r="H103" s="8" t="inlineStr">
        <is>
          <t xml:space="preserve">Borde</t>
        </is>
      </c>
      <c r="I103" s="8" t="inlineStr">
        <is>
          <t xml:space="preserve">Media</t>
        </is>
      </c>
      <c r="J103" s="8" t="inlineStr">
        <is>
          <t xml:space="preserve">Regresión</t>
        </is>
      </c>
      <c r="K103" s="2" t="inlineStr">
        <is>
          <t xml:space="preserve"/>
        </is>
      </c>
      <c r="L103" s="2" t="inlineStr">
        <is>
          <t xml:space="preserve">ActivityApiTest.actividadVacia</t>
        </is>
      </c>
      <c r="M103" s="8" t="inlineStr">
        <is>
          <t xml:space="preserve">Script</t>
        </is>
      </c>
      <c r="N103" s="3" t="inlineStr">
        <is>
          <t xml:space="preserve">Pasó</t>
        </is>
      </c>
      <c r="O103" s="2" t="inlineStr">
        <is>
          <t xml:space="preserve">HTTP 200: []</t>
        </is>
      </c>
      <c r="P103" s="8" t="inlineStr">
        <is>
          <t xml:space="preserve">15/10/2026</t>
        </is>
      </c>
    </row>
    <row r="104">
      <c r="A104" s="8" t="inlineStr">
        <is>
          <t xml:space="preserve">TC-142</t>
        </is>
      </c>
      <c r="B104" s="8" t="inlineStr">
        <is>
          <t xml:space="preserve">3</t>
        </is>
      </c>
      <c r="C104" s="2" t="inlineStr">
        <is>
          <t xml:space="preserve">S3 Mi actividad</t>
        </is>
      </c>
      <c r="D104" s="2" t="inlineStr">
        <is>
          <t xml:space="preserve">Actividad de otra cuenta</t>
        </is>
      </c>
      <c r="E104" s="2" t="inlineStr">
        <is>
          <t xml:space="preserve">Dos usuarios logueados.</t>
        </is>
      </c>
      <c r="F104" s="2" t="inlineStr">
        <is>
          <t xml:space="preserve">Con el token de A, GET /accounts/{accountId de B}/activity.</t>
        </is>
      </c>
      <c r="G104" s="2" t="inlineStr">
        <is>
          <t xml:space="preserve">HTTP 403.</t>
        </is>
      </c>
      <c r="H104" s="8" t="inlineStr">
        <is>
          <t xml:space="preserve">Seguridad</t>
        </is>
      </c>
      <c r="I104" s="8" t="inlineStr">
        <is>
          <t xml:space="preserve">Alta</t>
        </is>
      </c>
      <c r="J104" s="8" t="inlineStr">
        <is>
          <t xml:space="preserve">Regresión</t>
        </is>
      </c>
      <c r="K104" s="2" t="inlineStr">
        <is>
          <t xml:space="preserve">Sprint3ApiTest.laActividadDeOtraCuentaDevuelve403</t>
        </is>
      </c>
      <c r="L104" s="2" t="inlineStr">
        <is>
          <t xml:space="preserve">ActivityApiTest.actividadAjena</t>
        </is>
      </c>
      <c r="M104" s="8" t="inlineStr">
        <is>
          <t xml:space="preserve">Script</t>
        </is>
      </c>
      <c r="N104" s="3" t="inlineStr">
        <is>
          <t xml:space="preserve">Pasó</t>
        </is>
      </c>
      <c r="O104" s="2" t="inlineStr">
        <is>
          <t xml:space="preserve">HTTP 403</t>
        </is>
      </c>
      <c r="P104" s="8" t="inlineStr">
        <is>
          <t xml:space="preserve">15/10/2026</t>
        </is>
      </c>
    </row>
    <row r="105">
      <c r="A105" s="8" t="inlineStr">
        <is>
          <t xml:space="preserve">TC-143</t>
        </is>
      </c>
      <c r="B105" s="8" t="inlineStr">
        <is>
          <t xml:space="preserve">3</t>
        </is>
      </c>
      <c r="C105" s="2" t="inlineStr">
        <is>
          <t xml:space="preserve">S3 Mi actividad</t>
        </is>
      </c>
      <c r="D105" s="2" t="inlineStr">
        <is>
          <t xml:space="preserve">Actividad sin token</t>
        </is>
      </c>
      <c r="E105" s="2" t="inlineStr">
        <is>
          <t xml:space="preserve">—</t>
        </is>
      </c>
      <c r="F105" s="2" t="inlineStr">
        <is>
          <t xml:space="preserve">GET /accounts/1/activity sin header Authorization.</t>
        </is>
      </c>
      <c r="G105" s="2" t="inlineStr">
        <is>
          <t xml:space="preserve">HTTP 401.</t>
        </is>
      </c>
      <c r="H105" s="8" t="inlineStr">
        <is>
          <t xml:space="preserve">Seguridad</t>
        </is>
      </c>
      <c r="I105" s="8" t="inlineStr">
        <is>
          <t xml:space="preserve">Alta</t>
        </is>
      </c>
      <c r="J105" s="8" t="inlineStr">
        <is>
          <t xml:space="preserve">Regresión</t>
        </is>
      </c>
      <c r="K105" s="2" t="inlineStr">
        <is>
          <t xml:space="preserve"/>
        </is>
      </c>
      <c r="L105" s="2" t="inlineStr">
        <is>
          <t xml:space="preserve">ActivityApiTest.actividadSinToken</t>
        </is>
      </c>
      <c r="M105" s="8" t="inlineStr">
        <is>
          <t xml:space="preserve">Script</t>
        </is>
      </c>
      <c r="N105" s="3" t="inlineStr">
        <is>
          <t xml:space="preserve">Pasó</t>
        </is>
      </c>
      <c r="O105" s="2" t="inlineStr">
        <is>
          <t xml:space="preserve">HTTP 401</t>
        </is>
      </c>
      <c r="P105" s="8" t="inlineStr">
        <is>
          <t xml:space="preserve">15/10/2026</t>
        </is>
      </c>
    </row>
    <row r="106">
      <c r="A106" s="8" t="inlineStr">
        <is>
          <t xml:space="preserve">TC-144</t>
        </is>
      </c>
      <c r="B106" s="8" t="inlineStr">
        <is>
          <t xml:space="preserve">3</t>
        </is>
      </c>
      <c r="C106" s="2" t="inlineStr">
        <is>
          <t xml:space="preserve">S3 Mi actividad</t>
        </is>
      </c>
      <c r="D106" s="2" t="inlineStr">
        <is>
          <t xml:space="preserve">Detalle de una actividad</t>
        </is>
      </c>
      <c r="E106" s="2" t="inlineStr">
        <is>
          <t xml:space="preserve">Cuenta con un ingreso de $250.</t>
        </is>
      </c>
      <c r="F106" s="2" t="inlineStr">
        <is>
          <t xml:space="preserve">GET /accounts/{accountId}/activity/{id del movimiento}.</t>
        </is>
      </c>
      <c r="G106" s="2" t="inlineStr">
        <is>
          <t xml:space="preserve">HTTP 200 con tipo, monto, fecha, descripción y tarjeta.</t>
        </is>
      </c>
      <c r="H106" s="8" t="inlineStr">
        <is>
          <t xml:space="preserve">Positivo</t>
        </is>
      </c>
      <c r="I106" s="8" t="inlineStr">
        <is>
          <t xml:space="preserve">Alta</t>
        </is>
      </c>
      <c r="J106" s="8" t="inlineStr">
        <is>
          <t xml:space="preserve">Smoke + Regresión</t>
        </is>
      </c>
      <c r="K106" s="2" t="inlineStr">
        <is>
          <t xml:space="preserve">Sprint3ApiTest.detalleDeUnaActividad</t>
        </is>
      </c>
      <c r="L106" s="2" t="inlineStr">
        <is>
          <t xml:space="preserve">ActivityApiTest.detalle</t>
        </is>
      </c>
      <c r="M106" s="8" t="inlineStr">
        <is>
          <t xml:space="preserve">Script</t>
        </is>
      </c>
      <c r="N106" s="3" t="inlineStr">
        <is>
          <t xml:space="preserve">Pasó</t>
        </is>
      </c>
      <c r="O106" s="2" t="inlineStr">
        <is>
          <t xml:space="preserve">HTTP 200: DEPOSIT $250.0 - Ingreso desde tarjeta terminada en 3971</t>
        </is>
      </c>
      <c r="P106" s="8" t="inlineStr">
        <is>
          <t xml:space="preserve">15/10/2026</t>
        </is>
      </c>
    </row>
    <row r="107">
      <c r="A107" s="8" t="inlineStr">
        <is>
          <t xml:space="preserve">TC-145</t>
        </is>
      </c>
      <c r="B107" s="8" t="inlineStr">
        <is>
          <t xml:space="preserve">3</t>
        </is>
      </c>
      <c r="C107" s="2" t="inlineStr">
        <is>
          <t xml:space="preserve">S3 Mi actividad</t>
        </is>
      </c>
      <c r="D107" s="2" t="inlineStr">
        <is>
          <t xml:space="preserve">Detalle de una actividad inexistente</t>
        </is>
      </c>
      <c r="E107" s="2" t="inlineStr">
        <is>
          <t xml:space="preserve">Usuario logueado.</t>
        </is>
      </c>
      <c r="F107" s="2" t="inlineStr">
        <is>
          <t xml:space="preserve">GET /accounts/{accountId}/activity/999999.</t>
        </is>
      </c>
      <c r="G107" s="2" t="inlineStr">
        <is>
          <t xml:space="preserve">HTTP 404.</t>
        </is>
      </c>
      <c r="H107" s="8" t="inlineStr">
        <is>
          <t xml:space="preserve">Negativo</t>
        </is>
      </c>
      <c r="I107" s="8" t="inlineStr">
        <is>
          <t xml:space="preserve">Media</t>
        </is>
      </c>
      <c r="J107" s="8" t="inlineStr">
        <is>
          <t xml:space="preserve">Regresión</t>
        </is>
      </c>
      <c r="K107" s="2" t="inlineStr">
        <is>
          <t xml:space="preserve">Sprint3ApiTest.detalleInexistenteOdeOtraCuentaDevuelve404</t>
        </is>
      </c>
      <c r="L107" s="2" t="inlineStr">
        <is>
          <t xml:space="preserve">ActivityApiTest.detalleInexistente</t>
        </is>
      </c>
      <c r="M107" s="8" t="inlineStr">
        <is>
          <t xml:space="preserve">Script</t>
        </is>
      </c>
      <c r="N107" s="3" t="inlineStr">
        <is>
          <t xml:space="preserve">Pasó</t>
        </is>
      </c>
      <c r="O107" s="2" t="inlineStr">
        <is>
          <t xml:space="preserve">HTTP 404: No existe la actividad 999999 en la cuenta 80</t>
        </is>
      </c>
      <c r="P107" s="8" t="inlineStr">
        <is>
          <t xml:space="preserve">15/10/2026</t>
        </is>
      </c>
    </row>
    <row r="108">
      <c r="A108" s="8" t="inlineStr">
        <is>
          <t xml:space="preserve">TC-146</t>
        </is>
      </c>
      <c r="B108" s="8" t="inlineStr">
        <is>
          <t xml:space="preserve">3</t>
        </is>
      </c>
      <c r="C108" s="2" t="inlineStr">
        <is>
          <t xml:space="preserve">S3 Mi actividad</t>
        </is>
      </c>
      <c r="D108" s="2" t="inlineStr">
        <is>
          <t xml:space="preserve">Detalle de un movimiento de otra cuenta</t>
        </is>
      </c>
      <c r="E108" s="2" t="inlineStr">
        <is>
          <t xml:space="preserve">A tiene un movimiento; B logueado.</t>
        </is>
      </c>
      <c r="F108" s="2" t="inlineStr">
        <is>
          <t xml:space="preserve">Con el token de B: pedir el movimiento de A usando la cuenta de B, y usando la cuenta de A.</t>
        </is>
      </c>
      <c r="G108" s="2" t="inlineStr">
        <is>
          <t xml:space="preserve">Desde la cuenta de B: HTTP 404. Usando la cuenta de A: HTTP 403.</t>
        </is>
      </c>
      <c r="H108" s="8" t="inlineStr">
        <is>
          <t xml:space="preserve">Seguridad</t>
        </is>
      </c>
      <c r="I108" s="8" t="inlineStr">
        <is>
          <t xml:space="preserve">Alta</t>
        </is>
      </c>
      <c r="J108" s="8" t="inlineStr">
        <is>
          <t xml:space="preserve">Regresión</t>
        </is>
      </c>
      <c r="K108" s="2" t="inlineStr">
        <is>
          <t xml:space="preserve">Sprint3ApiTest.detalleInexistenteOdeOtraCuentaDevuelve404</t>
        </is>
      </c>
      <c r="L108" s="2" t="inlineStr">
        <is>
          <t xml:space="preserve">ActivityApiTest.detalleAjeno</t>
        </is>
      </c>
      <c r="M108" s="8" t="inlineStr">
        <is>
          <t xml:space="preserve">Script</t>
        </is>
      </c>
      <c r="N108" s="3" t="inlineStr">
        <is>
          <t xml:space="preserve">Pasó</t>
        </is>
      </c>
      <c r="O108" s="2" t="inlineStr">
        <is>
          <t xml:space="preserve">desde la cuenta propia 404; usando la cuenta ajena 403</t>
        </is>
      </c>
      <c r="P108" s="8" t="inlineStr">
        <is>
          <t xml:space="preserve">15/10/2026</t>
        </is>
      </c>
    </row>
    <row r="109">
      <c r="A109" s="8" t="inlineStr">
        <is>
          <t xml:space="preserve">TC-147</t>
        </is>
      </c>
      <c r="B109" s="8" t="inlineStr">
        <is>
          <t xml:space="preserve">3</t>
        </is>
      </c>
      <c r="C109" s="2" t="inlineStr">
        <is>
          <t xml:space="preserve">S3 Mi actividad</t>
        </is>
      </c>
      <c r="D109" s="2" t="inlineStr">
        <is>
          <t xml:space="preserve">Detalle con id inválido</t>
        </is>
      </c>
      <c r="E109" s="2" t="inlineStr">
        <is>
          <t xml:space="preserve">Usuario logueado.</t>
        </is>
      </c>
      <c r="F109" s="2" t="inlineStr">
        <is>
          <t xml:space="preserve">GET /accounts/{accountId}/activity/abc.</t>
        </is>
      </c>
      <c r="G109" s="2" t="inlineStr">
        <is>
          <t xml:space="preserve">HTTP 400.</t>
        </is>
      </c>
      <c r="H109" s="8" t="inlineStr">
        <is>
          <t xml:space="preserve">Negativo</t>
        </is>
      </c>
      <c r="I109" s="8" t="inlineStr">
        <is>
          <t xml:space="preserve">Baja</t>
        </is>
      </c>
      <c r="J109" s="8" t="inlineStr">
        <is>
          <t xml:space="preserve">Regresión</t>
        </is>
      </c>
      <c r="K109" s="2" t="inlineStr">
        <is>
          <t xml:space="preserve"/>
        </is>
      </c>
      <c r="L109" s="2" t="inlineStr">
        <is>
          <t xml:space="preserve">ActivityApiTest.detalleIdInvalido</t>
        </is>
      </c>
      <c r="M109" s="8" t="inlineStr">
        <is>
          <t xml:space="preserve">Script</t>
        </is>
      </c>
      <c r="N109" s="3" t="inlineStr">
        <is>
          <t xml:space="preserve">Pasó</t>
        </is>
      </c>
      <c r="O109" s="2" t="inlineStr">
        <is>
          <t xml:space="preserve">HTTP 400</t>
        </is>
      </c>
      <c r="P109" s="8" t="inlineStr">
        <is>
          <t xml:space="preserve">15/10/2026</t>
        </is>
      </c>
    </row>
    <row r="110">
      <c r="A110" s="8" t="inlineStr">
        <is>
          <t xml:space="preserve">TC-150</t>
        </is>
      </c>
      <c r="B110" s="8" t="inlineStr">
        <is>
          <t xml:space="preserve">3</t>
        </is>
      </c>
      <c r="C110" s="2" t="inlineStr">
        <is>
          <t xml:space="preserve">S3 Ingreso de dinero</t>
        </is>
      </c>
      <c r="D110" s="2" t="inlineStr">
        <is>
          <t xml:space="preserve">Ingresar dinero desde una tarjeta propia</t>
        </is>
      </c>
      <c r="E110" s="2" t="inlineStr">
        <is>
          <t xml:space="preserve">Usuario con una tarjeta asociada y saldo 0.</t>
        </is>
      </c>
      <c r="F110" s="2" t="inlineStr">
        <is>
          <t xml:space="preserve">POST /accounts/{accountId}/transferences con {"cardId": id, "amount": 1500.50}. Luego GET /accounts/{accountId}.</t>
        </is>
      </c>
      <c r="G110" s="2" t="inlineStr">
        <is>
          <t xml:space="preserve">HTTP 201 con el movimiento (DEPOSIT, INCOME, 1500.50). El saldo pasa a 1500.50.</t>
        </is>
      </c>
      <c r="H110" s="8" t="inlineStr">
        <is>
          <t xml:space="preserve">Positivo</t>
        </is>
      </c>
      <c r="I110" s="8" t="inlineStr">
        <is>
          <t xml:space="preserve">Alta</t>
        </is>
      </c>
      <c r="J110" s="8" t="inlineStr">
        <is>
          <t xml:space="preserve">Smoke + Regresión</t>
        </is>
      </c>
      <c r="K110" s="2" t="inlineStr">
        <is>
          <t xml:space="preserve">Sprint3ApiTest.ingresarDineroDesdeUnaTarjetaDevuelve201YSumaAlSaldo</t>
        </is>
      </c>
      <c r="L110" s="2" t="inlineStr">
        <is>
          <t xml:space="preserve">ActivityApiTest.ingresarDinero</t>
        </is>
      </c>
      <c r="M110" s="8" t="inlineStr">
        <is>
          <t xml:space="preserve">Script</t>
        </is>
      </c>
      <c r="N110" s="3" t="inlineStr">
        <is>
          <t xml:space="preserve">Pasó</t>
        </is>
      </c>
      <c r="O110" s="2" t="inlineStr">
        <is>
          <t xml:space="preserve">HTTP 201; saldo 1500.5</t>
        </is>
      </c>
      <c r="P110" s="8" t="inlineStr">
        <is>
          <t xml:space="preserve">15/10/2026</t>
        </is>
      </c>
    </row>
    <row r="111">
      <c r="A111" s="8" t="inlineStr">
        <is>
          <t xml:space="preserve">TC-151</t>
        </is>
      </c>
      <c r="B111" s="8" t="inlineStr">
        <is>
          <t xml:space="preserve">3</t>
        </is>
      </c>
      <c r="C111" s="2" t="inlineStr">
        <is>
          <t xml:space="preserve">S3 Ingreso de dinero</t>
        </is>
      </c>
      <c r="D111" s="2" t="inlineStr">
        <is>
          <t xml:space="preserve">Ingresar con una tarjeta de otra cuenta</t>
        </is>
      </c>
      <c r="E111" s="2" t="inlineStr">
        <is>
          <t xml:space="preserve">A tiene una tarjeta; B logueado.</t>
        </is>
      </c>
      <c r="F111" s="2" t="inlineStr">
        <is>
          <t xml:space="preserve">Con el token de B, POST /accounts/{accountId de B}/transferences con la tarjeta de A.</t>
        </is>
      </c>
      <c r="G111" s="2" t="inlineStr">
        <is>
          <t xml:space="preserve">HTTP 404 y el saldo de B no cambia.</t>
        </is>
      </c>
      <c r="H111" s="8" t="inlineStr">
        <is>
          <t xml:space="preserve">Seguridad</t>
        </is>
      </c>
      <c r="I111" s="8" t="inlineStr">
        <is>
          <t xml:space="preserve">Alta</t>
        </is>
      </c>
      <c r="J111" s="8" t="inlineStr">
        <is>
          <t xml:space="preserve">Regresión</t>
        </is>
      </c>
      <c r="K111" s="2" t="inlineStr">
        <is>
          <t xml:space="preserve">Sprint3ApiTest.ingresarConUnaTarjetaDeOtraCuentaDevuelve404YNoCambiaElSaldo</t>
        </is>
      </c>
      <c r="L111" s="2" t="inlineStr">
        <is>
          <t xml:space="preserve">ActivityApiTest.tarjetaDeOtraCuenta</t>
        </is>
      </c>
      <c r="M111" s="8" t="inlineStr">
        <is>
          <t xml:space="preserve">Script</t>
        </is>
      </c>
      <c r="N111" s="3" t="inlineStr">
        <is>
          <t xml:space="preserve">Pasó</t>
        </is>
      </c>
      <c r="O111" s="2" t="inlineStr">
        <is>
          <t xml:space="preserve">HTTP 404; saldo de B sin cambios</t>
        </is>
      </c>
      <c r="P111" s="8" t="inlineStr">
        <is>
          <t xml:space="preserve">15/10/2026</t>
        </is>
      </c>
    </row>
    <row r="112">
      <c r="A112" s="8" t="inlineStr">
        <is>
          <t xml:space="preserve">TC-152</t>
        </is>
      </c>
      <c r="B112" s="8" t="inlineStr">
        <is>
          <t xml:space="preserve">3</t>
        </is>
      </c>
      <c r="C112" s="2" t="inlineStr">
        <is>
          <t xml:space="preserve">S3 Ingreso de dinero</t>
        </is>
      </c>
      <c r="D112" s="2" t="inlineStr">
        <is>
          <t xml:space="preserve">Montos inválidos</t>
        </is>
      </c>
      <c r="E112" s="2" t="inlineStr">
        <is>
          <t xml:space="preserve">Usuario con una tarjeta.</t>
        </is>
      </c>
      <c r="F112" s="2" t="inlineStr">
        <is>
          <t xml:space="preserve">Ingresar 0, -10, 10.555 y 1000000.01.</t>
        </is>
      </c>
      <c r="G112" s="2" t="inlineStr">
        <is>
          <t xml:space="preserve">HTTP 400 en los cuatro casos; el saldo no cambia.</t>
        </is>
      </c>
      <c r="H112" s="8" t="inlineStr">
        <is>
          <t xml:space="preserve">Negativo</t>
        </is>
      </c>
      <c r="I112" s="8" t="inlineStr">
        <is>
          <t xml:space="preserve">Alta</t>
        </is>
      </c>
      <c r="J112" s="8" t="inlineStr">
        <is>
          <t xml:space="preserve">Regresión</t>
        </is>
      </c>
      <c r="K112" s="2" t="inlineStr">
        <is>
          <t xml:space="preserve">Sprint3ApiTest.montosInvalidosDevuelven400</t>
        </is>
      </c>
      <c r="L112" s="2" t="inlineStr">
        <is>
          <t xml:space="preserve">ActivityApiTest.montosInvalidos</t>
        </is>
      </c>
      <c r="M112" s="8" t="inlineStr">
        <is>
          <t xml:space="preserve">Script</t>
        </is>
      </c>
      <c r="N112" s="3" t="inlineStr">
        <is>
          <t xml:space="preserve">Pasó</t>
        </is>
      </c>
      <c r="O112" s="2" t="inlineStr">
        <is>
          <t xml:space="preserve">HTTP 400 en los 4 montos; saldo 0</t>
        </is>
      </c>
      <c r="P112" s="8" t="inlineStr">
        <is>
          <t xml:space="preserve">15/10/2026</t>
        </is>
      </c>
    </row>
    <row r="113">
      <c r="A113" s="8" t="inlineStr">
        <is>
          <t xml:space="preserve">TC-153</t>
        </is>
      </c>
      <c r="B113" s="8" t="inlineStr">
        <is>
          <t xml:space="preserve">3</t>
        </is>
      </c>
      <c r="C113" s="2" t="inlineStr">
        <is>
          <t xml:space="preserve">S3 Ingreso de dinero</t>
        </is>
      </c>
      <c r="D113" s="2" t="inlineStr">
        <is>
          <t xml:space="preserve">Monto o tarjeta enviados como texto</t>
        </is>
      </c>
      <c r="E113" s="2" t="inlineStr">
        <is>
          <t xml:space="preserve">Usuario con una tarjeta.</t>
        </is>
      </c>
      <c r="F113" s="2" t="inlineStr">
        <is>
          <t xml:space="preserve">Ingresar con "amount": "100" y con "cardId": "&lt;id&gt;" (entre comillas).</t>
        </is>
      </c>
      <c r="G113" s="2" t="inlineStr">
        <is>
          <t xml:space="preserve">HTTP 400 en ambos.</t>
        </is>
      </c>
      <c r="H113" s="8" t="inlineStr">
        <is>
          <t xml:space="preserve">Negativo</t>
        </is>
      </c>
      <c r="I113" s="8" t="inlineStr">
        <is>
          <t xml:space="preserve">Media</t>
        </is>
      </c>
      <c r="J113" s="8" t="inlineStr">
        <is>
          <t xml:space="preserve">Regresión</t>
        </is>
      </c>
      <c r="K113" s="2" t="inlineStr">
        <is>
          <t xml:space="preserve">Sprint3ApiTest.montoYTarjetaEnviadosComoTextoDevuelven400</t>
        </is>
      </c>
      <c r="L113" s="2" t="inlineStr">
        <is>
          <t xml:space="preserve">ActivityApiTest.tiposIncorrectos</t>
        </is>
      </c>
      <c r="M113" s="8" t="inlineStr">
        <is>
          <t xml:space="preserve">Script</t>
        </is>
      </c>
      <c r="N113" s="3" t="inlineStr">
        <is>
          <t xml:space="preserve">Pasó</t>
        </is>
      </c>
      <c r="O113" s="2" t="inlineStr">
        <is>
          <t xml:space="preserve">HTTP 400 en ambos</t>
        </is>
      </c>
      <c r="P113" s="8" t="inlineStr">
        <is>
          <t xml:space="preserve">15/10/2026</t>
        </is>
      </c>
    </row>
    <row r="114">
      <c r="A114" s="8" t="inlineStr">
        <is>
          <t xml:space="preserve">TC-154</t>
        </is>
      </c>
      <c r="B114" s="8" t="inlineStr">
        <is>
          <t xml:space="preserve">3</t>
        </is>
      </c>
      <c r="C114" s="2" t="inlineStr">
        <is>
          <t xml:space="preserve">S3 Ingreso de dinero</t>
        </is>
      </c>
      <c r="D114" s="2" t="inlineStr">
        <is>
          <t xml:space="preserve">Ingreso sin indicar la tarjeta</t>
        </is>
      </c>
      <c r="E114" s="2" t="inlineStr">
        <is>
          <t xml:space="preserve">Usuario logueado.</t>
        </is>
      </c>
      <c r="F114" s="2" t="inlineStr">
        <is>
          <t xml:space="preserve">POST /accounts/{accountId}/transferences con {"amount": 100}.</t>
        </is>
      </c>
      <c r="G114" s="2" t="inlineStr">
        <is>
          <t xml:space="preserve">HTTP 400.</t>
        </is>
      </c>
      <c r="H114" s="8" t="inlineStr">
        <is>
          <t xml:space="preserve">Negativo</t>
        </is>
      </c>
      <c r="I114" s="8" t="inlineStr">
        <is>
          <t xml:space="preserve">Media</t>
        </is>
      </c>
      <c r="J114" s="8" t="inlineStr">
        <is>
          <t xml:space="preserve">Regresión</t>
        </is>
      </c>
      <c r="K114" s="2" t="inlineStr">
        <is>
          <t xml:space="preserve">Sprint3ApiTest.sinTarjetaNiDestinoOConAmbosDevuelve400</t>
        </is>
      </c>
      <c r="L114" s="2" t="inlineStr">
        <is>
          <t xml:space="preserve">ActivityApiTest.sinTarjeta</t>
        </is>
      </c>
      <c r="M114" s="8" t="inlineStr">
        <is>
          <t xml:space="preserve">Script</t>
        </is>
      </c>
      <c r="N114" s="3" t="inlineStr">
        <is>
          <t xml:space="preserve">Pasó</t>
        </is>
      </c>
      <c r="O114" s="2" t="inlineStr">
        <is>
          <t xml:space="preserve">HTTP 400: oneOperation: Indique cardId (ingreso desde tarjeta) o destination (transferencia), pero no ambos</t>
        </is>
      </c>
      <c r="P114" s="8" t="inlineStr">
        <is>
          <t xml:space="preserve">15/10/2026</t>
        </is>
      </c>
    </row>
    <row r="115">
      <c r="A115" s="8" t="inlineStr">
        <is>
          <t xml:space="preserve">TC-155</t>
        </is>
      </c>
      <c r="B115" s="8" t="inlineStr">
        <is>
          <t xml:space="preserve">3</t>
        </is>
      </c>
      <c r="C115" s="2" t="inlineStr">
        <is>
          <t xml:space="preserve">S3 Ingreso de dinero</t>
        </is>
      </c>
      <c r="D115" s="2" t="inlineStr">
        <is>
          <t xml:space="preserve">No se puede ingresar dinero en una cuenta ajena</t>
        </is>
      </c>
      <c r="E115" s="2" t="inlineStr">
        <is>
          <t xml:space="preserve">A tiene una tarjeta; B logueado.</t>
        </is>
      </c>
      <c r="F115" s="2" t="inlineStr">
        <is>
          <t xml:space="preserve">Con el token de B, POST /accounts/{accountId de A}/transferences.</t>
        </is>
      </c>
      <c r="G115" s="2" t="inlineStr">
        <is>
          <t xml:space="preserve">HTTP 403.</t>
        </is>
      </c>
      <c r="H115" s="8" t="inlineStr">
        <is>
          <t xml:space="preserve">Seguridad</t>
        </is>
      </c>
      <c r="I115" s="8" t="inlineStr">
        <is>
          <t xml:space="preserve">Alta</t>
        </is>
      </c>
      <c r="J115" s="8" t="inlineStr">
        <is>
          <t xml:space="preserve">Regresión</t>
        </is>
      </c>
      <c r="K115" s="2" t="inlineStr">
        <is>
          <t xml:space="preserve">Sprint3ApiTest.noSePuedeIngresarDineroEnUnaCuentaAjena</t>
        </is>
      </c>
      <c r="L115" s="2" t="inlineStr">
        <is>
          <t xml:space="preserve">ActivityApiTest.cuentaAjena</t>
        </is>
      </c>
      <c r="M115" s="8" t="inlineStr">
        <is>
          <t xml:space="preserve">Script</t>
        </is>
      </c>
      <c r="N115" s="3" t="inlineStr">
        <is>
          <t xml:space="preserve">Pasó</t>
        </is>
      </c>
      <c r="O115" s="2" t="inlineStr">
        <is>
          <t xml:space="preserve">HTTP 403</t>
        </is>
      </c>
      <c r="P115" s="8" t="inlineStr">
        <is>
          <t xml:space="preserve">15/10/2026</t>
        </is>
      </c>
    </row>
    <row r="116">
      <c r="A116" s="8" t="inlineStr">
        <is>
          <t xml:space="preserve">TC-156</t>
        </is>
      </c>
      <c r="B116" s="8" t="inlineStr">
        <is>
          <t xml:space="preserve">3</t>
        </is>
      </c>
      <c r="C116" s="2" t="inlineStr">
        <is>
          <t xml:space="preserve">S3 Ingreso de dinero</t>
        </is>
      </c>
      <c r="D116" s="2" t="inlineStr">
        <is>
          <t xml:space="preserve">El ingreso aparece en la actividad y en los últimos movimientos</t>
        </is>
      </c>
      <c r="E116" s="2" t="inlineStr">
        <is>
          <t xml:space="preserve">Usuario con una tarjeta.</t>
        </is>
      </c>
      <c r="F116" s="2" t="inlineStr">
        <is>
          <t xml:space="preserve">Ingresar $250 y consultar /activity y /transactions.</t>
        </is>
      </c>
      <c r="G116" s="2" t="inlineStr">
        <is>
          <t xml:space="preserve">El movimiento es el primero de ambas listas.</t>
        </is>
      </c>
      <c r="H116" s="8" t="inlineStr">
        <is>
          <t xml:space="preserve">Positivo</t>
        </is>
      </c>
      <c r="I116" s="8" t="inlineStr">
        <is>
          <t xml:space="preserve">Alta</t>
        </is>
      </c>
      <c r="J116" s="8" t="inlineStr">
        <is>
          <t xml:space="preserve">Regresión</t>
        </is>
      </c>
      <c r="K116" s="2" t="inlineStr">
        <is>
          <t xml:space="preserve"/>
        </is>
      </c>
      <c r="L116" s="2" t="inlineStr">
        <is>
          <t xml:space="preserve">ActivityApiTest.ingresoVisibleEnActividad</t>
        </is>
      </c>
      <c r="M116" s="8" t="inlineStr">
        <is>
          <t xml:space="preserve">Script</t>
        </is>
      </c>
      <c r="N116" s="3" t="inlineStr">
        <is>
          <t xml:space="preserve">Pasó</t>
        </is>
      </c>
      <c r="O116" s="2" t="inlineStr">
        <is>
          <t xml:space="preserve">primero en /activity y en /transactions</t>
        </is>
      </c>
      <c r="P116" s="8" t="inlineStr">
        <is>
          <t xml:space="preserve">15/10/2026</t>
        </is>
      </c>
    </row>
    <row r="117">
      <c r="A117" s="8" t="inlineStr">
        <is>
          <t xml:space="preserve">TC-157</t>
        </is>
      </c>
      <c r="B117" s="8" t="inlineStr">
        <is>
          <t xml:space="preserve">3</t>
        </is>
      </c>
      <c r="C117" s="2" t="inlineStr">
        <is>
          <t xml:space="preserve">S3 Ingreso de dinero</t>
        </is>
      </c>
      <c r="D117" s="2" t="inlineStr">
        <is>
          <t xml:space="preserve">Una tarjeta eliminada no se puede usar y sus ingresos conservan los datos</t>
        </is>
      </c>
      <c r="E117" s="2" t="inlineStr">
        <is>
          <t xml:space="preserve">Usuario con un ingreso hecho con una tarjeta.</t>
        </is>
      </c>
      <c r="F117" s="2" t="inlineStr">
        <is>
          <t xml:space="preserve">Eliminar la tarjeta, intentar otro ingreso con ella y consultar el detalle del ingreso anterior.</t>
        </is>
      </c>
      <c r="G117" s="2" t="inlineStr">
        <is>
          <t xml:space="preserve">Nuevo ingreso: HTTP 404. El detalle anterior sigue mostrando los últimos 4 dígitos de la tarjeta.</t>
        </is>
      </c>
      <c r="H117" s="8" t="inlineStr">
        <is>
          <t xml:space="preserve">Borde</t>
        </is>
      </c>
      <c r="I117" s="8" t="inlineStr">
        <is>
          <t xml:space="preserve">Media</t>
        </is>
      </c>
      <c r="J117" s="8" t="inlineStr">
        <is>
          <t xml:space="preserve">Regresión</t>
        </is>
      </c>
      <c r="K117" s="2" t="inlineStr">
        <is>
          <t xml:space="preserve"/>
        </is>
      </c>
      <c r="L117" s="2" t="inlineStr">
        <is>
          <t xml:space="preserve"/>
        </is>
      </c>
      <c r="M117" s="8" t="inlineStr">
        <is>
          <t xml:space="preserve">Script</t>
        </is>
      </c>
      <c r="N117" s="3" t="inlineStr">
        <is>
          <t xml:space="preserve">Pasó</t>
        </is>
      </c>
      <c r="O117" s="2" t="inlineStr">
        <is>
          <t xml:space="preserve">nuevo ingreso 404; el detalle conserva la tarjeta ...6404</t>
        </is>
      </c>
      <c r="P117" s="8" t="inlineStr">
        <is>
          <t xml:space="preserve">15/10/2026</t>
        </is>
      </c>
    </row>
    <row r="118">
      <c r="A118" s="8" t="inlineStr">
        <is>
          <t xml:space="preserve">TC-158</t>
        </is>
      </c>
      <c r="B118" s="8" t="inlineStr">
        <is>
          <t xml:space="preserve">3</t>
        </is>
      </c>
      <c r="C118" s="2" t="inlineStr">
        <is>
          <t xml:space="preserve">S3 Ingreso de dinero</t>
        </is>
      </c>
      <c r="D118" s="2" t="inlineStr">
        <is>
          <t xml:space="preserve">Ingresos simultáneos no pierden dinero</t>
        </is>
      </c>
      <c r="E118" s="2" t="inlineStr">
        <is>
          <t xml:space="preserve">Usuario con una tarjeta.</t>
        </is>
      </c>
      <c r="F118" s="2" t="inlineStr">
        <is>
          <t xml:space="preserve">Enviar 10 ingresos de $100 al mismo tiempo (10 hilos).</t>
        </is>
      </c>
      <c r="G118" s="2" t="inlineStr">
        <is>
          <t xml:space="preserve">Los 10 responden 201 y el saldo final es $1000.</t>
        </is>
      </c>
      <c r="H118" s="8" t="inlineStr">
        <is>
          <t xml:space="preserve">Borde</t>
        </is>
      </c>
      <c r="I118" s="8" t="inlineStr">
        <is>
          <t xml:space="preserve">Alta</t>
        </is>
      </c>
      <c r="J118" s="8" t="inlineStr">
        <is>
          <t xml:space="preserve">Regresión</t>
        </is>
      </c>
      <c r="K118" s="2" t="inlineStr">
        <is>
          <t xml:space="preserve">Sprint3ApiTest.ingresosSimultaneosNoPierdenDinero</t>
        </is>
      </c>
      <c r="L118" s="2" t="inlineStr">
        <is>
          <t xml:space="preserve"/>
        </is>
      </c>
      <c r="M118" s="8" t="inlineStr">
        <is>
          <t xml:space="preserve">Script</t>
        </is>
      </c>
      <c r="N118" s="3" t="inlineStr">
        <is>
          <t xml:space="preserve">Pasó</t>
        </is>
      </c>
      <c r="O118" s="2" t="inlineStr">
        <is>
          <t xml:space="preserve">10 respuestas 201; saldo 1000.0</t>
        </is>
      </c>
      <c r="P118" s="8" t="inlineStr">
        <is>
          <t xml:space="preserve">15/10/2026</t>
        </is>
      </c>
    </row>
    <row r="119">
      <c r="A119" s="8" t="inlineStr">
        <is>
          <t xml:space="preserve">TC-160</t>
        </is>
      </c>
      <c r="B119" s="8" t="inlineStr">
        <is>
          <t xml:space="preserve">3</t>
        </is>
      </c>
      <c r="C119" s="2" t="inlineStr">
        <is>
          <t xml:space="preserve">S3 Opcional: filtros</t>
        </is>
      </c>
      <c r="D119" s="2" t="inlineStr">
        <is>
          <t xml:space="preserve">Filtrar la actividad por rango de monto</t>
        </is>
      </c>
      <c r="E119" s="2" t="inlineStr">
        <is>
          <t xml:space="preserve">Cuenta con ingresos de $500, $3.000 y $150.000.</t>
        </is>
      </c>
      <c r="F119" s="2" t="inlineStr">
        <is>
          <t xml:space="preserve">GET /accounts/{accountId}/activity?minAmount=1000&amp;maxAmount=5000 y ?minAmount=100000.</t>
        </is>
      </c>
      <c r="G119" s="2" t="inlineStr">
        <is>
          <t xml:space="preserve">Primer filtro: solo $3.000. Segundo: solo $150.000.</t>
        </is>
      </c>
      <c r="H119" s="8" t="inlineStr">
        <is>
          <t xml:space="preserve">Positivo</t>
        </is>
      </c>
      <c r="I119" s="8" t="inlineStr">
        <is>
          <t xml:space="preserve">Media</t>
        </is>
      </c>
      <c r="J119" s="8" t="inlineStr">
        <is>
          <t xml:space="preserve">Regresión</t>
        </is>
      </c>
      <c r="K119" s="2" t="inlineStr">
        <is>
          <t xml:space="preserve">Sprint3ApiTest.filtrosPorMontoTipoYFecha</t>
        </is>
      </c>
      <c r="L119" s="2" t="inlineStr">
        <is>
          <t xml:space="preserve">ActivityApiTest.filtroPorMonto</t>
        </is>
      </c>
      <c r="M119" s="8" t="inlineStr">
        <is>
          <t xml:space="preserve">Script</t>
        </is>
      </c>
      <c r="N119" s="3" t="inlineStr">
        <is>
          <t xml:space="preserve">Pasó</t>
        </is>
      </c>
      <c r="O119" s="2" t="inlineStr">
        <is>
          <t xml:space="preserve">$1.000-$5.000: [3000.0]; más de $100.000: [150000.0]</t>
        </is>
      </c>
      <c r="P119" s="8" t="inlineStr">
        <is>
          <t xml:space="preserve">15/10/2026</t>
        </is>
      </c>
    </row>
    <row r="120">
      <c r="A120" s="8" t="inlineStr">
        <is>
          <t xml:space="preserve">TC-161</t>
        </is>
      </c>
      <c r="B120" s="8" t="inlineStr">
        <is>
          <t xml:space="preserve">3</t>
        </is>
      </c>
      <c r="C120" s="2" t="inlineStr">
        <is>
          <t xml:space="preserve">S3 Opcional: filtros</t>
        </is>
      </c>
      <c r="D120" s="2" t="inlineStr">
        <is>
          <t xml:space="preserve">Filtrar la actividad por ingreso o egreso</t>
        </is>
      </c>
      <c r="E120" s="2" t="inlineStr">
        <is>
          <t xml:space="preserve">Cuenta con un ingreso.</t>
        </is>
      </c>
      <c r="F120" s="2" t="inlineStr">
        <is>
          <t xml:space="preserve">GET /accounts/{accountId}/activity?direction=income y ?direction=EXPENSE.</t>
        </is>
      </c>
      <c r="G120" s="2" t="inlineStr">
        <is>
          <t xml:space="preserve">INCOME (sin importar mayúsculas): 1 movimiento. EXPENSE: lista vacía.</t>
        </is>
      </c>
      <c r="H120" s="8" t="inlineStr">
        <is>
          <t xml:space="preserve">Positivo</t>
        </is>
      </c>
      <c r="I120" s="8" t="inlineStr">
        <is>
          <t xml:space="preserve">Media</t>
        </is>
      </c>
      <c r="J120" s="8" t="inlineStr">
        <is>
          <t xml:space="preserve">Regresión</t>
        </is>
      </c>
      <c r="K120" s="2" t="inlineStr">
        <is>
          <t xml:space="preserve">Sprint3ApiTest.elFiltroDeTipoNoDistingueMayusculasYLosErroresNoExponenClasesInternas</t>
        </is>
      </c>
      <c r="L120" s="2" t="inlineStr">
        <is>
          <t xml:space="preserve">ActivityApiTest.filtroPorTipo</t>
        </is>
      </c>
      <c r="M120" s="8" t="inlineStr">
        <is>
          <t xml:space="preserve">Script</t>
        </is>
      </c>
      <c r="N120" s="3" t="inlineStr">
        <is>
          <t xml:space="preserve">Pasó</t>
        </is>
      </c>
      <c r="O120" s="2" t="inlineStr">
        <is>
          <t xml:space="preserve">ingresos: 1; egresos: 0</t>
        </is>
      </c>
      <c r="P120" s="8" t="inlineStr">
        <is>
          <t xml:space="preserve">15/10/2026</t>
        </is>
      </c>
    </row>
    <row r="121">
      <c r="A121" s="8" t="inlineStr">
        <is>
          <t xml:space="preserve">TC-162</t>
        </is>
      </c>
      <c r="B121" s="8" t="inlineStr">
        <is>
          <t xml:space="preserve">3</t>
        </is>
      </c>
      <c r="C121" s="2" t="inlineStr">
        <is>
          <t xml:space="preserve">S3 Opcional: filtros</t>
        </is>
      </c>
      <c r="D121" s="2" t="inlineStr">
        <is>
          <t xml:space="preserve">Filtrar la actividad por período</t>
        </is>
      </c>
      <c r="E121" s="2" t="inlineStr">
        <is>
          <t xml:space="preserve">Cuenta con un ingreso de hoy.</t>
        </is>
      </c>
      <c r="F121" s="2" t="inlineStr">
        <is>
          <t xml:space="preserve">GET /accounts/{accountId}/activity?from=2000-01-01&amp;to=2000-12-31 y ?from=2000-01-01.</t>
        </is>
      </c>
      <c r="G121" s="2" t="inlineStr">
        <is>
          <t xml:space="preserve">Primer período: lista vacía. Segundo: el ingreso.</t>
        </is>
      </c>
      <c r="H121" s="8" t="inlineStr">
        <is>
          <t xml:space="preserve">Positivo</t>
        </is>
      </c>
      <c r="I121" s="8" t="inlineStr">
        <is>
          <t xml:space="preserve">Media</t>
        </is>
      </c>
      <c r="J121" s="8" t="inlineStr">
        <is>
          <t xml:space="preserve">Regresión</t>
        </is>
      </c>
      <c r="K121" s="2" t="inlineStr">
        <is>
          <t xml:space="preserve">Sprint3ApiTest.filtrosPorMontoTipoYFecha</t>
        </is>
      </c>
      <c r="L121" s="2" t="inlineStr">
        <is>
          <t xml:space="preserve">ActivityApiTest.filtroPorPeriodo</t>
        </is>
      </c>
      <c r="M121" s="8" t="inlineStr">
        <is>
          <t xml:space="preserve">Script</t>
        </is>
      </c>
      <c r="N121" s="3" t="inlineStr">
        <is>
          <t xml:space="preserve">Pasó</t>
        </is>
      </c>
      <c r="O121" s="2" t="inlineStr">
        <is>
          <t xml:space="preserve">año 2000: 0 movimientos; desde 2000: 1</t>
        </is>
      </c>
      <c r="P121" s="8" t="inlineStr">
        <is>
          <t xml:space="preserve">15/10/2026</t>
        </is>
      </c>
    </row>
    <row r="122">
      <c r="A122" s="8" t="inlineStr">
        <is>
          <t xml:space="preserve">TC-163</t>
        </is>
      </c>
      <c r="B122" s="8" t="inlineStr">
        <is>
          <t xml:space="preserve">3</t>
        </is>
      </c>
      <c r="C122" s="2" t="inlineStr">
        <is>
          <t xml:space="preserve">S3 Opcional: filtros</t>
        </is>
      </c>
      <c r="D122" s="2" t="inlineStr">
        <is>
          <t xml:space="preserve">Filtros inválidos</t>
        </is>
      </c>
      <c r="E122" s="2" t="inlineStr">
        <is>
          <t xml:space="preserve">Usuario logueado.</t>
        </is>
      </c>
      <c r="F122" s="2" t="inlineStr">
        <is>
          <t xml:space="preserve">from posterior a to; minAmount mayor que maxAmount; minAmount=abc.</t>
        </is>
      </c>
      <c r="G122" s="2" t="inlineStr">
        <is>
          <t xml:space="preserve">HTTP 400 en los tres casos, sin nombres de clases internas en el mensaje.</t>
        </is>
      </c>
      <c r="H122" s="8" t="inlineStr">
        <is>
          <t xml:space="preserve">Negativo</t>
        </is>
      </c>
      <c r="I122" s="8" t="inlineStr">
        <is>
          <t xml:space="preserve">Media</t>
        </is>
      </c>
      <c r="J122" s="8" t="inlineStr">
        <is>
          <t xml:space="preserve">Regresión</t>
        </is>
      </c>
      <c r="K122" s="2" t="inlineStr">
        <is>
          <t xml:space="preserve">Sprint3ApiTest.filtrosInvalidosDevuelven400</t>
        </is>
      </c>
      <c r="L122" s="2" t="inlineStr">
        <is>
          <t xml:space="preserve">ActivityApiTest.filtrosInvalidos</t>
        </is>
      </c>
      <c r="M122" s="8" t="inlineStr">
        <is>
          <t xml:space="preserve">Script</t>
        </is>
      </c>
      <c r="N122" s="3" t="inlineStr">
        <is>
          <t xml:space="preserve">Pasó</t>
        </is>
      </c>
      <c r="O122" s="2" t="inlineStr">
        <is>
          <t xml:space="preserve">HTTP 400 en los tres; minAmount: tiene un valor inválido</t>
        </is>
      </c>
      <c r="P122" s="8" t="inlineStr">
        <is>
          <t xml:space="preserve">15/10/2026</t>
        </is>
      </c>
    </row>
  </sheetData>
  <autoFilter ref="A1:P12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8" customWidth="1"/>
    <col min="3" max="3" width="22" customWidth="1"/>
    <col min="4" max="4" width="38" customWidth="1"/>
    <col min="5" max="5" width="30" customWidth="1"/>
    <col min="6" max="6" width="52" customWidth="1"/>
    <col min="7" max="7" width="46" customWidth="1"/>
    <col min="8" max="8" width="11" customWidth="1"/>
    <col min="9" max="9" width="10" customWidth="1"/>
    <col min="10" max="10" width="18" customWidth="1"/>
    <col min="11" max="11" width="44" customWidth="1"/>
    <col min="12" max="12" width="34" customWidth="1"/>
    <col min="13" max="13" width="11" customWidth="1"/>
    <col min="14" max="14" width="12" customWidth="1"/>
    <col min="15" max="15" width="52" customWidth="1"/>
    <col min="16" max="16" width="12" customWidth="1"/>
  </cols>
  <sheetData>
    <row r="1">
      <c r="A1" s="1" t="inlineStr">
        <is>
          <t xml:space="preserve">ID</t>
        </is>
      </c>
      <c r="B1" s="1" t="inlineStr">
        <is>
          <t xml:space="preserve">Sprint</t>
        </is>
      </c>
      <c r="C1" s="1" t="inlineStr">
        <is>
          <t xml:space="preserve">Historia / épica</t>
        </is>
      </c>
      <c r="D1" s="1" t="inlineStr">
        <is>
          <t xml:space="preserve">Título</t>
        </is>
      </c>
      <c r="E1" s="1" t="inlineStr">
        <is>
          <t xml:space="preserve">Precondiciones</t>
        </is>
      </c>
      <c r="F1" s="1" t="inlineStr">
        <is>
          <t xml:space="preserve">Pasos</t>
        </is>
      </c>
      <c r="G1" s="1" t="inlineStr">
        <is>
          <t xml:space="preserve">Resultado esperado</t>
        </is>
      </c>
      <c r="H1" s="1" t="inlineStr">
        <is>
          <t xml:space="preserve">Tipo</t>
        </is>
      </c>
      <c r="I1" s="1" t="inlineStr">
        <is>
          <t xml:space="preserve">Prioridad</t>
        </is>
      </c>
      <c r="J1" s="1" t="inlineStr">
        <is>
          <t xml:space="preserve">Suite</t>
        </is>
      </c>
      <c r="K1" s="1" t="inlineStr">
        <is>
          <t xml:space="preserve">Test de integración (JUnit)</t>
        </is>
      </c>
      <c r="L1" s="1" t="inlineStr">
        <is>
          <t xml:space="preserve">Automatizado (RestAssured)</t>
        </is>
      </c>
      <c r="M1" s="1" t="inlineStr">
        <is>
          <t xml:space="preserve">Ejecución</t>
        </is>
      </c>
      <c r="N1" s="1" t="inlineStr">
        <is>
          <t xml:space="preserve">Estado</t>
        </is>
      </c>
      <c r="O1" s="1" t="inlineStr">
        <is>
          <t xml:space="preserve">Resultado obtenido</t>
        </is>
      </c>
      <c r="P1" s="1" t="inlineStr">
        <is>
          <t xml:space="preserve">Fecha</t>
        </is>
      </c>
    </row>
    <row r="2">
      <c r="A2" s="8" t="inlineStr">
        <is>
          <t xml:space="preserve">TC-001</t>
        </is>
      </c>
      <c r="B2" s="8" t="inlineStr">
        <is>
          <t xml:space="preserve">1</t>
        </is>
      </c>
      <c r="C2" s="2" t="inlineStr">
        <is>
          <t xml:space="preserve">HU1 Registro</t>
        </is>
      </c>
      <c r="D2" s="2" t="inlineStr">
        <is>
          <t xml:space="preserve">Registro exitoso con datos válidos</t>
        </is>
      </c>
      <c r="E2" s="2" t="inlineStr">
        <is>
          <t xml:space="preserve">Email y DNI no registrados.</t>
        </is>
      </c>
      <c r="F2" s="2" t="inlineStr">
        <is>
          <t xml:space="preserve">POST /users/register con nombre, apellido, DNI, email, teléfono y contraseña válidos.</t>
        </is>
      </c>
      <c r="G2" s="2" t="inlineStr">
        <is>
          <t xml:space="preserve">HTTP 201. JSON con id, firstName, lastName, dni, email, phone, accountId, cvu y alias.</t>
        </is>
      </c>
      <c r="H2" s="8" t="inlineStr">
        <is>
          <t xml:space="preserve">Positivo</t>
        </is>
      </c>
      <c r="I2" s="8" t="inlineStr">
        <is>
          <t xml:space="preserve">Alta</t>
        </is>
      </c>
      <c r="J2" s="8" t="inlineStr">
        <is>
          <t xml:space="preserve">Smoke + Regresión</t>
        </is>
      </c>
      <c r="K2" s="2" t="inlineStr">
        <is>
          <t xml:space="preserve">UserApiTest.registroCorrectoDevuelve201ConCvuYAliasYSinLaClave</t>
        </is>
      </c>
      <c r="L2" s="2" t="inlineStr">
        <is>
          <t xml:space="preserve">AuthApiTest.registroExitoso</t>
        </is>
      </c>
      <c r="M2" s="8" t="inlineStr">
        <is>
          <t xml:space="preserve">Script</t>
        </is>
      </c>
      <c r="N2" s="3" t="inlineStr">
        <is>
          <t xml:space="preserve">Pasó</t>
        </is>
      </c>
      <c r="O2" s="2" t="inlineStr">
        <is>
          <t xml:space="preserve">HTTP 201, id=1, cvu=6334344006712411812213, alias=condor.relampago.laguna</t>
        </is>
      </c>
      <c r="P2" s="8" t="inlineStr">
        <is>
          <t xml:space="preserve">15/10/2026</t>
        </is>
      </c>
    </row>
    <row r="3">
      <c r="A3" s="8" t="inlineStr">
        <is>
          <t xml:space="preserve">TC-030</t>
        </is>
      </c>
      <c r="B3" s="8" t="inlineStr">
        <is>
          <t xml:space="preserve">1</t>
        </is>
      </c>
      <c r="C3" s="2" t="inlineStr">
        <is>
          <t xml:space="preserve">HU2 Login</t>
        </is>
      </c>
      <c r="D3" s="2" t="inlineStr">
        <is>
          <t xml:space="preserve">Login exitoso devuelve un token</t>
        </is>
      </c>
      <c r="E3" s="2" t="inlineStr">
        <is>
          <t xml:space="preserve">Usuario registrado con email verificado.</t>
        </is>
      </c>
      <c r="F3" s="2" t="inlineStr">
        <is>
          <t xml:space="preserve">POST /auth/login con email y contraseña correctos.</t>
        </is>
      </c>
      <c r="G3" s="2" t="inlineStr">
        <is>
          <t xml:space="preserve">HTTP 200. JSON con token, tokenType = Bearer y expiresIn.</t>
        </is>
      </c>
      <c r="H3" s="8" t="inlineStr">
        <is>
          <t xml:space="preserve">Positivo</t>
        </is>
      </c>
      <c r="I3" s="8" t="inlineStr">
        <is>
          <t xml:space="preserve">Alta</t>
        </is>
      </c>
      <c r="J3" s="8" t="inlineStr">
        <is>
          <t xml:space="preserve">Smoke + Regresión</t>
        </is>
      </c>
      <c r="K3" s="2" t="inlineStr">
        <is>
          <t xml:space="preserve">AuthApiTest.loginCorrectoDevuelve200ConUnTokenValido</t>
        </is>
      </c>
      <c r="L3" s="2" t="inlineStr">
        <is>
          <t xml:space="preserve">AuthApiTest.loginExitoso</t>
        </is>
      </c>
      <c r="M3" s="8" t="inlineStr">
        <is>
          <t xml:space="preserve">Script</t>
        </is>
      </c>
      <c r="N3" s="3" t="inlineStr">
        <is>
          <t xml:space="preserve">Pasó</t>
        </is>
      </c>
      <c r="O3" s="2" t="inlineStr">
        <is>
          <t xml:space="preserve">HTTP 200: token JWT, tokenType=Bearer, expiresIn=3600 s</t>
        </is>
      </c>
      <c r="P3" s="8" t="inlineStr">
        <is>
          <t xml:space="preserve">15/10/2026</t>
        </is>
      </c>
    </row>
    <row r="4">
      <c r="A4" s="8" t="inlineStr">
        <is>
          <t xml:space="preserve">TC-037</t>
        </is>
      </c>
      <c r="B4" s="8" t="inlineStr">
        <is>
          <t xml:space="preserve">1</t>
        </is>
      </c>
      <c r="C4" s="2" t="inlineStr">
        <is>
          <t xml:space="preserve">HU2 Login</t>
        </is>
      </c>
      <c r="D4" s="2" t="inlineStr">
        <is>
          <t xml:space="preserve">Con el token se accede a un recurso protegido</t>
        </is>
      </c>
      <c r="E4" s="2" t="inlineStr">
        <is>
          <t xml:space="preserve">Usuario logueado.</t>
        </is>
      </c>
      <c r="F4" s="2" t="inlineStr">
        <is>
          <t xml:space="preserve">GET /users/{id propio} con el header Authorization: Bearer &lt;token&gt;.</t>
        </is>
      </c>
      <c r="G4" s="2" t="inlineStr">
        <is>
          <t xml:space="preserve">HTTP 200 con los datos del usuario, sin la contraseña.</t>
        </is>
      </c>
      <c r="H4" s="8" t="inlineStr">
        <is>
          <t xml:space="preserve">Positivo</t>
        </is>
      </c>
      <c r="I4" s="8" t="inlineStr">
        <is>
          <t xml:space="preserve">Alta</t>
        </is>
      </c>
      <c r="J4" s="8" t="inlineStr">
        <is>
          <t xml:space="preserve">Smoke + Regresión</t>
        </is>
      </c>
      <c r="K4" s="2" t="inlineStr">
        <is>
          <t xml:space="preserve">UserApiTest.elUsuarioPuedeConsultarSusPropiosDatos</t>
        </is>
      </c>
      <c r="L4" s="2" t="inlineStr">
        <is>
          <t xml:space="preserve">AuthApiTest.accesoConToken</t>
        </is>
      </c>
      <c r="M4" s="8" t="inlineStr">
        <is>
          <t xml:space="preserve">Script</t>
        </is>
      </c>
      <c r="N4" s="3" t="inlineStr">
        <is>
          <t xml:space="preserve">Pasó</t>
        </is>
      </c>
      <c r="O4" s="2" t="inlineStr">
        <is>
          <t xml:space="preserve">HTTP 200: Juan Pérez &lt;qa584n34@mail.com&gt;</t>
        </is>
      </c>
      <c r="P4" s="8" t="inlineStr">
        <is>
          <t xml:space="preserve">15/10/2026</t>
        </is>
      </c>
    </row>
    <row r="5">
      <c r="A5" s="8" t="inlineStr">
        <is>
          <t xml:space="preserve">TC-039</t>
        </is>
      </c>
      <c r="B5" s="8" t="inlineStr">
        <is>
          <t xml:space="preserve">1</t>
        </is>
      </c>
      <c r="C5" s="2" t="inlineStr">
        <is>
          <t xml:space="preserve">HU2 Login</t>
        </is>
      </c>
      <c r="D5" s="2" t="inlineStr">
        <is>
          <t xml:space="preserve">Recurso protegido sin token</t>
        </is>
      </c>
      <c r="E5" s="2" t="inlineStr">
        <is>
          <t xml:space="preserve">—</t>
        </is>
      </c>
      <c r="F5" s="2" t="inlineStr">
        <is>
          <t xml:space="preserve">GET /users/1 sin header Authorization.</t>
        </is>
      </c>
      <c r="G5" s="2" t="inlineStr">
        <is>
          <t xml:space="preserve">HTTP 401.</t>
        </is>
      </c>
      <c r="H5" s="8" t="inlineStr">
        <is>
          <t xml:space="preserve">Seguridad</t>
        </is>
      </c>
      <c r="I5" s="8" t="inlineStr">
        <is>
          <t xml:space="preserve">Alta</t>
        </is>
      </c>
      <c r="J5" s="8" t="inlineStr">
        <is>
          <t xml:space="preserve">Smoke + Regresión</t>
        </is>
      </c>
      <c r="K5" s="2" t="inlineStr">
        <is>
          <t xml:space="preserve">AuthenticationFilterTest.unaRutaProtegidaSinTokenDevuelve401SinLlegarAlServicio</t>
        </is>
      </c>
      <c r="L5" s="2" t="inlineStr">
        <is>
          <t xml:space="preserve">AuthApiTest.accesoSinToken</t>
        </is>
      </c>
      <c r="M5" s="8" t="inlineStr">
        <is>
          <t xml:space="preserve">Script</t>
        </is>
      </c>
      <c r="N5" s="3" t="inlineStr">
        <is>
          <t xml:space="preserve">Pasó</t>
        </is>
      </c>
      <c r="O5" s="2" t="inlineStr">
        <is>
          <t xml:space="preserve">HTTP 401: Falta el header Authorization: Bearer &lt;token&gt;</t>
        </is>
      </c>
      <c r="P5" s="8" t="inlineStr">
        <is>
          <t xml:space="preserve">15/10/2026</t>
        </is>
      </c>
    </row>
    <row r="6">
      <c r="A6" s="8" t="inlineStr">
        <is>
          <t xml:space="preserve">TC-050</t>
        </is>
      </c>
      <c r="B6" s="8" t="inlineStr">
        <is>
          <t xml:space="preserve">1</t>
        </is>
      </c>
      <c r="C6" s="2" t="inlineStr">
        <is>
          <t xml:space="preserve">HU3 Logout</t>
        </is>
      </c>
      <c r="D6" s="2" t="inlineStr">
        <is>
          <t xml:space="preserve">Logout con token válido</t>
        </is>
      </c>
      <c r="E6" s="2" t="inlineStr">
        <is>
          <t xml:space="preserve">Usuario logueado.</t>
        </is>
      </c>
      <c r="F6" s="2" t="inlineStr">
        <is>
          <t xml:space="preserve">POST /user/logout con el header Authorization: Bearer &lt;token&gt;.</t>
        </is>
      </c>
      <c r="G6" s="2" t="inlineStr">
        <is>
          <t xml:space="preserve">HTTP 200.</t>
        </is>
      </c>
      <c r="H6" s="8" t="inlineStr">
        <is>
          <t xml:space="preserve">Positivo</t>
        </is>
      </c>
      <c r="I6" s="8" t="inlineStr">
        <is>
          <t xml:space="preserve">Alta</t>
        </is>
      </c>
      <c r="J6" s="8" t="inlineStr">
        <is>
          <t xml:space="preserve">Smoke + Regresión</t>
        </is>
      </c>
      <c r="K6" s="2" t="inlineStr">
        <is>
          <t xml:space="preserve">AuthApiTest.despuesDelLogoutElTokenDejaDeSerValido</t>
        </is>
      </c>
      <c r="L6" s="2" t="inlineStr">
        <is>
          <t xml:space="preserve">AuthApiTest.logout</t>
        </is>
      </c>
      <c r="M6" s="8" t="inlineStr">
        <is>
          <t xml:space="preserve">Script</t>
        </is>
      </c>
      <c r="N6" s="3" t="inlineStr">
        <is>
          <t xml:space="preserve">Pasó</t>
        </is>
      </c>
      <c r="O6" s="2" t="inlineStr">
        <is>
          <t xml:space="preserve">HTTP 200: Sesión cerrada</t>
        </is>
      </c>
      <c r="P6" s="8" t="inlineStr">
        <is>
          <t xml:space="preserve">15/10/2026</t>
        </is>
      </c>
    </row>
    <row r="7">
      <c r="A7" s="8" t="inlineStr">
        <is>
          <t xml:space="preserve">TC-051</t>
        </is>
      </c>
      <c r="B7" s="8" t="inlineStr">
        <is>
          <t xml:space="preserve">1</t>
        </is>
      </c>
      <c r="C7" s="2" t="inlineStr">
        <is>
          <t xml:space="preserve">HU3 Logout</t>
        </is>
      </c>
      <c r="D7" s="2" t="inlineStr">
        <is>
          <t xml:space="preserve">Después del logout el token queda invalidado</t>
        </is>
      </c>
      <c r="E7" s="2" t="inlineStr">
        <is>
          <t xml:space="preserve">Usuario logueado.</t>
        </is>
      </c>
      <c r="F7" s="2" t="inlineStr">
        <is>
          <t xml:space="preserve">Hacer logout y volver a usar el mismo token en GET /users/{id}.</t>
        </is>
      </c>
      <c r="G7" s="2" t="inlineStr">
        <is>
          <t xml:space="preserve">HTTP 401.</t>
        </is>
      </c>
      <c r="H7" s="8" t="inlineStr">
        <is>
          <t xml:space="preserve">Seguridad</t>
        </is>
      </c>
      <c r="I7" s="8" t="inlineStr">
        <is>
          <t xml:space="preserve">Alta</t>
        </is>
      </c>
      <c r="J7" s="8" t="inlineStr">
        <is>
          <t xml:space="preserve">Smoke + Regresión</t>
        </is>
      </c>
      <c r="K7" s="2" t="inlineStr">
        <is>
          <t xml:space="preserve">AuthApiTest.despuesDelLogoutElTokenDejaDeSerValido</t>
        </is>
      </c>
      <c r="L7" s="2" t="inlineStr">
        <is>
          <t xml:space="preserve">AuthApiTest.tokenInvalidadoTrasLogout</t>
        </is>
      </c>
      <c r="M7" s="8" t="inlineStr">
        <is>
          <t xml:space="preserve">Script</t>
        </is>
      </c>
      <c r="N7" s="3" t="inlineStr">
        <is>
          <t xml:space="preserve">Pasó</t>
        </is>
      </c>
      <c r="O7" s="2" t="inlineStr">
        <is>
          <t xml:space="preserve">antes del logout HTTP 200; después HTTP 401: Token inválido, vencido o sesión cerrada</t>
        </is>
      </c>
      <c r="P7" s="8" t="inlineStr">
        <is>
          <t xml:space="preserve">15/10/2026</t>
        </is>
      </c>
    </row>
    <row r="8">
      <c r="A8" s="8" t="inlineStr">
        <is>
          <t xml:space="preserve">TC-062</t>
        </is>
      </c>
      <c r="B8" s="8" t="inlineStr">
        <is>
          <t xml:space="preserve">1</t>
        </is>
      </c>
      <c r="C8" s="2" t="inlineStr">
        <is>
          <t xml:space="preserve">Opcional: verificación de email</t>
        </is>
      </c>
      <c r="D8" s="2" t="inlineStr">
        <is>
          <t xml:space="preserve">Verificación con el código correcto habilita el primer login</t>
        </is>
      </c>
      <c r="E8" s="2" t="inlineStr">
        <is>
          <t xml:space="preserve">Usuario registrado; código recibido por mail.</t>
        </is>
      </c>
      <c r="F8" s="2" t="inlineStr">
        <is>
          <t xml:space="preserve">POST /auth/verify-email con el email y el código recibido. Luego POST /auth/login.</t>
        </is>
      </c>
      <c r="G8" s="2" t="inlineStr">
        <is>
          <t xml:space="preserve">Verificación HTTP 200 y login HTTP 200 con token.</t>
        </is>
      </c>
      <c r="H8" s="8" t="inlineStr">
        <is>
          <t xml:space="preserve">Positivo</t>
        </is>
      </c>
      <c r="I8" s="8" t="inlineStr">
        <is>
          <t xml:space="preserve">Alta</t>
        </is>
      </c>
      <c r="J8" s="8" t="inlineStr">
        <is>
          <t xml:space="preserve">Smoke + Regresión</t>
        </is>
      </c>
      <c r="K8" s="2" t="inlineStr">
        <is>
          <t xml:space="preserve">UserApiTest.verificarElEmailConElCodigoRecibido</t>
        </is>
      </c>
      <c r="L8" s="2" t="inlineStr">
        <is>
          <t xml:space="preserve">AuthApiTest.verificacionDeEmail</t>
        </is>
      </c>
      <c r="M8" s="8" t="inlineStr">
        <is>
          <t xml:space="preserve">Script</t>
        </is>
      </c>
      <c r="N8" s="3" t="inlineStr">
        <is>
          <t xml:space="preserve">Pasó</t>
        </is>
      </c>
      <c r="O8" s="2" t="inlineStr">
        <is>
          <t xml:space="preserve">verificación HTTP 200; primer login HTTP 200 con token</t>
        </is>
      </c>
      <c r="P8" s="8" t="inlineStr">
        <is>
          <t xml:space="preserve">15/10/2026</t>
        </is>
      </c>
    </row>
    <row r="9">
      <c r="A9" s="8" t="inlineStr">
        <is>
          <t xml:space="preserve">TC-080</t>
        </is>
      </c>
      <c r="B9" s="8" t="inlineStr">
        <is>
          <t xml:space="preserve">1</t>
        </is>
      </c>
      <c r="C9" s="2" t="inlineStr">
        <is>
          <t xml:space="preserve">Infraestructura</t>
        </is>
      </c>
      <c r="D9" s="2" t="inlineStr">
        <is>
          <t xml:space="preserve">Los microservicios están registrados en Eureka</t>
        </is>
      </c>
      <c r="E9" s="2" t="inlineStr">
        <is>
          <t xml:space="preserve">Sistema levantado.</t>
        </is>
      </c>
      <c r="F9" s="2" t="inlineStr">
        <is>
          <t xml:space="preserve">Consultar el registro de Eureka (GET :8761/eureka/apps).</t>
        </is>
      </c>
      <c r="G9" s="2" t="inlineStr">
        <is>
          <t xml:space="preserve">Figuran API-GATEWAY, AUTH-SERVICE, USERS-SERVICE y ACCOUNT-SERVICE en estado UP.</t>
        </is>
      </c>
      <c r="H9" s="8" t="inlineStr">
        <is>
          <t xml:space="preserve">Positivo</t>
        </is>
      </c>
      <c r="I9" s="8" t="inlineStr">
        <is>
          <t xml:space="preserve">Alta</t>
        </is>
      </c>
      <c r="J9" s="8" t="inlineStr">
        <is>
          <t xml:space="preserve">Smoke + Regresión</t>
        </is>
      </c>
      <c r="K9" s="2" t="inlineStr">
        <is>
          <t xml:space="preserve"/>
        </is>
      </c>
      <c r="L9" s="2" t="inlineStr">
        <is>
          <t xml:space="preserve">AuthApiTest.serviciosRegistradosEnEureka</t>
        </is>
      </c>
      <c r="M9" s="8" t="inlineStr">
        <is>
          <t xml:space="preserve">Script</t>
        </is>
      </c>
      <c r="N9" s="3" t="inlineStr">
        <is>
          <t xml:space="preserve">Pasó</t>
        </is>
      </c>
      <c r="O9" s="2" t="inlineStr">
        <is>
          <t xml:space="preserve">ACCOUNT-SERVICE: UP; API-GATEWAY: UP; AUTH-SERVICE: UP; USERS-SERVICE: UP</t>
        </is>
      </c>
      <c r="P9" s="8" t="inlineStr">
        <is>
          <t xml:space="preserve">15/10/2026</t>
        </is>
      </c>
    </row>
    <row r="10">
      <c r="A10" s="8" t="inlineStr">
        <is>
          <t xml:space="preserve">TC-086</t>
        </is>
      </c>
      <c r="B10" s="8" t="inlineStr">
        <is>
          <t xml:space="preserve">1</t>
        </is>
      </c>
      <c r="C10" s="2" t="inlineStr">
        <is>
          <t xml:space="preserve">Infraestructura</t>
        </is>
      </c>
      <c r="D10" s="2" t="inlineStr">
        <is>
          <t xml:space="preserve">El entorno completo levanta con Docker Compose</t>
        </is>
      </c>
      <c r="E10" s="2" t="inlineStr">
        <is>
          <t xml:space="preserve">Docker Desktop funcionando.</t>
        </is>
      </c>
      <c r="F10" s="2" t="inlineStr">
        <is>
          <t xml:space="preserve">docker compose up -d --build y esperar a que los contenedores estén sanos. Ejecutar la suite de humo.</t>
        </is>
      </c>
      <c r="G10" s="2" t="inlineStr">
        <is>
          <t xml:space="preserve">Los 7 contenedores quedan arriba y la suite de humo pasa contra MySQL y MailHog.</t>
        </is>
      </c>
      <c r="H10" s="8" t="inlineStr">
        <is>
          <t xml:space="preserve">Positivo</t>
        </is>
      </c>
      <c r="I10" s="8" t="inlineStr">
        <is>
          <t xml:space="preserve">Alta</t>
        </is>
      </c>
      <c r="J10" s="8" t="inlineStr">
        <is>
          <t xml:space="preserve">Smoke + Regresión</t>
        </is>
      </c>
      <c r="K10" s="2" t="inlineStr">
        <is>
          <t xml:space="preserve"/>
        </is>
      </c>
      <c r="L10" s="2" t="inlineStr">
        <is>
          <t xml:space="preserve"/>
        </is>
      </c>
      <c r="M10" s="8" t="inlineStr">
        <is>
          <t xml:space="preserve">Manual</t>
        </is>
      </c>
      <c r="N10" s="5" t="inlineStr">
        <is>
          <t xml:space="preserve">Bloqueado</t>
        </is>
      </c>
      <c r="O10" s="2" t="inlineStr">
        <is>
          <t xml:space="preserve">No se pudo ejecutar: en esta máquina Docker Desktop no arranca porque Windows no tiene habilitada la característica "Plataforma de máquina virtual" (requiere administrador y reinicio). docker compose config valida el archivo.</t>
        </is>
      </c>
      <c r="P10" s="8" t="inlineStr">
        <is>
          <t xml:space="preserve">02/10/2026</t>
        </is>
      </c>
    </row>
    <row r="11">
      <c r="A11" s="8" t="inlineStr">
        <is>
          <t xml:space="preserve">TC-100</t>
        </is>
      </c>
      <c r="B11" s="8" t="inlineStr">
        <is>
          <t xml:space="preserve">2</t>
        </is>
      </c>
      <c r="C11" s="2" t="inlineStr">
        <is>
          <t xml:space="preserve">S2 Dashboard</t>
        </is>
      </c>
      <c r="D11" s="2" t="inlineStr">
        <is>
          <t xml:space="preserve">Ver el dinero disponible de la cuenta propia</t>
        </is>
      </c>
      <c r="E11" s="2" t="inlineStr">
        <is>
          <t xml:space="preserve">Usuario logueado.</t>
        </is>
      </c>
      <c r="F11" s="2" t="inlineStr">
        <is>
          <t xml:space="preserve">GET /accounts/{accountId} con el token del dueño.</t>
        </is>
      </c>
      <c r="G11" s="2" t="inlineStr">
        <is>
          <t xml:space="preserve">HTTP 200 con id, cvu, alias y balance (0 en una cuenta nueva).</t>
        </is>
      </c>
      <c r="H11" s="8" t="inlineStr">
        <is>
          <t xml:space="preserve">Positivo</t>
        </is>
      </c>
      <c r="I11" s="8" t="inlineStr">
        <is>
          <t xml:space="preserve">Alta</t>
        </is>
      </c>
      <c r="J11" s="8" t="inlineStr">
        <is>
          <t xml:space="preserve">Smoke + Regresión</t>
        </is>
      </c>
      <c r="K11" s="2" t="inlineStr">
        <is>
          <t xml:space="preserve">Sprint2ApiTest.elDuenioVeSuCuentaConSaldoCero</t>
        </is>
      </c>
      <c r="L11" s="2" t="inlineStr">
        <is>
          <t xml:space="preserve">AccountApiTest.dineroDisponible</t>
        </is>
      </c>
      <c r="M11" s="8" t="inlineStr">
        <is>
          <t xml:space="preserve">Script</t>
        </is>
      </c>
      <c r="N11" s="3" t="inlineStr">
        <is>
          <t xml:space="preserve">Pasó</t>
        </is>
      </c>
      <c r="O11" s="2" t="inlineStr">
        <is>
          <t xml:space="preserve">HTTP 200: cvu=9412470896288656923251, alias=pasto.remo.tero, balance=0.0</t>
        </is>
      </c>
      <c r="P11" s="8" t="inlineStr">
        <is>
          <t xml:space="preserve">15/10/2026</t>
        </is>
      </c>
    </row>
    <row r="12">
      <c r="A12" s="8" t="inlineStr">
        <is>
          <t xml:space="preserve">TC-110</t>
        </is>
      </c>
      <c r="B12" s="8" t="inlineStr">
        <is>
          <t xml:space="preserve">2</t>
        </is>
      </c>
      <c r="C12" s="2" t="inlineStr">
        <is>
          <t xml:space="preserve">S2 Mi perfil</t>
        </is>
      </c>
      <c r="D12" s="2" t="inlineStr">
        <is>
          <t xml:space="preserve">El perfil muestra los datos personales, el CVU y el alias</t>
        </is>
      </c>
      <c r="E12" s="2" t="inlineStr">
        <is>
          <t xml:space="preserve">Usuario logueado.</t>
        </is>
      </c>
      <c r="F12" s="2" t="inlineStr">
        <is>
          <t xml:space="preserve">GET /users/{userId} y GET /accounts/{accountId}.</t>
        </is>
      </c>
      <c r="G12" s="2" t="inlineStr">
        <is>
          <t xml:space="preserve">Ambos HTTP 200: datos personales sin contraseña; CVU y alias de la cuenta.</t>
        </is>
      </c>
      <c r="H12" s="8" t="inlineStr">
        <is>
          <t xml:space="preserve">Positivo</t>
        </is>
      </c>
      <c r="I12" s="8" t="inlineStr">
        <is>
          <t xml:space="preserve">Alta</t>
        </is>
      </c>
      <c r="J12" s="8" t="inlineStr">
        <is>
          <t xml:space="preserve">Smoke + Regresión</t>
        </is>
      </c>
      <c r="K12" s="2" t="inlineStr">
        <is>
          <t xml:space="preserve">UserApiTest.elUsuarioPuedeConsultarSusPropiosDatos</t>
        </is>
      </c>
      <c r="L12" s="2" t="inlineStr">
        <is>
          <t xml:space="preserve">UserProfileApiTest.verPerfil</t>
        </is>
      </c>
      <c r="M12" s="8" t="inlineStr">
        <is>
          <t xml:space="preserve">Script</t>
        </is>
      </c>
      <c r="N12" s="3" t="inlineStr">
        <is>
          <t xml:space="preserve">Pasó</t>
        </is>
      </c>
      <c r="O12" s="2" t="inlineStr">
        <is>
          <t xml:space="preserve">usuario Juan Pérez; cvu=7356793963469973822129, alias=fogata.avion.glaciar</t>
        </is>
      </c>
      <c r="P12" s="8" t="inlineStr">
        <is>
          <t xml:space="preserve">15/10/2026</t>
        </is>
      </c>
    </row>
    <row r="13">
      <c r="A13" s="8" t="inlineStr">
        <is>
          <t xml:space="preserve">TC-111</t>
        </is>
      </c>
      <c r="B13" s="8" t="inlineStr">
        <is>
          <t xml:space="preserve">2</t>
        </is>
      </c>
      <c r="C13" s="2" t="inlineStr">
        <is>
          <t xml:space="preserve">S2 Mi perfil</t>
        </is>
      </c>
      <c r="D13" s="2" t="inlineStr">
        <is>
          <t xml:space="preserve">Editar nombre y teléfono</t>
        </is>
      </c>
      <c r="E13" s="2" t="inlineStr">
        <is>
          <t xml:space="preserve">Usuario logueado.</t>
        </is>
      </c>
      <c r="F13" s="2" t="inlineStr">
        <is>
          <t xml:space="preserve">PATCH /users/{userId} con {"firstName": "Juan Manuel", "phone": "+5491155556666"}.</t>
        </is>
      </c>
      <c r="G13" s="2" t="inlineStr">
        <is>
          <t xml:space="preserve">HTTP 200 con los datos nuevos; el apellido y el email no cambian.</t>
        </is>
      </c>
      <c r="H13" s="8" t="inlineStr">
        <is>
          <t xml:space="preserve">Positivo</t>
        </is>
      </c>
      <c r="I13" s="8" t="inlineStr">
        <is>
          <t xml:space="preserve">Alta</t>
        </is>
      </c>
      <c r="J13" s="8" t="inlineStr">
        <is>
          <t xml:space="preserve">Smoke + Regresión</t>
        </is>
      </c>
      <c r="K13" s="2" t="inlineStr">
        <is>
          <t xml:space="preserve">UserApiTest.elUsuarioPuedeEditarNombreApellidoYTelefono</t>
        </is>
      </c>
      <c r="L13" s="2" t="inlineStr">
        <is>
          <t xml:space="preserve">UserProfileApiTest.editarPerfil</t>
        </is>
      </c>
      <c r="M13" s="8" t="inlineStr">
        <is>
          <t xml:space="preserve">Script</t>
        </is>
      </c>
      <c r="N13" s="3" t="inlineStr">
        <is>
          <t xml:space="preserve">Pasó</t>
        </is>
      </c>
      <c r="O13" s="2" t="inlineStr">
        <is>
          <t xml:space="preserve">HTTP 200: Juan Manuel Pérez, +5491155556666</t>
        </is>
      </c>
      <c r="P13" s="8" t="inlineStr">
        <is>
          <t xml:space="preserve">15/10/2026</t>
        </is>
      </c>
    </row>
    <row r="14">
      <c r="A14" s="8" t="inlineStr">
        <is>
          <t xml:space="preserve">TC-116</t>
        </is>
      </c>
      <c r="B14" s="8" t="inlineStr">
        <is>
          <t xml:space="preserve">2</t>
        </is>
      </c>
      <c r="C14" s="2" t="inlineStr">
        <is>
          <t xml:space="preserve">S2 Mi perfil</t>
        </is>
      </c>
      <c r="D14" s="2" t="inlineStr">
        <is>
          <t xml:space="preserve">Modificar el alias de la cuenta</t>
        </is>
      </c>
      <c r="E14" s="2" t="inlineStr">
        <is>
          <t xml:space="preserve">Usuario logueado.</t>
        </is>
      </c>
      <c r="F14" s="2" t="inlineStr">
        <is>
          <t xml:space="preserve">PATCH /accounts/{accountId} con {"alias": "Nuevo.Alias.Qa"} y luego GET /accounts/{accountId}.</t>
        </is>
      </c>
      <c r="G14" s="2" t="inlineStr">
        <is>
          <t xml:space="preserve">HTTP 200; el alias queda guardado en minúsculas.</t>
        </is>
      </c>
      <c r="H14" s="8" t="inlineStr">
        <is>
          <t xml:space="preserve">Positivo</t>
        </is>
      </c>
      <c r="I14" s="8" t="inlineStr">
        <is>
          <t xml:space="preserve">Alta</t>
        </is>
      </c>
      <c r="J14" s="8" t="inlineStr">
        <is>
          <t xml:space="preserve">Smoke + Regresión</t>
        </is>
      </c>
      <c r="K14" s="2" t="inlineStr">
        <is>
          <t xml:space="preserve">Sprint2ApiTest.elDuenioPuedeCambiarSuAliasYSeGuardaEnMinusculas</t>
        </is>
      </c>
      <c r="L14" s="2" t="inlineStr">
        <is>
          <t xml:space="preserve">AccountApiTest.modificarAlias</t>
        </is>
      </c>
      <c r="M14" s="8" t="inlineStr">
        <is>
          <t xml:space="preserve">Script</t>
        </is>
      </c>
      <c r="N14" s="3" t="inlineStr">
        <is>
          <t xml:space="preserve">Pasó</t>
        </is>
      </c>
      <c r="O14" s="2" t="inlineStr">
        <is>
          <t xml:space="preserve">HTTP 200: alias=nuevo.alias.qa56</t>
        </is>
      </c>
      <c r="P14" s="8" t="inlineStr">
        <is>
          <t xml:space="preserve">15/10/2026</t>
        </is>
      </c>
    </row>
    <row r="15">
      <c r="A15" s="8" t="inlineStr">
        <is>
          <t xml:space="preserve">TC-121</t>
        </is>
      </c>
      <c r="B15" s="8" t="inlineStr">
        <is>
          <t xml:space="preserve">2</t>
        </is>
      </c>
      <c r="C15" s="2" t="inlineStr">
        <is>
          <t xml:space="preserve">S2 Tarjetas</t>
        </is>
      </c>
      <c r="D15" s="2" t="inlineStr">
        <is>
          <t xml:space="preserve">Asociar una tarjeta a la cuenta</t>
        </is>
      </c>
      <c r="E15" s="2" t="inlineStr">
        <is>
          <t xml:space="preserve">Usuario logueado.</t>
        </is>
      </c>
      <c r="F15" s="2" t="inlineStr">
        <is>
          <t xml:space="preserve">POST /accounts/{accountId}/cards con número válido, titular, vencimiento MM/AA, código y tipo.</t>
        </is>
      </c>
      <c r="G15" s="2" t="inlineStr">
        <is>
          <t xml:space="preserve">HTTP 201 con id, últimos 4 dígitos, marca, tipo y número enmascarado.</t>
        </is>
      </c>
      <c r="H15" s="8" t="inlineStr">
        <is>
          <t xml:space="preserve">Positivo</t>
        </is>
      </c>
      <c r="I15" s="8" t="inlineStr">
        <is>
          <t xml:space="preserve">Alta</t>
        </is>
      </c>
      <c r="J15" s="8" t="inlineStr">
        <is>
          <t xml:space="preserve">Smoke + Regresión</t>
        </is>
      </c>
      <c r="K15" s="2" t="inlineStr">
        <is>
          <t xml:space="preserve">Sprint2ApiTest.asociarUnaTarjetaDevuelve201SinElNumeroCompletoNiElCodigo</t>
        </is>
      </c>
      <c r="L15" s="2" t="inlineStr">
        <is>
          <t xml:space="preserve">CardApiTest.asociarTarjeta</t>
        </is>
      </c>
      <c r="M15" s="8" t="inlineStr">
        <is>
          <t xml:space="preserve">Script</t>
        </is>
      </c>
      <c r="N15" s="3" t="inlineStr">
        <is>
          <t xml:space="preserve">Pasó</t>
        </is>
      </c>
      <c r="O15" s="2" t="inlineStr">
        <is>
          <t xml:space="preserve">HTTP 201: VISA **** **** **** 0085, tipo DEBIT</t>
        </is>
      </c>
      <c r="P15" s="8" t="inlineStr">
        <is>
          <t xml:space="preserve">15/10/2026</t>
        </is>
      </c>
    </row>
    <row r="16">
      <c r="A16" s="8" t="inlineStr">
        <is>
          <t xml:space="preserve">TC-122</t>
        </is>
      </c>
      <c r="B16" s="8" t="inlineStr">
        <is>
          <t xml:space="preserve">2</t>
        </is>
      </c>
      <c r="C16" s="2" t="inlineStr">
        <is>
          <t xml:space="preserve">S2 Tarjetas</t>
        </is>
      </c>
      <c r="D16" s="2" t="inlineStr">
        <is>
          <t xml:space="preserve">Listar las tarjetas de la cuenta</t>
        </is>
      </c>
      <c r="E16" s="2" t="inlineStr">
        <is>
          <t xml:space="preserve">Usuario con 2 tarjetas asociadas.</t>
        </is>
      </c>
      <c r="F16" s="2" t="inlineStr">
        <is>
          <t xml:space="preserve">GET /accounts/{accountId}/cards.</t>
        </is>
      </c>
      <c r="G16" s="2" t="inlineStr">
        <is>
          <t xml:space="preserve">HTTP 200 con las 2 tarjetas.</t>
        </is>
      </c>
      <c r="H16" s="8" t="inlineStr">
        <is>
          <t xml:space="preserve">Positivo</t>
        </is>
      </c>
      <c r="I16" s="8" t="inlineStr">
        <is>
          <t xml:space="preserve">Alta</t>
        </is>
      </c>
      <c r="J16" s="8" t="inlineStr">
        <is>
          <t xml:space="preserve">Smoke + Regresión</t>
        </is>
      </c>
      <c r="K16" s="2" t="inlineStr">
        <is>
          <t xml:space="preserve"/>
        </is>
      </c>
      <c r="L16" s="2" t="inlineStr">
        <is>
          <t xml:space="preserve">CardApiTest.listarTarjetas</t>
        </is>
      </c>
      <c r="M16" s="8" t="inlineStr">
        <is>
          <t xml:space="preserve">Script</t>
        </is>
      </c>
      <c r="N16" s="3" t="inlineStr">
        <is>
          <t xml:space="preserve">Pasó</t>
        </is>
      </c>
      <c r="O16" s="2" t="inlineStr">
        <is>
          <t xml:space="preserve">HTTP 200 con 2 tarjetas</t>
        </is>
      </c>
      <c r="P16" s="8" t="inlineStr">
        <is>
          <t xml:space="preserve">15/10/2026</t>
        </is>
      </c>
    </row>
    <row r="17">
      <c r="A17" s="8" t="inlineStr">
        <is>
          <t xml:space="preserve">TC-129</t>
        </is>
      </c>
      <c r="B17" s="8" t="inlineStr">
        <is>
          <t xml:space="preserve">2</t>
        </is>
      </c>
      <c r="C17" s="2" t="inlineStr">
        <is>
          <t xml:space="preserve">S2 Tarjetas</t>
        </is>
      </c>
      <c r="D17" s="2" t="inlineStr">
        <is>
          <t xml:space="preserve">Eliminar una tarjeta</t>
        </is>
      </c>
      <c r="E17" s="2" t="inlineStr">
        <is>
          <t xml:space="preserve">Usuario con una tarjeta asociada.</t>
        </is>
      </c>
      <c r="F17" s="2" t="inlineStr">
        <is>
          <t xml:space="preserve">DELETE /accounts/{accountId}/cards/{cardId} y luego listar las tarjetas.</t>
        </is>
      </c>
      <c r="G17" s="2" t="inlineStr">
        <is>
          <t xml:space="preserve">HTTP 200; la tarjeta ya no aparece en la lista.</t>
        </is>
      </c>
      <c r="H17" s="8" t="inlineStr">
        <is>
          <t xml:space="preserve">Positivo</t>
        </is>
      </c>
      <c r="I17" s="8" t="inlineStr">
        <is>
          <t xml:space="preserve">Alta</t>
        </is>
      </c>
      <c r="J17" s="8" t="inlineStr">
        <is>
          <t xml:space="preserve">Smoke + Regresión</t>
        </is>
      </c>
      <c r="K17" s="2" t="inlineStr">
        <is>
          <t xml:space="preserve">Sprint2ApiTest.detalleYEliminacionDeUnaTarjeta</t>
        </is>
      </c>
      <c r="L17" s="2" t="inlineStr">
        <is>
          <t xml:space="preserve">CardApiTest.eliminarTarjeta</t>
        </is>
      </c>
      <c r="M17" s="8" t="inlineStr">
        <is>
          <t xml:space="preserve">Script</t>
        </is>
      </c>
      <c r="N17" s="3" t="inlineStr">
        <is>
          <t xml:space="preserve">Pasó</t>
        </is>
      </c>
      <c r="O17" s="2" t="inlineStr">
        <is>
          <t xml:space="preserve">HTTP 200; la lista quedó vacía</t>
        </is>
      </c>
      <c r="P17" s="8" t="inlineStr">
        <is>
          <t xml:space="preserve">15/10/2026</t>
        </is>
      </c>
    </row>
    <row r="18">
      <c r="A18" s="8" t="inlineStr">
        <is>
          <t xml:space="preserve">TC-140</t>
        </is>
      </c>
      <c r="B18" s="8" t="inlineStr">
        <is>
          <t xml:space="preserve">3</t>
        </is>
      </c>
      <c r="C18" s="2" t="inlineStr">
        <is>
          <t xml:space="preserve">S3 Mi actividad</t>
        </is>
      </c>
      <c r="D18" s="2" t="inlineStr">
        <is>
          <t xml:space="preserve">Toda la actividad, de la más reciente a la más antigua</t>
        </is>
      </c>
      <c r="E18" s="2" t="inlineStr">
        <is>
          <t xml:space="preserve">Cuenta con 3 ingresos.</t>
        </is>
      </c>
      <c r="F18" s="2" t="inlineStr">
        <is>
          <t xml:space="preserve">GET /accounts/{accountId}/activity con el token del dueño.</t>
        </is>
      </c>
      <c r="G18" s="2" t="inlineStr">
        <is>
          <t xml:space="preserve">HTTP 200 con los 3 movimientos, el más reciente primero.</t>
        </is>
      </c>
      <c r="H18" s="8" t="inlineStr">
        <is>
          <t xml:space="preserve">Positivo</t>
        </is>
      </c>
      <c r="I18" s="8" t="inlineStr">
        <is>
          <t xml:space="preserve">Alta</t>
        </is>
      </c>
      <c r="J18" s="8" t="inlineStr">
        <is>
          <t xml:space="preserve">Smoke + Regresión</t>
        </is>
      </c>
      <c r="K18" s="2" t="inlineStr">
        <is>
          <t xml:space="preserve">Sprint3ApiTest.laActividadListaTodoDelMasRecienteAlMasAntiguo</t>
        </is>
      </c>
      <c r="L18" s="2" t="inlineStr">
        <is>
          <t xml:space="preserve">ActivityApiTest.actividadOrdenada</t>
        </is>
      </c>
      <c r="M18" s="8" t="inlineStr">
        <is>
          <t xml:space="preserve">Script</t>
        </is>
      </c>
      <c r="N18" s="3" t="inlineStr">
        <is>
          <t xml:space="preserve">Pasó</t>
        </is>
      </c>
      <c r="O18" s="2" t="inlineStr">
        <is>
          <t xml:space="preserve">HTTP 200: ids [10, 9, 8]</t>
        </is>
      </c>
      <c r="P18" s="8" t="inlineStr">
        <is>
          <t xml:space="preserve">15/10/2026</t>
        </is>
      </c>
    </row>
    <row r="19">
      <c r="A19" s="8" t="inlineStr">
        <is>
          <t xml:space="preserve">TC-144</t>
        </is>
      </c>
      <c r="B19" s="8" t="inlineStr">
        <is>
          <t xml:space="preserve">3</t>
        </is>
      </c>
      <c r="C19" s="2" t="inlineStr">
        <is>
          <t xml:space="preserve">S3 Mi actividad</t>
        </is>
      </c>
      <c r="D19" s="2" t="inlineStr">
        <is>
          <t xml:space="preserve">Detalle de una actividad</t>
        </is>
      </c>
      <c r="E19" s="2" t="inlineStr">
        <is>
          <t xml:space="preserve">Cuenta con un ingreso de $250.</t>
        </is>
      </c>
      <c r="F19" s="2" t="inlineStr">
        <is>
          <t xml:space="preserve">GET /accounts/{accountId}/activity/{id del movimiento}.</t>
        </is>
      </c>
      <c r="G19" s="2" t="inlineStr">
        <is>
          <t xml:space="preserve">HTTP 200 con tipo, monto, fecha, descripción y tarjeta.</t>
        </is>
      </c>
      <c r="H19" s="8" t="inlineStr">
        <is>
          <t xml:space="preserve">Positivo</t>
        </is>
      </c>
      <c r="I19" s="8" t="inlineStr">
        <is>
          <t xml:space="preserve">Alta</t>
        </is>
      </c>
      <c r="J19" s="8" t="inlineStr">
        <is>
          <t xml:space="preserve">Smoke + Regresión</t>
        </is>
      </c>
      <c r="K19" s="2" t="inlineStr">
        <is>
          <t xml:space="preserve">Sprint3ApiTest.detalleDeUnaActividad</t>
        </is>
      </c>
      <c r="L19" s="2" t="inlineStr">
        <is>
          <t xml:space="preserve">ActivityApiTest.detalle</t>
        </is>
      </c>
      <c r="M19" s="8" t="inlineStr">
        <is>
          <t xml:space="preserve">Script</t>
        </is>
      </c>
      <c r="N19" s="3" t="inlineStr">
        <is>
          <t xml:space="preserve">Pasó</t>
        </is>
      </c>
      <c r="O19" s="2" t="inlineStr">
        <is>
          <t xml:space="preserve">HTTP 200: DEPOSIT $250.0 - Ingreso desde tarjeta terminada en 3971</t>
        </is>
      </c>
      <c r="P19" s="8" t="inlineStr">
        <is>
          <t xml:space="preserve">15/10/2026</t>
        </is>
      </c>
    </row>
    <row r="20">
      <c r="A20" s="8" t="inlineStr">
        <is>
          <t xml:space="preserve">TC-150</t>
        </is>
      </c>
      <c r="B20" s="8" t="inlineStr">
        <is>
          <t xml:space="preserve">3</t>
        </is>
      </c>
      <c r="C20" s="2" t="inlineStr">
        <is>
          <t xml:space="preserve">S3 Ingreso de dinero</t>
        </is>
      </c>
      <c r="D20" s="2" t="inlineStr">
        <is>
          <t xml:space="preserve">Ingresar dinero desde una tarjeta propia</t>
        </is>
      </c>
      <c r="E20" s="2" t="inlineStr">
        <is>
          <t xml:space="preserve">Usuario con una tarjeta asociada y saldo 0.</t>
        </is>
      </c>
      <c r="F20" s="2" t="inlineStr">
        <is>
          <t xml:space="preserve">POST /accounts/{accountId}/transferences con {"cardId": id, "amount": 1500.50}. Luego GET /accounts/{accountId}.</t>
        </is>
      </c>
      <c r="G20" s="2" t="inlineStr">
        <is>
          <t xml:space="preserve">HTTP 201 con el movimiento (DEPOSIT, INCOME, 1500.50). El saldo pasa a 1500.50.</t>
        </is>
      </c>
      <c r="H20" s="8" t="inlineStr">
        <is>
          <t xml:space="preserve">Positivo</t>
        </is>
      </c>
      <c r="I20" s="8" t="inlineStr">
        <is>
          <t xml:space="preserve">Alta</t>
        </is>
      </c>
      <c r="J20" s="8" t="inlineStr">
        <is>
          <t xml:space="preserve">Smoke + Regresión</t>
        </is>
      </c>
      <c r="K20" s="2" t="inlineStr">
        <is>
          <t xml:space="preserve">Sprint3ApiTest.ingresarDineroDesdeUnaTarjetaDevuelve201YSumaAlSaldo</t>
        </is>
      </c>
      <c r="L20" s="2" t="inlineStr">
        <is>
          <t xml:space="preserve">ActivityApiTest.ingresarDinero</t>
        </is>
      </c>
      <c r="M20" s="8" t="inlineStr">
        <is>
          <t xml:space="preserve">Script</t>
        </is>
      </c>
      <c r="N20" s="3" t="inlineStr">
        <is>
          <t xml:space="preserve">Pasó</t>
        </is>
      </c>
      <c r="O20" s="2" t="inlineStr">
        <is>
          <t xml:space="preserve">HTTP 201; saldo 1500.5</t>
        </is>
      </c>
      <c r="P20" s="8" t="inlineStr">
        <is>
          <t xml:space="preserve">15/10/2026</t>
        </is>
      </c>
    </row>
  </sheetData>
  <autoFilter ref="A1:P20"/>
</worksheet>
</file>