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eder\IdeaProjects\App_TDC_v1\"/>
    </mc:Choice>
  </mc:AlternateContent>
  <xr:revisionPtr revIDLastSave="0" documentId="8_{039CA488-966F-4D89-9839-6EE132048690}" xr6:coauthVersionLast="47" xr6:coauthVersionMax="47" xr10:uidLastSave="{00000000-0000-0000-0000-000000000000}"/>
  <bookViews>
    <workbookView xWindow="-19290" yWindow="0" windowWidth="9780" windowHeight="10890" xr2:uid="{6824649F-61C5-41C6-8932-CF6E2BCAD00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" i="1" l="1"/>
  <c r="D3" i="1"/>
  <c r="D2" i="1"/>
</calcChain>
</file>

<file path=xl/sharedStrings.xml><?xml version="1.0" encoding="utf-8"?>
<sst xmlns="http://schemas.openxmlformats.org/spreadsheetml/2006/main" count="12" uniqueCount="12">
  <si>
    <t>nombre completo</t>
  </si>
  <si>
    <t>edad</t>
  </si>
  <si>
    <t>contacto</t>
  </si>
  <si>
    <t>fecha inicio</t>
  </si>
  <si>
    <t>cuota</t>
  </si>
  <si>
    <t>observaciones</t>
  </si>
  <si>
    <t>Silvia schafrik</t>
  </si>
  <si>
    <t>Elias Kasparian</t>
  </si>
  <si>
    <t>Jorge Kasparian</t>
  </si>
  <si>
    <t>Persona grande con dolor de rodilla</t>
  </si>
  <si>
    <t>Persona grande con poca movilida</t>
  </si>
  <si>
    <t>Deportista, busca movilidad y fortalecer abdomen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</si>
</sst>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165849-56F1-4CA3-9BB9-394EA76984D7}">
  <dimension ref="A1:F4"/>
  <sheetViews>
    <sheetView tabSelected="1" workbookViewId="0">
      <selection activeCell="C6" sqref="C6"/>
    </sheetView>
  </sheetViews>
  <sheetFormatPr baseColWidth="10" defaultRowHeight="14.5" x14ac:dyDescent="0.35"/>
  <cols>
    <col min="3" max="3" width="11.81640625" bestFit="1" customWidth="1"/>
    <col min="6" max="6" width="17" customWidth="1"/>
    <col min="7" max="7" width="11.453125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6</v>
      </c>
      <c r="B2">
        <v>49</v>
      </c>
      <c r="C2">
        <v>2324642367</v>
      </c>
      <c r="D2" s="1">
        <f ca="1">+TODAY()</f>
        <v>46120</v>
      </c>
      <c r="E2">
        <v>45000</v>
      </c>
      <c r="F2" t="s">
        <v>9</v>
      </c>
    </row>
    <row r="3" spans="1:6" x14ac:dyDescent="0.35">
      <c r="A3" t="s">
        <v>7</v>
      </c>
      <c r="B3">
        <v>25</v>
      </c>
      <c r="C3">
        <v>1231231231</v>
      </c>
      <c r="D3" s="1">
        <f ca="1">+TODAY()-55</f>
        <v>46065</v>
      </c>
      <c r="E3">
        <v>45000</v>
      </c>
      <c r="F3" t="s">
        <v>11</v>
      </c>
    </row>
    <row r="4" spans="1:6" x14ac:dyDescent="0.35">
      <c r="A4" t="s">
        <v>8</v>
      </c>
      <c r="B4">
        <v>69</v>
      </c>
      <c r="C4">
        <v>2324467937</v>
      </c>
      <c r="D4" s="1">
        <f ca="1">+TODAY()-32</f>
        <v>46088</v>
      </c>
      <c r="E4">
        <v>45000</v>
      </c>
      <c r="F4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Federico Kasparian</dc:creator>
  <cp:lastModifiedBy>Federico Kasparian</cp:lastModifiedBy>
  <dcterms:created xsi:type="dcterms:W3CDTF">2026-04-08T16:35:23Z</dcterms:created>
  <dcterms:modified xsi:type="dcterms:W3CDTF">2026-04-08T16:38:48Z</dcterms:modified>
</cp:coreProperties>
</file>