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ISSB Draft Requirements/"/>
    </mc:Choice>
  </mc:AlternateContent>
  <xr:revisionPtr revIDLastSave="264" documentId="13_ncr:40009_{4679330E-A214-4E64-8800-5A5A95C0B3DF}" xr6:coauthVersionLast="47" xr6:coauthVersionMax="47" xr10:uidLastSave="{A9E5E0C9-2E7E-4937-8323-3C577CC0BEE5}"/>
  <bookViews>
    <workbookView xWindow="-108" yWindow="-108" windowWidth="30936" windowHeight="16896" xr2:uid="{00000000-000D-0000-FFFF-FFFF00000000}"/>
  </bookViews>
  <sheets>
    <sheet name="Updated (June 2023)" sheetId="1" r:id="rId1"/>
    <sheet name="Original (March 2022)" sheetId="2" r:id="rId2"/>
  </sheets>
  <definedNames>
    <definedName name="_xlnm._FilterDatabase" localSheetId="0" hidden="1">'Updated (June 2023)'!$A$1:$AD$204</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9" i="1" l="1"/>
</calcChain>
</file>

<file path=xl/sharedStrings.xml><?xml version="1.0" encoding="utf-8"?>
<sst xmlns="http://schemas.openxmlformats.org/spreadsheetml/2006/main" count="2877" uniqueCount="661">
  <si>
    <t>ID</t>
  </si>
  <si>
    <t>TYPE</t>
  </si>
  <si>
    <t>PARENT</t>
  </si>
  <si>
    <t>NAME</t>
  </si>
  <si>
    <t>SOURCE</t>
  </si>
  <si>
    <t>TARGET</t>
  </si>
  <si>
    <t>REFERENCE_MODEL_ID</t>
  </si>
  <si>
    <t>TERM_ID</t>
  </si>
  <si>
    <t>LABEL</t>
  </si>
  <si>
    <t>PROPERTIES:</t>
  </si>
  <si>
    <t>Quant_Qual</t>
  </si>
  <si>
    <t>EBA_P3_Map?</t>
  </si>
  <si>
    <t>SASB_Map?</t>
  </si>
  <si>
    <t>Description</t>
  </si>
  <si>
    <t>TCFD_Map?</t>
  </si>
  <si>
    <t>6fbedd19-228d-49c5-9f25-787e561d4945</t>
  </si>
  <si>
    <t>Layer</t>
  </si>
  <si>
    <t>ae10df11-bd9b-4a34-9081-d2d909c168fe</t>
  </si>
  <si>
    <t>3482aa6b-6858-407b-bbeb-a961a45bbc8b</t>
  </si>
  <si>
    <t>Object</t>
  </si>
  <si>
    <t>Governance</t>
  </si>
  <si>
    <t>5c97661b-2fbb-41cb-bef6-4e99ac8b3ad5</t>
  </si>
  <si>
    <t>Strategy</t>
  </si>
  <si>
    <t>b2ff0037-e56e-4135-81fe-3d48b4ddfe76</t>
  </si>
  <si>
    <t>Risk Management</t>
  </si>
  <si>
    <t>93eb5c31-7d0a-44c4-b345-0b3e929e5e3b</t>
  </si>
  <si>
    <t>Metrics and Targets</t>
  </si>
  <si>
    <t>150516d0-4eeb-424c-87c9-39053f01b4c6</t>
  </si>
  <si>
    <t>B15 - Asset Management and Custody Activities</t>
  </si>
  <si>
    <t>053fbfec-8e1d-455f-baed-d7b9630e67d1</t>
  </si>
  <si>
    <t>B16 - Commercial Banks</t>
  </si>
  <si>
    <t>15b4243b-1f80-49a5-8b02-3823d1611f9d</t>
  </si>
  <si>
    <t>B17 - Insurance</t>
  </si>
  <si>
    <t>ec7d0f6a-bb97-40ff-aa61-c81fffe64e58</t>
  </si>
  <si>
    <t>B18 - Investment Banking &amp; Brokerage</t>
  </si>
  <si>
    <t>a2fead6c-f111-4b2b-a13c-2d55190e944a</t>
  </si>
  <si>
    <t>B19 - Mortgage Finance</t>
  </si>
  <si>
    <t>c40496a5-1e40-42ce-bf8e-57c9388db2b6</t>
  </si>
  <si>
    <t>Attribute</t>
  </si>
  <si>
    <t>S2.5a</t>
  </si>
  <si>
    <t>Qualitative</t>
  </si>
  <si>
    <t>Part</t>
  </si>
  <si>
    <t>No</t>
  </si>
  <si>
    <t>the identity of the body or individual within a body responsible for oversight of climate-related risks and opportunities</t>
  </si>
  <si>
    <t>1df14821-72f8-46ce-979d-510f69c052c4</t>
  </si>
  <si>
    <t>S2.5b</t>
  </si>
  <si>
    <t>How the body's responsibilities for climate related risks and opportunities are reflected in the entity's terms of reference, board mandates and other related policies</t>
  </si>
  <si>
    <t>e38b9d18-6061-4598-a05b-d3ddb93912fe</t>
  </si>
  <si>
    <t>S2.5c</t>
  </si>
  <si>
    <t>How responsible body ensures that appropriate skills and competencies are available to oversee strategies designed to repsond to climate-related risk and opportunities</t>
  </si>
  <si>
    <t>cc467f97-4152-4865-a183-41a6b31c06bc</t>
  </si>
  <si>
    <t>S2.5d</t>
  </si>
  <si>
    <t>Yes</t>
  </si>
  <si>
    <t>How and how often responsible body and its committees are informed about climate-related risk and opportunities</t>
  </si>
  <si>
    <t>1648f610-b592-42a3-81b4-930829e843e7</t>
  </si>
  <si>
    <t>S2.5e</t>
  </si>
  <si>
    <t>How responsible body and its committees consider climate-related risks and opportunities when overseeing entity's strategy, decisions on major transactions and risk management policies</t>
  </si>
  <si>
    <t>fb878c4d-4f81-4775-a347-cd7e6ed6ce3c</t>
  </si>
  <si>
    <t>S2.5f</t>
  </si>
  <si>
    <t>How responsbile body and its committees oversee setting climate-related targets and monitor progress</t>
  </si>
  <si>
    <t>662edc21-02d4-4627-b4fa-8703d5a53567</t>
  </si>
  <si>
    <t>S2.5g</t>
  </si>
  <si>
    <t>managements role in assessing and managing climate-related risks and opportunities</t>
  </si>
  <si>
    <t>62f09a8f-5d32-4aed-8cc1-536c72943e00</t>
  </si>
  <si>
    <t>S2.9a</t>
  </si>
  <si>
    <t>a description of significant climate-related risks and opportunities and the time horizon over which each could reasonably be expected to affect its business model, strategy and cash flows, its access to finance and its cost of capital, over the short, medium or long term.</t>
  </si>
  <si>
    <t>7925c970-9536-42e2-9ff4-7628c1ec5c49</t>
  </si>
  <si>
    <t>S2.9b</t>
  </si>
  <si>
    <t>how it defines short, medium and long term and how these definitions are linked to the entity’s strategic planning horizons and capital allocation plans.</t>
  </si>
  <si>
    <t>bedade3d-c52c-483f-8966-311978556e8f</t>
  </si>
  <si>
    <t>S2.9c</t>
  </si>
  <si>
    <t>whether the risks identified are physical risks or transition risks. For example, acute physical risks could include the increased severity of extreme weather events such as cyclones and floods, and examples of chronic physical risks include rising sea levels or rising mean temperatures. Transition risks could include regulatory, technological, market, legal or reputational risks.</t>
  </si>
  <si>
    <t>e91e98a4-678f-4bec-9409-eccb4401c376</t>
  </si>
  <si>
    <t>S2.12a</t>
  </si>
  <si>
    <t>a description of the current and anticipated effects of significant climate-related risks and opportunities on its value chain</t>
  </si>
  <si>
    <t>223984c2-936c-4f90-b13b-0e2a8a991ae7</t>
  </si>
  <si>
    <t>S2.12b</t>
  </si>
  <si>
    <t>a description of where in its value chain significant climate-related risks and opportunities are concentrated (for example, geographical areas, facilities or types of assets, inputs, outputs or distribution channels).</t>
  </si>
  <si>
    <t>ad4294ca-59a1-42c7-8ca8-aead9a5226c4</t>
  </si>
  <si>
    <t>S2.13a</t>
  </si>
  <si>
    <t>how it is responding to significant climate-related risks and opportunities including how it plans to achieve any climate-related targets it has set.</t>
  </si>
  <si>
    <t>acd8f34e-fadb-4b68-a542-c8957bff571d</t>
  </si>
  <si>
    <t>S2.13b</t>
  </si>
  <si>
    <t>information regarding climate-related targets for these plans</t>
  </si>
  <si>
    <t>c3d91609-bc19-4e05-bea6-bebe5f3e362f</t>
  </si>
  <si>
    <t>S2.13c</t>
  </si>
  <si>
    <t>quantitative and qualitative information about the progress of plans disclosed in prior reporting periods</t>
  </si>
  <si>
    <t>17a95b06-4489-4df6-8b6f-84ae00a138e2</t>
  </si>
  <si>
    <t>S2.14a</t>
  </si>
  <si>
    <t>Quantitative</t>
  </si>
  <si>
    <t>how significant climate-related risks and opportunities have affected its most recently reported financial position, financial performance and cash flows</t>
  </si>
  <si>
    <t>ff89eba5-cdcb-4d04-a8fe-638c94fd6a81</t>
  </si>
  <si>
    <t>S2.14b</t>
  </si>
  <si>
    <t>information about the climate-related risks and opportunities identified in paragraph 14(a) for which there is a significant risk that there will be a material adjustment to the carrying amounts of assets and liabilities reported in the financial statements within the next financial year</t>
  </si>
  <si>
    <t>38a9397e-77c5-4d5b-a650-f40c5382f7bf</t>
  </si>
  <si>
    <t>S2.14c</t>
  </si>
  <si>
    <t>how it expects its financial position to change over time, given its strategy to address significant climate-related risks and opportunities</t>
  </si>
  <si>
    <t>846d8b45-e7b0-4326-bc7a-2122d8628174</t>
  </si>
  <si>
    <t>S2.14d</t>
  </si>
  <si>
    <t>how it expects its financial performance to change over time, given its strategy to address significant climate-related risks and opportunities (for example, increased revenue from or costs of products and services aligned with a lower-carbon economy, consistent with the latest international agreement on climate change; physical damage to assets from climate events; and the costs of climate adaptation or mitigation)</t>
  </si>
  <si>
    <t>42e770bd-25b6-4363-a491-1e9dd794f70c</t>
  </si>
  <si>
    <t>S2.14e</t>
  </si>
  <si>
    <t>if the entity is unable to disclose quantitative information for paragraph 14(a)–(d), an explanation of why that is the case.</t>
  </si>
  <si>
    <t>23de1b5b-69c7-48c4-b46d-a8d01527931e</t>
  </si>
  <si>
    <t>S2.15a</t>
  </si>
  <si>
    <t>the results of the analysis of climate resilience</t>
  </si>
  <si>
    <t>8f9ecdd1-6129-4058-8a98-89c525f41409</t>
  </si>
  <si>
    <t>S2.15b</t>
  </si>
  <si>
    <t>how the analysis has been conducted</t>
  </si>
  <si>
    <t>2d176f2c-8f95-4964-a1f0-e303ebe74138</t>
  </si>
  <si>
    <t>S2.17a</t>
  </si>
  <si>
    <t>the process, or processes, it uses to identify climate-related: (i) risks; and (ii) opportunities</t>
  </si>
  <si>
    <t>5256ae76-3e60-4bb0-980e-77c2f35b4726</t>
  </si>
  <si>
    <t>S2.17b</t>
  </si>
  <si>
    <t>the process, or processes, it uses to identify climate-related risks for risk management purposes, including when applicable: (i) 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</si>
  <si>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4671bb12-aff9-4941-864e-10d03fa779b9</t>
  </si>
  <si>
    <t>S2.17c</t>
  </si>
  <si>
    <t>the process, or processes, it uses to identify, assess and prioritise climate-related opportunities</t>
  </si>
  <si>
    <t>3fecc6a2-0387-4b9b-bc81-47777cdc233a</t>
  </si>
  <si>
    <t>S2.17d</t>
  </si>
  <si>
    <t>the process, or processes, it uses to monitor and manage the climate-related: (i) risks, including related policies; and (ii) opportunities, including related policies</t>
  </si>
  <si>
    <t>33899c1b-cb30-4402-b229-5adec58de813</t>
  </si>
  <si>
    <t>S2.17e</t>
  </si>
  <si>
    <t>the extent to which and how the climate-related risk identification, assessment and management process, or processes, are integrated into the entity’s overall risk management process</t>
  </si>
  <si>
    <t>0a95c6c7-d147-44d3-a2d3-38dd373e181c</t>
  </si>
  <si>
    <t>S2.17f</t>
  </si>
  <si>
    <t>the extent to which and how the climate-related opportunity identification, assessment and management process, or processes, are integrated into the entity’s overall management process.</t>
  </si>
  <si>
    <t>38eba988-bb17-43f1-8cf6-32f8aea632b3</t>
  </si>
  <si>
    <t>S2.21a(i)</t>
  </si>
  <si>
    <t>its absolute gross greenhouse gas emissions generated during the reporting period, measured in accordance with the Greenhouse Gas Protocol Corporate Standard, expressed as metric tonnes of CO2 equivalent, classified as: (1) Scope 1 emissions; (2) Scope 2 emissions; (3) Scope 3 emissions</t>
  </si>
  <si>
    <t>dbbe2288-0ac4-44d9-ba85-34fdaa31042f</t>
  </si>
  <si>
    <t>S2.21a(ii)</t>
  </si>
  <si>
    <t>its greenhouse gas emissions intensity for each scope in paragraph 21(a)(i)(1)–(3), expressed as metric tonnes of CO2 equivalent per unit of physical or economic output</t>
  </si>
  <si>
    <t>b1806969-149f-455c-8144-94204ae8bea0</t>
  </si>
  <si>
    <t>S2.21a(iii)</t>
  </si>
  <si>
    <t>for Scope 1 and Scope 2 emissions disclosed in accordance with paragraph 21(a)(i)(1)–(2), the entity shall disclose emissions separately for: (1) the consolidated accounting group (the parent and its subsidiaries); (2) associates, joint ventures, unconsolidated subsidiaries or affiliates not included in paragraph 21(a)(iii)(1)</t>
  </si>
  <si>
    <t>e264f42d-977c-4b8d-b7fb-3585d98b1c1e</t>
  </si>
  <si>
    <t>S2.21a(vi)</t>
  </si>
  <si>
    <t>for Scope 3 emissions disclosed in accordance with paragraph 21(a)(i)(3): (1) an entity shall include upstream and downstream emissions in its measure of Scope 3 emissions; (2) an entity shall disclose the categories included within its measure of Scope 3 emissions, to enable users of general purpose financial reporting to understand which Scope 3 emissions have been included in, or excluded from, those reported; (3) when the entity’s measure of Scope 3 emissions includes information provided by entities in its value chain, it shall explain the basis for that measurement</t>
  </si>
  <si>
    <t>a415403c-b8d2-4ba8-8593-07c0754c73cb</t>
  </si>
  <si>
    <t>S2.21b</t>
  </si>
  <si>
    <t>transition risks—the amount and percentage of assets or business activities vulnerable to transition risks</t>
  </si>
  <si>
    <t>0e6ffec4-f622-4c7a-870d-1bd7716058b8</t>
  </si>
  <si>
    <t>S2.21c</t>
  </si>
  <si>
    <t>physical risks—the amount and percentage of assets or business activities vulnerable to physical risks</t>
  </si>
  <si>
    <t>48f6e1f3-4765-4e09-aad2-d20cfd7d11a6</t>
  </si>
  <si>
    <t>S2.21d</t>
  </si>
  <si>
    <t>climate-related opportunities—the amount and percentage of assets or business activities aligned with climate-related opportunities</t>
  </si>
  <si>
    <t>c0b313f6-15fb-47b1-81e1-737da835df49</t>
  </si>
  <si>
    <t>S2.21e</t>
  </si>
  <si>
    <t>capital deployment—the amount of capital expenditure, financing or investment deployed towards climate-related risks and opportunities</t>
  </si>
  <si>
    <t>885b90ef-d4c2-427a-8721-0a93e957950c</t>
  </si>
  <si>
    <t>S2.21f</t>
  </si>
  <si>
    <t>internal carbon prices: (i) the price for each metric tonne of greenhouse gas emissions that the entity uses to assess the costs of its emissions; (ii) an explanation of how the entity is applying the carbon price in decision-making (for example, investment decisions, transfer pricing and scenario analysis)</t>
  </si>
  <si>
    <t>146e020d-98c9-40bf-b2f7-86f26a2b0333</t>
  </si>
  <si>
    <t>S2.21g</t>
  </si>
  <si>
    <t>remuneration: (i) the percentage of executive management remuneration recognised in the current period that is linked to climate-related considerations; and (ii) a description of how climate-related considerations are factored into executive remuneration (also see paragraph 5(f)).</t>
  </si>
  <si>
    <t>37c126d2-a597-4728-8d13-aca5b6f4d7c5</t>
  </si>
  <si>
    <t>S2.23</t>
  </si>
  <si>
    <t>An entity shall disclose its climate-related targets</t>
  </si>
  <si>
    <t>1d21b6da-9179-438b-b8f4-71ee8e76a209</t>
  </si>
  <si>
    <t>S2.23a</t>
  </si>
  <si>
    <t>For each climate-related target, metrics used to assess progress towards reaching the target and achieving its strategic goals</t>
  </si>
  <si>
    <t>f21dc30e-43c6-4492-8971-c2ea233a4daf</t>
  </si>
  <si>
    <t>S2.23b</t>
  </si>
  <si>
    <t>For each climate-related target, the specific target the entity has set for addressing climate-related risks and opportunities</t>
  </si>
  <si>
    <t>774f1751-74a4-48fb-a011-73d408dddc28</t>
  </si>
  <si>
    <t>S2.23c</t>
  </si>
  <si>
    <t>For each climate-related target, whether this target is an absolute target or an intensity target</t>
  </si>
  <si>
    <t>bd1191f2-4493-428b-b6df-16bfc9f42488</t>
  </si>
  <si>
    <t>S2.23d</t>
  </si>
  <si>
    <t>For each climate-related target, the objective of the target (for example, mitigation, adaptation or conformance with sector or science-based initiatives)</t>
  </si>
  <si>
    <t>c27fbbf8-0797-4fd7-b2ff-100cc556d2d1</t>
  </si>
  <si>
    <t>S2.23e</t>
  </si>
  <si>
    <t>For each climate-related target, how the target compares with those created in the latest international agreement on climate change and whether it has been validated by a third party</t>
  </si>
  <si>
    <t>48e3a545-4429-42d2-b0be-26177a945bb3</t>
  </si>
  <si>
    <t>S2.23f</t>
  </si>
  <si>
    <t>For each climate-related target, whether the target was derived using a sectoral decarbonisation approach</t>
  </si>
  <si>
    <t>f84246e9-e142-4e4c-b710-b48ad95a5a6f</t>
  </si>
  <si>
    <t>S2.23g</t>
  </si>
  <si>
    <t>For each climate-related target, the period over which the target applies</t>
  </si>
  <si>
    <t>69f6febb-52d6-44b8-a4c6-00527df9765f</t>
  </si>
  <si>
    <t>S2.23h</t>
  </si>
  <si>
    <t>For each climate-related target, the base period from which progress is measured</t>
  </si>
  <si>
    <t>e573de93-9f33-493f-9cc8-c5416bda84b3</t>
  </si>
  <si>
    <t>S2.23i</t>
  </si>
  <si>
    <t>For each climate-related target, any milestones or interim targets</t>
  </si>
  <si>
    <t>8edef6fb-af21-4076-bf4a-67b56a7f13f9</t>
  </si>
  <si>
    <t>FN-AC-410a.1</t>
  </si>
  <si>
    <t>Amount of assets under management, by asset class, that employ (1) integration by environmental, social and governane issues, (2) sustainability themed investing, and (3) screening</t>
  </si>
  <si>
    <t>fec5264f-3234-4d79-9199-2cfe4ef19fce</t>
  </si>
  <si>
    <t>FN-AC-410a.2</t>
  </si>
  <si>
    <t>Description of approach to incorporation of environmental, social, and governance factors in investment and/or wealth management processes and strategies</t>
  </si>
  <si>
    <t>8a34f210-2ada-4dfb-af33-c2d12a46b66b</t>
  </si>
  <si>
    <t>FN-AC-410a.3</t>
  </si>
  <si>
    <t>Description of proxy voting and investee engagement policies and procedures</t>
  </si>
  <si>
    <t>ad34f4ce-5cd8-4150-887b-e29da4723640</t>
  </si>
  <si>
    <t>FN-AC-1</t>
  </si>
  <si>
    <t>Percentage of total assets under management (AUM) included in the financed emissions calculation</t>
  </si>
  <si>
    <t>e260864f-2703-4b4d-b91b-ee793c9f3690</t>
  </si>
  <si>
    <t>FN-AC-2</t>
  </si>
  <si>
    <t>(1) Absolute gross (a) Scope 1 emissions, Scope (b) emissions, and (c) Scope 3 emissions, and (2) associated amount of total AUM(i.e. financed emissions)</t>
  </si>
  <si>
    <t>0e386262-6902-48cf-bb95-b29cb7a67b7a</t>
  </si>
  <si>
    <t>FN-AC-3</t>
  </si>
  <si>
    <t>(1) Gross emissions intensity by (a) Scope 1 emissions, (b) Scope 2 emissions, and (c) Scope 3 emissions, and (2) associated amount of total AUM (i.e. financed emissions)</t>
  </si>
  <si>
    <t>c4eed934-11a1-46f6-93ba-e41b66473686</t>
  </si>
  <si>
    <t>FN-AC-4</t>
  </si>
  <si>
    <t>Description of methodology used to calculate financed emissions</t>
  </si>
  <si>
    <t>763f3e13-39b6-4f45-944b-0c1c005795d9</t>
  </si>
  <si>
    <t>FN-AC-000.A</t>
  </si>
  <si>
    <t>(1) Total registered and (2) total unregistered assets under management (AUM)</t>
  </si>
  <si>
    <t>60b1fde7-c1c6-4e74-ad39-e6c1d1f04664</t>
  </si>
  <si>
    <t>FN-AC-000.B</t>
  </si>
  <si>
    <t>Total Assets under custody and supervision</t>
  </si>
  <si>
    <t>7408249b-3541-4532-bbda-46dc1707012d</t>
  </si>
  <si>
    <t>FN-CB-410a.2</t>
  </si>
  <si>
    <t>Description of approach to incorporation of environmental, social, and governance (ESG) factors in credit analysis</t>
  </si>
  <si>
    <t>82cb0151-2d59-4947-bdbe-63f27f2196d3</t>
  </si>
  <si>
    <t>FN-CB-1</t>
  </si>
  <si>
    <t>(1) Gross exposure to carbon-related industries, by industry, (2) total gross exposure to all industries, and (3) percentage of total gross exposure for each carbon-related industry</t>
  </si>
  <si>
    <t>64cfdbbc-688a-43eb-a975-768ae6e8977c</t>
  </si>
  <si>
    <t>FN-CB-2</t>
  </si>
  <si>
    <t>Percentage of gross exposure included in the financed emissions calculation</t>
  </si>
  <si>
    <t>b9e8d2d5-8c58-4799-8930-28344f2d89b3</t>
  </si>
  <si>
    <t>FN-CB-3</t>
  </si>
  <si>
    <t>For each industry asset class: (1) absolute gross (a) Scope 1 emissions, (b) Scope 2 emissions, (c) Scope 3 emissions, and (2) gross exposure (i.e. financed emissions</t>
  </si>
  <si>
    <t>48376d61-0883-4aa0-85b5-e49a33c7216a</t>
  </si>
  <si>
    <t>FN-CB-4</t>
  </si>
  <si>
    <t>For each industry asset class: (1) gross emissions intensity by(a) Scope 1 emissions, (b) Scope 2 emissions, (c) Scope 3 emissions, and (2) gross exposure (i.e. financed emissions</t>
  </si>
  <si>
    <t>0291d308-af37-4bb3-acc8-190c9ae84dc1</t>
  </si>
  <si>
    <t>FN-CB-5</t>
  </si>
  <si>
    <t>Description of the methodology used to calculate financed emissions</t>
  </si>
  <si>
    <t>3f9aa2e4-039a-4cff-aa95-4a6401fdafd4</t>
  </si>
  <si>
    <t>FN-CB-000.A</t>
  </si>
  <si>
    <t>(1) Number and (2) value of checking and savings accounrs by segment: (a) personal and (b) small business</t>
  </si>
  <si>
    <t>6aa9a990-db8f-4a54-8b69-5d2f2191702a</t>
  </si>
  <si>
    <t>FN-CB-000.B</t>
  </si>
  <si>
    <t>(1) Number and (2) value of loans by segment: (a) personal, (b) small business, and (c) corporate</t>
  </si>
  <si>
    <t>0768f4e2-863e-4f46-b01e-ba37bf4f4c2d</t>
  </si>
  <si>
    <t>FN-IN-410a.2</t>
  </si>
  <si>
    <t>Description of approach to incorporation of environmental, social, and governance (ESG) factors in investment management processes and strategies</t>
  </si>
  <si>
    <t>7e402e97-a220-4b70-a570-78febb86986b</t>
  </si>
  <si>
    <t>FN-IN-410b.1</t>
  </si>
  <si>
    <t>Net premiums written related to energy efficiency and low carbon technology</t>
  </si>
  <si>
    <t>268843c7-e21e-4364-9c9b-358397a7bbe2</t>
  </si>
  <si>
    <t>FN-IN-410b.2</t>
  </si>
  <si>
    <t>Discussion of products and/or product features that incentivize health, safety, and/or environmentally responsible actions and/or behaviors</t>
  </si>
  <si>
    <t>703642b9-0c26-4dfb-b90a-a6638a286283</t>
  </si>
  <si>
    <t>FN-IN-450a.1</t>
  </si>
  <si>
    <t>Probable Maximum Loss (PML) of insured products from weather-related natural catastrophes</t>
  </si>
  <si>
    <t>3c0b6a8e-1e36-4c2d-91ea-8ab70fd144d0</t>
  </si>
  <si>
    <t>FN-IN-450a.2</t>
  </si>
  <si>
    <t>Total amount of monetary losses attributable to insurance payouts from (1) modeled natural catastrophes and (2) non-modeled natural catastrophes, by type of event and geographic segment (net and gross of reinsurance)</t>
  </si>
  <si>
    <t>d3804730-6c68-4ceb-a2fd-1163fc98b9be</t>
  </si>
  <si>
    <t>FN-IN-450a.3</t>
  </si>
  <si>
    <t>Description of approach to incorporation of environmental risks into (1) the underwriting process for individual contracts and (2) the management of firm-level risks and capital adequacy</t>
  </si>
  <si>
    <t>9550b615-fe64-4ac0-b77c-000e9bc94cc6</t>
  </si>
  <si>
    <t>FN-IN-1</t>
  </si>
  <si>
    <t>(1) Gross exposure to carbon-related industries, by industry (2) total gross exposure to all industries, and (3) percentage of total gross exposure to each carbon-related industry</t>
  </si>
  <si>
    <t>422187a3-2c94-45c7-82b0-5592f0feb94d</t>
  </si>
  <si>
    <t>FN-IN-2</t>
  </si>
  <si>
    <t>39d85432-ff72-4ff4-9009-7bac1789cb42</t>
  </si>
  <si>
    <t>FN-IN-3</t>
  </si>
  <si>
    <t>For each industry by asset class: (1) absolute gross (a) Scope 1 emissions, (b) Scope 2 emissions, and (c) Scope 3 emissions, and (2) gross exposure (i.e., financed emissions)</t>
  </si>
  <si>
    <t>a376c4b4-39b9-4336-833a-5b3a5092de84</t>
  </si>
  <si>
    <t>FN-IN-4</t>
  </si>
  <si>
    <t>For each industry by asset class: (1) gross emissions intensity of (a) Scope 1 emissions, (b) Scope 2 emissions, and (c) Scope 3 emissions, and (2) gross exposure (i.e., financed emissions)</t>
  </si>
  <si>
    <t>67ceec39-ef7a-45c3-98ef-e9c3e7c705b2</t>
  </si>
  <si>
    <t>FN-IN-5</t>
  </si>
  <si>
    <t>a4eb686c-35d6-4faf-b3a3-fabb2ed63f79</t>
  </si>
  <si>
    <t>FN-IN-000.A</t>
  </si>
  <si>
    <t>Number of policies in force, by segment: (1) property and casualty, (2) life, (3) assumed reinsurance</t>
  </si>
  <si>
    <t>e8be7e7d-e402-404d-ab4e-693997e21628</t>
  </si>
  <si>
    <t>FN-IB-410a.1</t>
  </si>
  <si>
    <t>Revenue from (1) underwriting, (2) advisory, and (3) securitzation transactions incorporating integration of envrionmental, social and governance (ESG) factors, by industry#</t>
  </si>
  <si>
    <t>88652f7a-8154-4f09-92b7-780f7a47ccc6</t>
  </si>
  <si>
    <t>FN-IB-410a.2</t>
  </si>
  <si>
    <t>(1) Number and (2) total value of investments and loans incorporating integration of environmental, social and governance (ESG) factors, by industry</t>
  </si>
  <si>
    <t>624b00f4-0014-4abc-8e84-ffd6125fc021</t>
  </si>
  <si>
    <t>FN-IB-410a.3</t>
  </si>
  <si>
    <t>Description of approach to incorporation of environmental, social and governance (ESG) factors in investment banking and brokerage activities</t>
  </si>
  <si>
    <t>6eb1f3b0-818e-463c-83e1-d1acf91d7c45</t>
  </si>
  <si>
    <t>FN-IB-1</t>
  </si>
  <si>
    <t>For each key business line in industry: (1) absolute gross (a) Scope 1 emissions, (b) Scope 2 emissions and (c) Scope 3 emissions, and (2) associated revenue (i.e. facilitated emissions)</t>
  </si>
  <si>
    <t>f66de6e4-44d5-4829-b413-5803f1888a8a</t>
  </si>
  <si>
    <t>FN-IB-2</t>
  </si>
  <si>
    <t>6c78b942-d4b0-4cd3-8052-b32eec0a9619</t>
  </si>
  <si>
    <t>FN-IB.000.A</t>
  </si>
  <si>
    <t>(1) Number and (2) value of (a) underwriting. (b) advisory, and (c) securitization transactions</t>
  </si>
  <si>
    <t>a4457778-4ba8-4860-9abc-c46af9456517</t>
  </si>
  <si>
    <t>FN-IB.000.B</t>
  </si>
  <si>
    <t>(1) Number and (2) value of proprietary investments and loans by sector</t>
  </si>
  <si>
    <t>b96a741c-7425-469a-8e10-bbcdff8de364</t>
  </si>
  <si>
    <t>FN-IB.000.C</t>
  </si>
  <si>
    <t>(1) Number and (2) value of market making transactions in (a) fixed income, (b) equity, (c) currency, (d) derivatives, and (e) commodity products</t>
  </si>
  <si>
    <t>10a9738a-11ff-484b-ac18-3978b178cf1c</t>
  </si>
  <si>
    <t>FN-MF-450a.1</t>
  </si>
  <si>
    <t>(1) Number and (2) value of mortgage loans in 100-year flood zones</t>
  </si>
  <si>
    <t>2158cdf2-295f-41fa-9ad6-e5dbe60f3632</t>
  </si>
  <si>
    <t>FN-MF-450a.2</t>
  </si>
  <si>
    <t>(1) Total expected loss and (2) Loss Default (LGD) attributable to mortgage loan default and deliquency due to weather-related natural catastrophes, by geographic region</t>
  </si>
  <si>
    <t>458beb4b-d04e-41a7-abe3-8b13a349f296</t>
  </si>
  <si>
    <t>FN-MF-450a.3</t>
  </si>
  <si>
    <t>Description of how climate change and other environmental risks are incorporated into mortgage origination and underwriting</t>
  </si>
  <si>
    <t>d9ec6ac2-6712-4780-b4aa-61ce8473adac</t>
  </si>
  <si>
    <t>FN-MF-000.A</t>
  </si>
  <si>
    <t>(1) Number and (2) value of mortgages originated by category: (a) residential and (b) commercial</t>
  </si>
  <si>
    <t>dff87e34-40b3-4459-b1ba-b31ae43a547f</t>
  </si>
  <si>
    <t>FN-MF-000.B</t>
  </si>
  <si>
    <t>(1) Number and (2) value of mortgages purchased by category: (a) residential and (b) commercial</t>
  </si>
  <si>
    <t>The objective of climate-related financial disclosures on governance is to enable users of general purpose financial reports to understand the governance processes, controls and procedures an entity uses to monitor, manage and oversee climate-related risks and opportunities.</t>
  </si>
  <si>
    <t>To achieve this objective, an entity shall disclose information about:</t>
  </si>
  <si>
    <t>(a)</t>
  </si>
  <si>
    <t>the governance body(s) (which can include a board, committee or equivalent body charged with governance) or individual(s) responsible for oversight of climate-related risks and opportunities. Specifically, the entity shall identify that body(s) or individual(s) and disclose information about:</t>
  </si>
  <si>
    <t>(i)</t>
  </si>
  <si>
    <t>how responsibilities for climate-related risks and opportunities are reflected in the terms of reference, mandates, role descriptions and other related policies applicable to that body(s) or individual(s);</t>
  </si>
  <si>
    <t>(ii)</t>
  </si>
  <si>
    <t>how the body(s) or individual(s) determines whether appropriate skills and competencies are available or will be developed to oversee strategies designed to respond to climate-related risks and opportunities;</t>
  </si>
  <si>
    <t>(iii)</t>
  </si>
  <si>
    <t>how and how often the body(s) or individual(s) is informed about climate-related risks and opportunities;</t>
  </si>
  <si>
    <t>(iv)</t>
  </si>
  <si>
    <t>how the body(s) or individual(s) takes into account climate-related risks and opportunities when overseeing the entity’s strategy, its decisions on major transactions and its risk management processes and related policies, including whether the body(s) or individual(s) has considered trade-offs associated with those risks and opportunities; and</t>
  </si>
  <si>
    <t>(v)</t>
  </si>
  <si>
    <t>how the body(s) or individual(s) oversees the setting of targets related to climate-related risks and opportunities, and monitors progress towards those targets (see paragraphs 33⁠–⁠36), including whether and how related performance metrics are included in remuneration policies (see paragraph 29(g)).</t>
  </si>
  <si>
    <t>(b)</t>
  </si>
  <si>
    <t>management’s role in the governance processes, controls and procedures used to monitor, manage and oversee climate-related risks and opportunities, including information about:</t>
  </si>
  <si>
    <t>whether the role is delegated to a specific management-level position or management-level committee and how oversight is exercised over that position or committee; and</t>
  </si>
  <si>
    <t>whether management uses controls and procedures to support the oversight of climate-related risks and opportunities and, if so, how these controls and procedures are integrated with other internal functions.</t>
  </si>
  <si>
    <t>In preparing disclosures to fulfil the requirements in paragraph 6, an entity shall avoid unnecessary duplication in accordance with IFRS S1 General Requirements for Disclosure of Sustainability-related Financial Information (IFRS S1) (see paragraph B42(b) of IFRS S1). For example, although an entity shall provide the information required by paragraph 6, if oversight of sustainability-related risks and opportunities is managed on an integrated basis, the entity would avoid duplication by providing integrated governance disclosures instead of separate disclosures for each sustainability-related risk and opportunity.</t>
  </si>
  <si>
    <t>The objective of climate-related financial disclosures on strategy is to enable users of general purpose financial reports to understand an entity’s strategy for managing climate-related risks and opportunities.</t>
  </si>
  <si>
    <t>Specifically, an entity shall disclose information to enable users of general purpose financial reports to understand:</t>
  </si>
  <si>
    <t>the climate-related risks and opportunities that could reasonably be expected to affect the entity’s prospects (see paragraphs 10⁠–⁠12);</t>
  </si>
  <si>
    <t>the current and anticipated effects of those climate-related risks and opportunities on the entity’s business model and value chain (see paragraph 13);</t>
  </si>
  <si>
    <t>(c)</t>
  </si>
  <si>
    <t>the effects of those climate-related risks and opportunities on the entity’s strategy and decision-making, including information about its climate-related transition plan (see paragraph 14);</t>
  </si>
  <si>
    <t>(d)</t>
  </si>
  <si>
    <t>the effects of those climate-related risks and opportunities on the entity’s financial position, financial performance and cash flows for the reporting period, and their anticipated effects on the entity’s financial position, financial performance and cash flows over the short, medium and long term, taking into consideration how those climate-related risks and opportunities have been factored into the entity’s financial planning (see paragraphs 15⁠–⁠21); and</t>
  </si>
  <si>
    <t>(e)</t>
  </si>
  <si>
    <t>the climate resilience of the entity’s strategy and its business model to climate-related changes, developments and uncertainties, taking into consideration the entity’s identified climate-related risks and opportunities (see paragraph 22).</t>
  </si>
  <si>
    <t>Climate-related risks and opportunities</t>
  </si>
  <si>
    <t>An entity shall disclose information that enables users of general purpose financial reports to understand the climate-related risks and opportunities that could reasonably be expected to affect the entity’s prospects. Specifically, the entity shall:</t>
  </si>
  <si>
    <t>describe climate-related risks and opportunities that could reasonably be expected to affect the entity’s prospects;</t>
  </si>
  <si>
    <t>explain, for each climate-related risk the entity has identified, whether the entity considers the risk to be a climate-related physical risk or climate-related transition risk;</t>
  </si>
  <si>
    <t>specify, for each climate-related risk and opportunity the entity has identified, over which time horizons—short, medium or long term—the effects of each climate-related risk and opportunity could reasonably be expected to occur; and</t>
  </si>
  <si>
    <t>explain how the entity defines ‘short term’, ‘medium term’ and ‘long term’ and how these definitions are linked to the planning horizons used by the entity for strategic decision-making.</t>
  </si>
  <si>
    <t>In identifying the climate-related risks and opportunities that could reasonably be expected to affect an entity’s prospects, the entity shall use all reasonable and supportable information that is available to the entity at the reporting date without undue cost or effort, including information about past events, current conditions and forecasts of future conditions.</t>
  </si>
  <si>
    <t>In identifying the climate-related risks and opportunities that could reasonably be expected to affect an entity’s prospects, the entity shall refer to and consider the applicability of the industry-based disclosure topics defined in the Industry-based Guidance on Implementing IFRS S2.</t>
  </si>
  <si>
    <t>Business model and value chain</t>
  </si>
  <si>
    <t>An entity shall disclose information that enables users of general purpose financial reports to understand the current and anticipated effects of climate-related risks and opportunities on the entity’s business model and value chain. Specifically, the entity shall disclose:</t>
  </si>
  <si>
    <t>a description of the current and anticipated effects of climate-related risks and opportunities on the entity’s business model and value chain; and</t>
  </si>
  <si>
    <t>a description of where in the entity’s business model and value chain climate-related risks and opportunities are concentrated (for example, geographical areas, facilities and types of assets).</t>
  </si>
  <si>
    <t>Strategy and decision-making</t>
  </si>
  <si>
    <t>An entity shall disclose information that enables users of general purpose financial reports to understand the effects of climate-related risks and opportunities on its strategy and decision-making. Specifically, the entity shall disclose:</t>
  </si>
  <si>
    <t>information about how the entity has responded to, and plans to respond to, climate-related risks and opportunities in its strategy and decision-making, including how the entity plans to achieve any climate-related targets it has set and any targets it is required to meet by law or regulation. Specifically, the entity shall disclose information about:</t>
  </si>
  <si>
    <t>current and anticipated changes to the entity’s business model, including its resource allocation, to address climate-related risks and opportunities (for example, these changes could include plans to manage or decommission carbon-, energy- or water-intensive operations; resource allocations resulting from demand or supply-chain changes; resource allocations arising from business development through capital expenditure or additional expenditure on research and development; and acquisitions or divestments);</t>
  </si>
  <si>
    <t>current and anticipated direct mitigation and adaptation efforts (for example, through changes in production processes or equipment, relocation of facilities, workforce adjustments, and changes in product specifications);</t>
  </si>
  <si>
    <t>current and anticipated indirect mitigation and adaptation efforts (for example, through working with customers and supply chains);</t>
  </si>
  <si>
    <t>any climate-related transition plan the entity has, including information about key assumptions used in developing its transition plan, and dependencies on which the entity’s transition plan relies; and</t>
  </si>
  <si>
    <t>how the entity plans to achieve any climate-related targets, including any greenhouse gas emissions targets, described in accordance with paragraphs 33⁠–⁠36.</t>
  </si>
  <si>
    <t>information about how the entity is resourcing, and plans to resource, the activities disclosed in accordance with paragraph 14(a).</t>
  </si>
  <si>
    <t>quantitative and qualitative information about the progress of plans disclosed in previous reporting periods in accordance with paragraph 14(a).</t>
  </si>
  <si>
    <t>Financial position, financial performance and cash flows</t>
  </si>
  <si>
    <t>An entity shall disclose information that enables users of general purpose financial reports to understand:</t>
  </si>
  <si>
    <t>the effects of climate-related risks and opportunities on the entity’s financial position, financial performance and cash flows for the reporting period (current financial effects); and</t>
  </si>
  <si>
    <t>the anticipated effects of climate-related risks and opportunities on the entity’s financial position, financial performance and cash flows over the short, medium and long term, taking into consideration how climate-related risks and opportunities are included in the entity’s financial planning (anticipated financial effects).</t>
  </si>
  <si>
    <t>Specifically, an entity shall disclose quantitative and qualitative information about:</t>
  </si>
  <si>
    <t>how climate-related risks and opportunities have affected its financial position, financial performance and cash flows for the reporting period;</t>
  </si>
  <si>
    <t>the climate-related risks and opportunities identified in paragraph 16(a) for which there is a significant risk of a material adjustment within the next annual reporting period to the carrying amounts of assets and liabilities reported in the related financial statements;</t>
  </si>
  <si>
    <t>how the entity expects its financial position to change over the short, medium and long term, given its strategy to manage climate-related risks and opportunities, taking into consideration:</t>
  </si>
  <si>
    <t>its investment and disposal plans (for example, plans for capital expenditure, major acquisitions and divestments, joint ventures, business transformation, innovation, new business areas, and asset retirements), including plans the entity is not contractually committed to; and</t>
  </si>
  <si>
    <t>its planned sources of funding to implement its strategy; and</t>
  </si>
  <si>
    <t>how the entity expects its financial performance and cash flows to change over the short, medium and long term, given its strategy to manage climate-related risks and opportunities (for example, increased revenue from products and services aligned with a lower-carbon economy; costs arising from physical damage to assets from climate events; and expenses associated with climate adaptation or mitigation).</t>
  </si>
  <si>
    <t>In providing quantitative information, an entity may disclose a single amount or a range.</t>
  </si>
  <si>
    <t>In preparing disclosures about the anticipated financial effects of a climate-related risk or opportunity, an entity shall:</t>
  </si>
  <si>
    <t>use all reasonable and supportable information that is available to the entity at the reporting date without undue cost or effort; and</t>
  </si>
  <si>
    <t>use an approach that is commensurate with the skills, capabilities and resources that are available to the entity for preparing those disclosures.</t>
  </si>
  <si>
    <t>An entity need not provide quantitative information about the current or anticipated financial effects of a climate-related risk or opportunity if the entity determines that:</t>
  </si>
  <si>
    <t>those effects are not separately identifiable; or</t>
  </si>
  <si>
    <t>the level of measurement uncertainty involved in estimating those effects is so high that the resulting quantitative information would not be useful.</t>
  </si>
  <si>
    <t>In addition, an entity need not provide quantitative information about the anticipated financial effects of a climate-related risk or opportunity if the entity does not have the skills, capabilities or resources to provide that quantitative information.</t>
  </si>
  <si>
    <t>If an entity determines that it need not provide quantitative information about the current or anticipated financial effects of a climate-related risk or opportunity applying the criteria set out in paragraphs 19⁠–⁠20, the entity shall:</t>
  </si>
  <si>
    <t>explain why it has not provided quantitative information;</t>
  </si>
  <si>
    <t>provide qualitative information about those financial effects, including identifying line items, totals and subtotals within the related financial statements that are likely to be affected, or have been affected, by that climate-related risk or opportunity; and</t>
  </si>
  <si>
    <t>provide quantitative information about the combined financial effects of that climate-related risk or opportunity with other climate-related risks or opportunities and other factors unless the entity determines that quantitative information about the combined financial effects would not be useful.</t>
  </si>
  <si>
    <t>Climate resilience</t>
  </si>
  <si>
    <t>An entity shall disclose information that enables users of general purpose financial reports to understand the resilience of the entity’s strategy and business model to climate-related changes, developments and uncertainties, taking into consideration the entity’s identified climate-related risks and opportunities. The entity shall use climate-related scenario analysis to assess its climate resilience using an approach that is commensurate with the entity’s circumstances (see paragraphs B1⁠–⁠B18). In providing quantitative information, the entity may disclose a single amount or a range. Specifically, the entity shall disclose:</t>
  </si>
  <si>
    <t>the entity’s assessment of its climate resilience as at the reporting date, which shall enable users of general purpose financial reports to understand:</t>
  </si>
  <si>
    <t>the implications, if any, of the entity’s assessment for its strategy and business model, including how the entity would need to respond to the effects identified in the climate-related scenario analysis;</t>
  </si>
  <si>
    <t>the significant areas of uncertainty considered in the entity’s assessment of its climate resilience;</t>
  </si>
  <si>
    <t>the entity’s capacity to adjust or adapt its strategy and business model to climate change over the short, medium and long term, including;</t>
  </si>
  <si>
    <t>the availability of, and flexibility in, the entity’s existing financial resources to respond to the effects identified in the climate-related scenario analysis, including to address climate-related risks and to take advantage of climate-related opportunities;</t>
  </si>
  <si>
    <t>the entity’s ability to redeploy, repurpose, upgrade or decommission existing assets; and</t>
  </si>
  <si>
    <t>the effect of the entity’s current and planned investments in climate-related mitigation, adaptation and opportunities for climate resilience; and</t>
  </si>
  <si>
    <t>how and when the climate-related scenario analysis was carried out, including:</t>
  </si>
  <si>
    <t>information about the inputs the entity used, including:</t>
  </si>
  <si>
    <t>which climate-related scenarios the entity used for the analysis and the sources of those scenarios;</t>
  </si>
  <si>
    <t>whether the analysis included a diverse range of climate-related scenarios;</t>
  </si>
  <si>
    <t>whether the climate-related scenarios used for the analysis are associated with climate-related transition risks or climate-related physical risks;</t>
  </si>
  <si>
    <t>whether the entity used, among its scenarios, a climate-related scenario aligned with the latest international agreement on climate change;</t>
  </si>
  <si>
    <t>why the entity decided that its chosen climate-related scenarios are relevant to assessing its resilience to climate-related changes, developments or uncertainties;</t>
  </si>
  <si>
    <t>the time horizons the entity used in the analysis; and</t>
  </si>
  <si>
    <t>what scope of operations the entity used in the analysis (for example, the operating locations and business units used in the analysis);</t>
  </si>
  <si>
    <t>the key assumptions the entity made in the analysis, including assumptions about:</t>
  </si>
  <si>
    <t>climate-related policies in the jurisdictions in which the entity operates;</t>
  </si>
  <si>
    <t>macroeconomic trends;</t>
  </si>
  <si>
    <t>national- or regional-level variables (for example, local weather patterns, demographics, land use, infrastructure and availability of natural resources);</t>
  </si>
  <si>
    <t>energy usage and mix; and</t>
  </si>
  <si>
    <t>developments in technology; and</t>
  </si>
  <si>
    <t>the reporting period in which the climate-related scenario analysis was carried out (see paragraph B18).</t>
  </si>
  <si>
    <t>In preparing disclosures to meet the requirements in paragraphs 13⁠–⁠22, an entity shall refer to and consider the applicability of cross-industry metric categories, as described in paragraph 29, and industry-based metrics associated with disclosure topics defined in the Industry-based Guidance on Implementing IFRS S2 as described in paragraph 32.</t>
  </si>
  <si>
    <t>The objective of climate-related financial disclosures on risk management is to enable users of general purpose financial reports to understand an entity’s processes to identify, assess, prioritise and monitor climate-related risks and opportunities, including whether and how those processes are integrated into and inform the entity’s overall risk management process.</t>
  </si>
  <si>
    <t>the processes and related policies the entity uses to identify, assess, prioritise and monitor climate-related risks, including information about:</t>
  </si>
  <si>
    <t>the inputs and parameters the entity uses (for example, information about data sources and the scope of operations covered in the processes);</t>
  </si>
  <si>
    <t>whether and how the entity uses climate-related scenario analysis to inform its identification of climate-related risks;</t>
  </si>
  <si>
    <t>how the entity assesses the nature, likelihood and magnitude of the effects of those risks (for example, whether the entity considers qualitative factors, quantitative thresholds or other criteria);</t>
  </si>
  <si>
    <t>whether and how the entity prioritises climate-related risks relative to other types of risk;</t>
  </si>
  <si>
    <t>how the entity monitors climate-related risks; and</t>
  </si>
  <si>
    <t>(vi)</t>
  </si>
  <si>
    <t>whether and how the entity has changed the processes it uses compared with the previous reporting period;</t>
  </si>
  <si>
    <t>the processes the entity uses to identify, assess, prioritise and monitor climate-related opportunities, including information about whether and how the entity uses climate-related scenario analysis to inform its identification of climate-related opportunities; and</t>
  </si>
  <si>
    <t>the extent to which, and how, the processes for identifying, assessing, prioritising and monitoring climate-related risks and opportunities are integrated into and inform the entity’s overall risk management process.</t>
  </si>
  <si>
    <t>In preparing disclosures to fulfil the requirements in paragraph 25, an entity shall avoid unnecessary duplication in accordance with IFRS S1 (see paragraph B42(b) of IFRS S1). For example, although an entity shall provide the information required by paragraph 25, if oversight of sustainability-related risks and opportunities is managed on an integrated basis, the entity would avoid duplication by providing integrated risk management disclosures instead of separate disclosures for each sustainability-related risk and opportunity.</t>
  </si>
  <si>
    <t>The objective of climate-related financial disclosures on metrics and targets is to enable users of general purpose financial reports to understand an entity’s performance in relation to its climate-related risks and opportunities, including progress towards any climate-related targets it has set, and any targets it is required to meet by law or regulation.</t>
  </si>
  <si>
    <t>To achieve this objective, an entity shall disclose:</t>
  </si>
  <si>
    <t>information relevant to the cross-industry metric categories (see paragraphs 29⁠–⁠31);</t>
  </si>
  <si>
    <t>industry-based metrics that are associated with particular business models, activities or other common features that characterise participation in an industry (see paragraph 32); and</t>
  </si>
  <si>
    <t>targets set by the entity, and any targets it is required to meet by law or regulation, to mitigate or adapt to climate-related risks or take advantage of climate-related opportunities, including metrics used by the governance body or management to measure progress towards these targets (see paragraphs 33⁠–⁠37).</t>
  </si>
  <si>
    <t>Climate-related metrics</t>
  </si>
  <si>
    <t>An entity shall disclose information relevant to the cross-industry metric categories of:</t>
  </si>
  <si>
    <t>greenhouse gases—the entity shall:</t>
  </si>
  <si>
    <t>disclose its absolute gross greenhouse gas emissions generated during the reporting period, expressed as metric tonnes of CO2 equivalent (see paragraphs B19⁠–⁠B22), classified as:</t>
  </si>
  <si>
    <t>Scope 1 greenhouse gas emissions;</t>
  </si>
  <si>
    <t>Scope 2 greenhouse gas emissions; and</t>
  </si>
  <si>
    <t>Scope 3 greenhouse gas emissions;</t>
  </si>
  <si>
    <t>measure its greenhouse gas emissions in accordance with the Greenhouse Gas Protocol: A Corporate Accounting and Reporting Standard (2004) unless required by a jurisdictional authority or an exchange on which the entity is listed to use a different method for measuring its greenhouse gas emissions (see paragraphs B23⁠–⁠B25);</t>
  </si>
  <si>
    <t>disclose the approach it uses to measure its greenhouse gas emissions (see paragraphs B26⁠–⁠B29) including:</t>
  </si>
  <si>
    <t>the measurement approach, inputs and assumptions the entity uses to measure its greenhouse gas emissions;</t>
  </si>
  <si>
    <t>the reason why the entity has chosen the measurement approach, inputs and assumptions it uses to measure its greenhouse gas emissions; and</t>
  </si>
  <si>
    <t>any changes the entity made to the measurement approach, inputs and assumptions during the reporting period and the reasons for those changes;</t>
  </si>
  <si>
    <t>for Scope 1 and Scope 2 greenhouse gas emissions disclosed in accordance with paragraph 29(a)(i)(1)⁠–⁠(2), disaggregate emissions between:</t>
  </si>
  <si>
    <t>the consolidated accounting group (for example, for an entity applying IFRS Accounting Standards, this group would comprise the parent and its consolidated subsidiaries); and</t>
  </si>
  <si>
    <t>other investees excluded from paragraph 29(a)(iv)(1) (for example, for an entity applying IFRS Accounting Standards, these investees would include associates, joint ventures and unconsolidated subsidiaries);</t>
  </si>
  <si>
    <t>for Scope 2 greenhouse gas emissions disclosed in accordance with paragraph 29(a)(i)(2), disclose its location-based Scope 2 greenhouse gas emissions, and provide information about any contractual instruments that is necessary to inform users’ understanding of the entity’s Scope 2 greenhouse gas emissions (see paragraphs B30⁠–⁠B31); and</t>
  </si>
  <si>
    <t>for Scope 3 greenhouse gas emissions disclosed in accordance with paragraph 29(a)(i)(3), and with reference to paragraphs B32⁠–⁠B57, disclose:</t>
  </si>
  <si>
    <t>the categories included within the entity’s measure of Scope 3 greenhouse gas emissions, in accordance with the Scope 3 categories described in the Greenhouse Gas Protocol Corporate Value Chain (Scope 3) Accounting and Reporting Standard (2011); and</t>
  </si>
  <si>
    <t>additional information about the entity’s Category 15 greenhouse gas emissions or those associated with its investments (financed emissions), if the entity’s activities include asset management, commercial banking or insurance (see paragraphs B58⁠–⁠B63);</t>
  </si>
  <si>
    <t>climate-related transition risks—the amount and percentage of assets or business activities vulnerable to climate-related transition risks;</t>
  </si>
  <si>
    <t>climate-related physical risks—the amount and percentage of assets or business activities vulnerable to climate-related physical risks;</t>
  </si>
  <si>
    <t>climate-related opportunities—the amount and percentage of assets or business activities aligned with climate-related opportunities;</t>
  </si>
  <si>
    <t>capital deployment—the amount of capital expenditure, financing or investment deployed towards climate-related risks and opportunities;</t>
  </si>
  <si>
    <t>(f)</t>
  </si>
  <si>
    <t>internal carbon prices—the entity shall disclose:</t>
  </si>
  <si>
    <t>an explanation of whether and how the entity is applying a carbon price in decision-making (for example, investment decisions, transfer pricing and scenario analysis); and</t>
  </si>
  <si>
    <t>the price for each metric tonne of greenhouse gas emissions the entity uses to assess the costs of its greenhouse gas emissions;</t>
  </si>
  <si>
    <t>(g)</t>
  </si>
  <si>
    <t>remuneration—the entity shall disclose:</t>
  </si>
  <si>
    <t>a description of whether and how climate-related considerations are factored into executive remuneration (see also paragraph 6(a)(v)); and</t>
  </si>
  <si>
    <t>the percentage of executive management remuneration recognised in the current period that is linked to climate-related considerations.</t>
  </si>
  <si>
    <t>In preparing disclosures to meet the requirements in paragraph 29(b)⁠–⁠(d), an entity shall use all reasonable and supportable information that is available to the entity at the reporting date without undue cost or effort.</t>
  </si>
  <si>
    <t>In preparing disclosures to meet the requirements in paragraph 29(b)⁠–⁠(g), an entity shall refer to paragraphs B64⁠–⁠B65.</t>
  </si>
  <si>
    <t>An entity shall disclose industry-based metrics that are associated with one or more particular business models, activities or other common features that characterise participation in an industry. In determining the industry-based metrics that the entity discloses, the entity shall refer to and consider the applicability of the industry-based metrics associated with disclosure topics described in the Industry-based Guidance on Implementing IFRS S2.</t>
  </si>
  <si>
    <t>Climate-related targets</t>
  </si>
  <si>
    <t>An entity shall disclose the quantitative and qualitative climate-related targets it has set to monitor progress towards achieving its strategic goals, and any targets it is required to meet by law or regulation, including any greenhouse gas emissions targets. For each target, the entity shall disclose:</t>
  </si>
  <si>
    <t>the metric used to set the target (see paragraphs B66⁠–⁠B67);</t>
  </si>
  <si>
    <t>the objective of the target (for example, mitigation, adaptation or conformance with science-based initiatives);</t>
  </si>
  <si>
    <t>the part of the entity to which the target applies (for example, whether the target applies to the entity in its entirety or only a part of the entity, such as a specific business unit or specific geographical region);</t>
  </si>
  <si>
    <t>the period over which the target applies;</t>
  </si>
  <si>
    <t>the base period from which progress is measured;</t>
  </si>
  <si>
    <t>any milestones and interim targets;</t>
  </si>
  <si>
    <t>if the target is quantitative, whether it is an absolute target or an intensity target; and</t>
  </si>
  <si>
    <t>(h)</t>
  </si>
  <si>
    <t>how the latest international agreement on climate change, including jurisdictional commitments that arise from that agreement, has informed the target.</t>
  </si>
  <si>
    <t>An entity shall disclose information about its approach to setting and reviewing each target, and how it monitors progress against each target, including:</t>
  </si>
  <si>
    <t>whether the target and the methodology for setting the target has been validated by a third party;</t>
  </si>
  <si>
    <t>the entity’s processes for reviewing the target;</t>
  </si>
  <si>
    <t>the metrics used to monitor progress towards reaching the target; and</t>
  </si>
  <si>
    <t>any revisions to the target and an explanation for those revisions.</t>
  </si>
  <si>
    <t>An entity shall disclose information about its performance against each climate-related target and an analysis of trends or changes in the entity’s performance.</t>
  </si>
  <si>
    <t>For each greenhouse gas emissions target disclosed in accordance with paragraphs 33⁠–⁠35, an entity shall disclose:</t>
  </si>
  <si>
    <t>which greenhouse gases are covered by the target.</t>
  </si>
  <si>
    <t>whether Scope 1, Scope 2 or Scope 3 greenhouse gas emissions are covered by the target.</t>
  </si>
  <si>
    <t>whether the target is a gross greenhouse gas emissions target or net greenhouse gas emissions target. If the entity discloses a net greenhouse gas emissions target, the entity is also required to separately disclose its associated gross greenhouse gas emissions target (see paragraphs B68⁠–⁠B69).</t>
  </si>
  <si>
    <t>whether the target was derived using a sectoral decarbonisation approach.</t>
  </si>
  <si>
    <t>the entity’s planned use of carbon credits to offset greenhouse gas emissions to achieve any net greenhouse gas emissions target. In explaining its planned use of carbon credits the entity shall disclose information including, and with reference to paragraphs B70⁠–⁠B71:</t>
  </si>
  <si>
    <t>the extent to which, and how, achieving any net greenhouse gas emissions target relies on the use of carbon credits;</t>
  </si>
  <si>
    <t>which third-party scheme(s) will verify or certify the carbon credits;</t>
  </si>
  <si>
    <t>the type of carbon credit, including whether the underlying offset will be nature-based or based on technological carbon removals, and whether the underlying offset is achieved through carbon reduction or removal; and</t>
  </si>
  <si>
    <t>any other factors necessary for users of general purpose financial reports to understand the credibility and integrity of the carbon credits the entity plans to use (for example, assumptions regarding the permanence of the carbon offset).</t>
  </si>
  <si>
    <t>In identifying and disclosing the metrics used to set and monitor progress towards reaching a target described in paragraphs 33⁠–⁠34, an entity shall refer to and consider the applicability of cross-industry metrics (see paragraph 29) and industry-based metrics (see paragraph 32), including those described in an applicable IFRS Sustainability Disclosure Standard, or metrics that otherwise satisfy the requirements in IFRS S1.</t>
  </si>
  <si>
    <t>Risk management</t>
  </si>
  <si>
    <t>Metrics and targets</t>
  </si>
  <si>
    <t>(1)</t>
  </si>
  <si>
    <t>(2)</t>
  </si>
  <si>
    <t>(3)</t>
  </si>
  <si>
    <t>(4)</t>
  </si>
  <si>
    <t>(5)</t>
  </si>
  <si>
    <t>(6)</t>
  </si>
  <si>
    <t>(7)</t>
  </si>
  <si>
    <t>6(a)</t>
  </si>
  <si>
    <t>6(a)(i)</t>
  </si>
  <si>
    <t>6(a)(ii)</t>
  </si>
  <si>
    <t>6(a)(iii)</t>
  </si>
  <si>
    <t>6(a)(iv)</t>
  </si>
  <si>
    <t>6(a)(v)</t>
  </si>
  <si>
    <t>6(b)</t>
  </si>
  <si>
    <t>6(b)(i)</t>
  </si>
  <si>
    <t>6(b)(ii)</t>
  </si>
  <si>
    <t>9(a)</t>
  </si>
  <si>
    <t>9(b)</t>
  </si>
  <si>
    <t>9(c)</t>
  </si>
  <si>
    <t>9(d)</t>
  </si>
  <si>
    <t>9(e)</t>
  </si>
  <si>
    <t>10(a)</t>
  </si>
  <si>
    <t>10(b)</t>
  </si>
  <si>
    <t>10(c)</t>
  </si>
  <si>
    <t>10(d)</t>
  </si>
  <si>
    <t>13(a)</t>
  </si>
  <si>
    <t>13(b)</t>
  </si>
  <si>
    <t>14(a)</t>
  </si>
  <si>
    <t>14(a)(i)</t>
  </si>
  <si>
    <t>14(a)(ii)</t>
  </si>
  <si>
    <t>14(a)(iii)</t>
  </si>
  <si>
    <t>14(a)(iv)</t>
  </si>
  <si>
    <t>14(a)(v)</t>
  </si>
  <si>
    <t>14(b)</t>
  </si>
  <si>
    <t>14(c)</t>
  </si>
  <si>
    <t>15(a)</t>
  </si>
  <si>
    <t>15(b)</t>
  </si>
  <si>
    <t>16(a)</t>
  </si>
  <si>
    <t>16(b)</t>
  </si>
  <si>
    <t>16(c)</t>
  </si>
  <si>
    <t>16(c)(i)</t>
  </si>
  <si>
    <t>16(c)(ii)</t>
  </si>
  <si>
    <t>16(d)</t>
  </si>
  <si>
    <t>18(a)</t>
  </si>
  <si>
    <t>18(b)</t>
  </si>
  <si>
    <t>19(a)</t>
  </si>
  <si>
    <t>19(b)</t>
  </si>
  <si>
    <t>21(a)</t>
  </si>
  <si>
    <t>21(b)</t>
  </si>
  <si>
    <t>21(c)</t>
  </si>
  <si>
    <t>22(a)</t>
  </si>
  <si>
    <t>22(a)(i)</t>
  </si>
  <si>
    <t>22(a)(ii)</t>
  </si>
  <si>
    <t>22(a)(iii)</t>
  </si>
  <si>
    <t>22(a)(iii)(1)</t>
  </si>
  <si>
    <t>22(a)(iii)(2)</t>
  </si>
  <si>
    <t>22(a)(iii)(3)</t>
  </si>
  <si>
    <t>22(b)</t>
  </si>
  <si>
    <t>22(b)(i)</t>
  </si>
  <si>
    <t>22(b)(i)(1)</t>
  </si>
  <si>
    <t>22(b)(i)(2)</t>
  </si>
  <si>
    <t>22(b)(i)(3)</t>
  </si>
  <si>
    <t>22(b)(i)(4)</t>
  </si>
  <si>
    <t>22(b)(i)(5)</t>
  </si>
  <si>
    <t>22(b)(i)(6)</t>
  </si>
  <si>
    <t>22(b)(i)(7)</t>
  </si>
  <si>
    <t>22(b)(ii)</t>
  </si>
  <si>
    <t>22(b)(ii)(1)</t>
  </si>
  <si>
    <t>22(b)(ii)(2)</t>
  </si>
  <si>
    <t>22(b)(ii)(3)</t>
  </si>
  <si>
    <t>22(b)(ii)(4)</t>
  </si>
  <si>
    <t>22(b)(ii)(5)</t>
  </si>
  <si>
    <t>22(b)(iii)</t>
  </si>
  <si>
    <t>25(a)</t>
  </si>
  <si>
    <t>25(b)</t>
  </si>
  <si>
    <t>25(c)</t>
  </si>
  <si>
    <t>28(a)</t>
  </si>
  <si>
    <t>28(b)</t>
  </si>
  <si>
    <t>28(c)</t>
  </si>
  <si>
    <t>29(a)</t>
  </si>
  <si>
    <t>29(a)(i)</t>
  </si>
  <si>
    <t>29(a)(i)(1)</t>
  </si>
  <si>
    <t>29(a)(i)(2)</t>
  </si>
  <si>
    <t>29(a)(i)(3)</t>
  </si>
  <si>
    <t>29(a)(ii)</t>
  </si>
  <si>
    <t>29(a)(iii)</t>
  </si>
  <si>
    <t>29(a)(iii)(1)</t>
  </si>
  <si>
    <t>29(a)(iii)(2)</t>
  </si>
  <si>
    <t>29(a)(iii)(3)</t>
  </si>
  <si>
    <t>29(a)(iv)</t>
  </si>
  <si>
    <t>29(a)(iv)(1)</t>
  </si>
  <si>
    <t>29(a)(iv)(2)</t>
  </si>
  <si>
    <t>29(a)(v)</t>
  </si>
  <si>
    <t>29(a)(vi)</t>
  </si>
  <si>
    <t>29(a)(vi)(1)</t>
  </si>
  <si>
    <t>29(a)(vi)(2)</t>
  </si>
  <si>
    <t>29(b)</t>
  </si>
  <si>
    <t>29(c)</t>
  </si>
  <si>
    <t>29(d)</t>
  </si>
  <si>
    <t>29(e)</t>
  </si>
  <si>
    <t>29(f)</t>
  </si>
  <si>
    <t>29(f)(i)</t>
  </si>
  <si>
    <t>29(f)(ii)</t>
  </si>
  <si>
    <t>29(g)</t>
  </si>
  <si>
    <t>29(g)(i)</t>
  </si>
  <si>
    <t>29(g)(ii)</t>
  </si>
  <si>
    <t>33(a)</t>
  </si>
  <si>
    <t>33(b)</t>
  </si>
  <si>
    <t>33(c)</t>
  </si>
  <si>
    <t>33(d)</t>
  </si>
  <si>
    <t>33(e)</t>
  </si>
  <si>
    <t>33(f)</t>
  </si>
  <si>
    <t>33(g)</t>
  </si>
  <si>
    <t>33(h)</t>
  </si>
  <si>
    <t>34(a)</t>
  </si>
  <si>
    <t>34(b)</t>
  </si>
  <si>
    <t>34(c)</t>
  </si>
  <si>
    <t>34(d)</t>
  </si>
  <si>
    <t>36(a)</t>
  </si>
  <si>
    <t>36(b)</t>
  </si>
  <si>
    <t>36(c)</t>
  </si>
  <si>
    <t>36(d)</t>
  </si>
  <si>
    <t>36(e)</t>
  </si>
  <si>
    <t>36(e)(i)</t>
  </si>
  <si>
    <t>36(e)(ii)</t>
  </si>
  <si>
    <t>36(e)(iii)</t>
  </si>
  <si>
    <t>36(e)(iv)</t>
  </si>
  <si>
    <t>Group</t>
  </si>
  <si>
    <t>ISSB - S2: Climate-related Disclosures</t>
  </si>
  <si>
    <t>ISSB - S2 Appendix B: Industry-based Disclosures</t>
  </si>
  <si>
    <t>Volume 15: Asset Management &amp; Custody Activities</t>
  </si>
  <si>
    <t>Volume 16: Commercial Banks</t>
  </si>
  <si>
    <t>Volume 17: Insurance</t>
  </si>
  <si>
    <t>Volume 18: Investment Banking &amp; Brokerage</t>
  </si>
  <si>
    <t>Volume 19: Mortgage Finance</t>
  </si>
  <si>
    <t>IFRS S2: Industry-based Guidance on implementing Climate-related Disclosures</t>
  </si>
  <si>
    <t>IFRSS2</t>
  </si>
  <si>
    <t>Amount of assets under management, by asset class, that employ (1) integration of environmental, social and governance (ESG) issues, (2) sustainability themed investing, and (3) screening</t>
  </si>
  <si>
    <t>Description of approach to incorporation of environmental, social, and governance (ESG) factors in investment or wealth management processes and strategies</t>
  </si>
  <si>
    <t>Total assets under management (AUM)</t>
  </si>
  <si>
    <t>Total assets under custody and supervision</t>
  </si>
  <si>
    <t>Discussion of products or product features that incentivise health, safety, or environmentally responsible actions or behaviours</t>
  </si>
  <si>
    <t>Total amount of monetary losses attributable to insurance pay-outs from (1) modelled natural catastrophes and (2) non-modelled natural catastrophes, by type of event and geographical segment (net and gross of reinsurance)</t>
  </si>
  <si>
    <t>Description of approach to incorporation of environmental risks into (1) the underwriting process for individual contracts and (2) the management of entity-level risks and capital adequacy</t>
  </si>
  <si>
    <t>Revenue from (1) underwriting, (2) advisory and (3) securitisation transactions incorporating integration of environmental, social and governance (ESG) factors, by industry</t>
  </si>
  <si>
    <t>(1) Number and (2) value of (a) underwriting, (b) advisory, and (c) securitisation transactions</t>
  </si>
  <si>
    <t>(1) Total expected loss and (2) Loss Given Default (LGD) attributable to mortgage loan default and delinquency because of weather-related natural catastrophes, by geographical region</t>
  </si>
  <si>
    <t>IFRS S2: Climate-related Disclosures</t>
  </si>
  <si>
    <t>25(a)(ii)</t>
  </si>
  <si>
    <t>25(a)(iii)</t>
  </si>
  <si>
    <t>25(a)(iv)</t>
  </si>
  <si>
    <t>25(a)(v)</t>
  </si>
  <si>
    <t>25(a)(vi)</t>
  </si>
  <si>
    <t>Gov</t>
  </si>
  <si>
    <t>Strat</t>
  </si>
  <si>
    <t>Automapping/Maps to (ISSB_v20220331) 1</t>
  </si>
  <si>
    <t>Automapping/Maps to (ISSB_v20220331) 2</t>
  </si>
  <si>
    <t>Automapping/Maps to (ISSB_v20220331) 3</t>
  </si>
  <si>
    <t>Automapping/Maps to (ISSB_v20220331) 4</t>
  </si>
  <si>
    <t>Automapping/Maps to (ISSB_v20220331) 5</t>
  </si>
  <si>
    <t>Automapping/Maps to (ISSB_v20220331) 6</t>
  </si>
  <si>
    <t>Automapping/Maps to (ISSB_v20220331) 7</t>
  </si>
  <si>
    <t>Automapping/Maps to (ISSB_v20220331) 8</t>
  </si>
  <si>
    <t>Automapping/Maps to (ISSB_v20220331) 9</t>
  </si>
  <si>
    <t>Automapping/Maps to (ISSB_v20220331) 10</t>
  </si>
  <si>
    <t>Automapping/Maps to (ISSB_v20220331) 11</t>
  </si>
  <si>
    <t>Automapping/Maps to (ISSB_v20220331) 12</t>
  </si>
  <si>
    <t>Automapping/Maps to (ISSB_v20220331) 13</t>
  </si>
  <si>
    <t>Automapping/Maps to (ISSB_v20220331) 14</t>
  </si>
  <si>
    <t>SEC_Map?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</si>
</sst>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4"/>
  <sheetViews>
    <sheetView tabSelected="1" zoomScale="80" zoomScaleNormal="80" workbookViewId="0">
      <pane ySplit="1" topLeftCell="A2" activePane="bottomLeft" state="frozen"/>
      <selection pane="bottomLeft"/>
    </sheetView>
  </sheetViews>
  <sheetFormatPr defaultRowHeight="14.4" x14ac:dyDescent="0.3"/>
  <sheetData>
    <row r="1" spans="1:30" x14ac:dyDescent="0.3">
      <c r="A1" t="s">
        <v>0</v>
      </c>
      <c r="B1" t="s">
        <v>1</v>
      </c>
      <c r="C1" t="s">
        <v>2</v>
      </c>
      <c r="D1" t="s">
        <v>3</v>
      </c>
      <c r="E1" t="s">
        <v>4</v>
      </c>
      <c r="F1" t="s">
        <v>5</v>
      </c>
      <c r="G1" t="s">
        <v>6</v>
      </c>
      <c r="H1" t="s">
        <v>7</v>
      </c>
      <c r="I1" t="s">
        <v>8</v>
      </c>
      <c r="K1" t="s">
        <v>9</v>
      </c>
      <c r="L1" t="s">
        <v>11</v>
      </c>
      <c r="M1" t="s">
        <v>12</v>
      </c>
      <c r="N1" t="s">
        <v>13</v>
      </c>
      <c r="O1" t="s">
        <v>14</v>
      </c>
      <c r="P1" t="s">
        <v>660</v>
      </c>
      <c r="Q1" t="s">
        <v>646</v>
      </c>
      <c r="R1" t="s">
        <v>647</v>
      </c>
      <c r="S1" t="s">
        <v>648</v>
      </c>
      <c r="T1" t="s">
        <v>649</v>
      </c>
      <c r="U1" t="s">
        <v>650</v>
      </c>
      <c r="V1" t="s">
        <v>651</v>
      </c>
      <c r="W1" t="s">
        <v>652</v>
      </c>
      <c r="X1" t="s">
        <v>653</v>
      </c>
      <c r="Y1" t="s">
        <v>654</v>
      </c>
      <c r="Z1" t="s">
        <v>655</v>
      </c>
      <c r="AA1" t="s">
        <v>656</v>
      </c>
      <c r="AB1" t="s">
        <v>657</v>
      </c>
      <c r="AC1" t="s">
        <v>658</v>
      </c>
      <c r="AD1" t="s">
        <v>659</v>
      </c>
    </row>
    <row r="2" spans="1:30" x14ac:dyDescent="0.3">
      <c r="A2" t="s">
        <v>627</v>
      </c>
      <c r="B2" t="s">
        <v>16</v>
      </c>
      <c r="D2" t="s">
        <v>638</v>
      </c>
    </row>
    <row r="3" spans="1:30" x14ac:dyDescent="0.3">
      <c r="A3" t="s">
        <v>644</v>
      </c>
      <c r="B3" t="s">
        <v>19</v>
      </c>
      <c r="C3" t="s">
        <v>627</v>
      </c>
      <c r="D3" t="s">
        <v>20</v>
      </c>
    </row>
    <row r="4" spans="1:30" x14ac:dyDescent="0.3">
      <c r="A4">
        <v>5</v>
      </c>
      <c r="B4" t="s">
        <v>38</v>
      </c>
      <c r="C4" t="s">
        <v>644</v>
      </c>
      <c r="D4">
        <v>5</v>
      </c>
      <c r="N4" t="s">
        <v>310</v>
      </c>
    </row>
    <row r="5" spans="1:30" x14ac:dyDescent="0.3">
      <c r="A5">
        <v>6</v>
      </c>
      <c r="B5" t="s">
        <v>618</v>
      </c>
      <c r="C5" t="s">
        <v>644</v>
      </c>
      <c r="D5">
        <v>6</v>
      </c>
      <c r="N5" t="s">
        <v>311</v>
      </c>
    </row>
    <row r="6" spans="1:30" x14ac:dyDescent="0.3">
      <c r="A6" t="s">
        <v>498</v>
      </c>
      <c r="B6" t="s">
        <v>618</v>
      </c>
      <c r="C6">
        <v>6</v>
      </c>
      <c r="D6" t="s">
        <v>312</v>
      </c>
      <c r="L6" t="s">
        <v>41</v>
      </c>
      <c r="N6" t="s">
        <v>313</v>
      </c>
      <c r="O6" t="s">
        <v>41</v>
      </c>
      <c r="P6" t="s">
        <v>41</v>
      </c>
      <c r="Q6" t="s">
        <v>39</v>
      </c>
      <c r="R6" t="s">
        <v>39</v>
      </c>
      <c r="S6" t="s">
        <v>39</v>
      </c>
      <c r="T6" t="s">
        <v>39</v>
      </c>
      <c r="U6" t="s">
        <v>39</v>
      </c>
      <c r="V6" t="s">
        <v>39</v>
      </c>
      <c r="W6" t="s">
        <v>39</v>
      </c>
      <c r="X6" t="s">
        <v>39</v>
      </c>
      <c r="Y6" t="s">
        <v>39</v>
      </c>
      <c r="Z6" t="s">
        <v>39</v>
      </c>
      <c r="AA6" t="s">
        <v>39</v>
      </c>
      <c r="AB6" t="s">
        <v>39</v>
      </c>
      <c r="AC6" t="s">
        <v>39</v>
      </c>
      <c r="AD6" t="s">
        <v>39</v>
      </c>
    </row>
    <row r="7" spans="1:30" x14ac:dyDescent="0.3">
      <c r="A7" t="s">
        <v>499</v>
      </c>
      <c r="B7" t="s">
        <v>38</v>
      </c>
      <c r="C7" t="s">
        <v>498</v>
      </c>
      <c r="D7" t="s">
        <v>314</v>
      </c>
      <c r="L7" t="s">
        <v>41</v>
      </c>
      <c r="N7" t="s">
        <v>315</v>
      </c>
      <c r="O7" t="s">
        <v>41</v>
      </c>
      <c r="Q7" t="s">
        <v>45</v>
      </c>
      <c r="R7" t="s">
        <v>45</v>
      </c>
      <c r="S7" t="s">
        <v>45</v>
      </c>
      <c r="T7" t="s">
        <v>45</v>
      </c>
      <c r="U7" t="s">
        <v>45</v>
      </c>
      <c r="V7" t="s">
        <v>45</v>
      </c>
      <c r="W7" t="s">
        <v>45</v>
      </c>
      <c r="X7" t="s">
        <v>45</v>
      </c>
      <c r="Y7" t="s">
        <v>45</v>
      </c>
      <c r="Z7" t="s">
        <v>45</v>
      </c>
      <c r="AA7" t="s">
        <v>45</v>
      </c>
      <c r="AB7" t="s">
        <v>45</v>
      </c>
      <c r="AC7" t="s">
        <v>45</v>
      </c>
      <c r="AD7" t="s">
        <v>45</v>
      </c>
    </row>
    <row r="8" spans="1:30" x14ac:dyDescent="0.3">
      <c r="A8" t="s">
        <v>500</v>
      </c>
      <c r="B8" t="s">
        <v>38</v>
      </c>
      <c r="C8" t="s">
        <v>498</v>
      </c>
      <c r="D8" t="s">
        <v>316</v>
      </c>
      <c r="L8" t="s">
        <v>41</v>
      </c>
      <c r="N8" t="s">
        <v>317</v>
      </c>
      <c r="O8" t="s">
        <v>41</v>
      </c>
      <c r="P8" t="s">
        <v>41</v>
      </c>
      <c r="Q8" t="s">
        <v>48</v>
      </c>
      <c r="R8" t="s">
        <v>48</v>
      </c>
      <c r="S8" t="s">
        <v>48</v>
      </c>
      <c r="T8" t="s">
        <v>48</v>
      </c>
      <c r="U8" t="s">
        <v>48</v>
      </c>
      <c r="V8" t="s">
        <v>48</v>
      </c>
      <c r="W8" t="s">
        <v>48</v>
      </c>
      <c r="X8" t="s">
        <v>48</v>
      </c>
      <c r="Y8" t="s">
        <v>48</v>
      </c>
      <c r="Z8" t="s">
        <v>48</v>
      </c>
      <c r="AA8" t="s">
        <v>48</v>
      </c>
      <c r="AB8" t="s">
        <v>48</v>
      </c>
      <c r="AC8" t="s">
        <v>48</v>
      </c>
      <c r="AD8" t="s">
        <v>48</v>
      </c>
    </row>
    <row r="9" spans="1:30" x14ac:dyDescent="0.3">
      <c r="A9" t="s">
        <v>501</v>
      </c>
      <c r="B9" t="s">
        <v>38</v>
      </c>
      <c r="C9" t="s">
        <v>498</v>
      </c>
      <c r="D9" t="s">
        <v>318</v>
      </c>
      <c r="L9" t="s">
        <v>52</v>
      </c>
      <c r="N9" t="s">
        <v>319</v>
      </c>
      <c r="O9" t="s">
        <v>52</v>
      </c>
      <c r="P9" t="s">
        <v>52</v>
      </c>
      <c r="Q9" t="s">
        <v>51</v>
      </c>
      <c r="R9" t="s">
        <v>51</v>
      </c>
      <c r="S9" t="s">
        <v>51</v>
      </c>
      <c r="T9" t="s">
        <v>51</v>
      </c>
      <c r="U9" t="s">
        <v>51</v>
      </c>
      <c r="V9" t="s">
        <v>51</v>
      </c>
      <c r="W9" t="s">
        <v>51</v>
      </c>
      <c r="X9" t="s">
        <v>51</v>
      </c>
      <c r="Y9" t="s">
        <v>51</v>
      </c>
      <c r="Z9" t="s">
        <v>51</v>
      </c>
      <c r="AA9" t="s">
        <v>51</v>
      </c>
      <c r="AB9" t="s">
        <v>51</v>
      </c>
      <c r="AC9" t="s">
        <v>51</v>
      </c>
      <c r="AD9" t="s">
        <v>51</v>
      </c>
    </row>
    <row r="10" spans="1:30" x14ac:dyDescent="0.3">
      <c r="A10" t="s">
        <v>502</v>
      </c>
      <c r="B10" t="s">
        <v>38</v>
      </c>
      <c r="C10" t="s">
        <v>498</v>
      </c>
      <c r="D10" t="s">
        <v>320</v>
      </c>
      <c r="L10" t="s">
        <v>52</v>
      </c>
      <c r="N10" t="s">
        <v>321</v>
      </c>
      <c r="O10" t="s">
        <v>52</v>
      </c>
      <c r="P10" t="s">
        <v>52</v>
      </c>
      <c r="Q10" t="s">
        <v>55</v>
      </c>
      <c r="R10" t="s">
        <v>55</v>
      </c>
      <c r="S10" t="s">
        <v>55</v>
      </c>
      <c r="T10" t="s">
        <v>55</v>
      </c>
      <c r="U10" t="s">
        <v>55</v>
      </c>
      <c r="V10" t="s">
        <v>55</v>
      </c>
      <c r="W10" t="s">
        <v>55</v>
      </c>
      <c r="X10" t="s">
        <v>55</v>
      </c>
      <c r="Y10" t="s">
        <v>55</v>
      </c>
      <c r="Z10" t="s">
        <v>55</v>
      </c>
      <c r="AA10" t="s">
        <v>55</v>
      </c>
      <c r="AB10" t="s">
        <v>55</v>
      </c>
      <c r="AC10" t="s">
        <v>55</v>
      </c>
      <c r="AD10" t="s">
        <v>55</v>
      </c>
    </row>
    <row r="11" spans="1:30" x14ac:dyDescent="0.3">
      <c r="A11" t="s">
        <v>503</v>
      </c>
      <c r="B11" t="s">
        <v>38</v>
      </c>
      <c r="C11" t="s">
        <v>498</v>
      </c>
      <c r="D11" t="s">
        <v>322</v>
      </c>
      <c r="L11" t="s">
        <v>41</v>
      </c>
      <c r="N11" t="s">
        <v>323</v>
      </c>
      <c r="O11" t="s">
        <v>52</v>
      </c>
      <c r="P11" t="s">
        <v>52</v>
      </c>
      <c r="Q11" t="s">
        <v>58</v>
      </c>
      <c r="R11" t="s">
        <v>58</v>
      </c>
      <c r="S11" t="s">
        <v>58</v>
      </c>
      <c r="T11" t="s">
        <v>58</v>
      </c>
      <c r="U11" t="s">
        <v>58</v>
      </c>
      <c r="V11" t="s">
        <v>58</v>
      </c>
      <c r="W11" t="s">
        <v>58</v>
      </c>
      <c r="X11" t="s">
        <v>58</v>
      </c>
      <c r="Y11" t="s">
        <v>58</v>
      </c>
      <c r="Z11" t="s">
        <v>58</v>
      </c>
      <c r="AA11" t="s">
        <v>58</v>
      </c>
      <c r="AB11" t="s">
        <v>58</v>
      </c>
      <c r="AC11" t="s">
        <v>58</v>
      </c>
      <c r="AD11" t="s">
        <v>58</v>
      </c>
    </row>
    <row r="12" spans="1:30" x14ac:dyDescent="0.3">
      <c r="A12" t="s">
        <v>504</v>
      </c>
      <c r="B12" t="s">
        <v>618</v>
      </c>
      <c r="C12">
        <v>6</v>
      </c>
      <c r="D12" t="s">
        <v>324</v>
      </c>
      <c r="L12" t="s">
        <v>41</v>
      </c>
      <c r="N12" t="s">
        <v>325</v>
      </c>
      <c r="O12" t="s">
        <v>41</v>
      </c>
      <c r="P12" t="s">
        <v>52</v>
      </c>
      <c r="Q12" t="s">
        <v>61</v>
      </c>
      <c r="R12" t="s">
        <v>61</v>
      </c>
      <c r="S12" t="s">
        <v>61</v>
      </c>
      <c r="T12" t="s">
        <v>61</v>
      </c>
      <c r="U12" t="s">
        <v>61</v>
      </c>
      <c r="V12" t="s">
        <v>61</v>
      </c>
      <c r="W12" t="s">
        <v>61</v>
      </c>
      <c r="X12" t="s">
        <v>61</v>
      </c>
      <c r="Y12" t="s">
        <v>61</v>
      </c>
      <c r="Z12" t="s">
        <v>61</v>
      </c>
      <c r="AA12" t="s">
        <v>61</v>
      </c>
      <c r="AB12" t="s">
        <v>61</v>
      </c>
      <c r="AC12" t="s">
        <v>61</v>
      </c>
      <c r="AD12" t="s">
        <v>61</v>
      </c>
    </row>
    <row r="13" spans="1:30" x14ac:dyDescent="0.3">
      <c r="A13" t="s">
        <v>505</v>
      </c>
      <c r="B13" t="s">
        <v>38</v>
      </c>
      <c r="C13" t="s">
        <v>504</v>
      </c>
      <c r="D13" t="s">
        <v>314</v>
      </c>
      <c r="N13" t="s">
        <v>326</v>
      </c>
    </row>
    <row r="14" spans="1:30" x14ac:dyDescent="0.3">
      <c r="A14" t="s">
        <v>506</v>
      </c>
      <c r="B14" t="s">
        <v>38</v>
      </c>
      <c r="C14" t="s">
        <v>504</v>
      </c>
      <c r="D14" t="s">
        <v>316</v>
      </c>
      <c r="N14" t="s">
        <v>327</v>
      </c>
    </row>
    <row r="15" spans="1:30" x14ac:dyDescent="0.3">
      <c r="A15">
        <v>7</v>
      </c>
      <c r="B15" t="s">
        <v>38</v>
      </c>
      <c r="C15" t="s">
        <v>644</v>
      </c>
      <c r="D15">
        <v>7</v>
      </c>
      <c r="N15" t="s">
        <v>328</v>
      </c>
    </row>
    <row r="16" spans="1:30" x14ac:dyDescent="0.3">
      <c r="A16" t="s">
        <v>645</v>
      </c>
      <c r="B16" t="s">
        <v>19</v>
      </c>
      <c r="C16" t="s">
        <v>627</v>
      </c>
      <c r="D16" t="s">
        <v>22</v>
      </c>
    </row>
    <row r="17" spans="1:30" x14ac:dyDescent="0.3">
      <c r="A17">
        <v>8</v>
      </c>
      <c r="B17" t="s">
        <v>38</v>
      </c>
      <c r="C17" t="s">
        <v>645</v>
      </c>
      <c r="D17">
        <v>8</v>
      </c>
      <c r="N17" t="s">
        <v>329</v>
      </c>
    </row>
    <row r="18" spans="1:30" x14ac:dyDescent="0.3">
      <c r="A18">
        <v>9</v>
      </c>
      <c r="B18" t="s">
        <v>618</v>
      </c>
      <c r="C18" t="s">
        <v>645</v>
      </c>
      <c r="D18">
        <v>9</v>
      </c>
      <c r="N18" t="s">
        <v>330</v>
      </c>
    </row>
    <row r="19" spans="1:30" x14ac:dyDescent="0.3">
      <c r="A19" t="s">
        <v>507</v>
      </c>
      <c r="B19" t="s">
        <v>38</v>
      </c>
      <c r="C19">
        <v>9</v>
      </c>
      <c r="D19" t="s">
        <v>312</v>
      </c>
      <c r="N19" t="s">
        <v>331</v>
      </c>
    </row>
    <row r="20" spans="1:30" x14ac:dyDescent="0.3">
      <c r="A20" t="s">
        <v>508</v>
      </c>
      <c r="B20" t="s">
        <v>38</v>
      </c>
      <c r="C20">
        <v>9</v>
      </c>
      <c r="D20" t="s">
        <v>324</v>
      </c>
      <c r="N20" t="s">
        <v>332</v>
      </c>
    </row>
    <row r="21" spans="1:30" x14ac:dyDescent="0.3">
      <c r="A21" t="s">
        <v>509</v>
      </c>
      <c r="B21" t="s">
        <v>38</v>
      </c>
      <c r="C21">
        <v>9</v>
      </c>
      <c r="D21" t="s">
        <v>333</v>
      </c>
      <c r="N21" t="s">
        <v>334</v>
      </c>
    </row>
    <row r="22" spans="1:30" x14ac:dyDescent="0.3">
      <c r="A22" t="s">
        <v>510</v>
      </c>
      <c r="B22" t="s">
        <v>38</v>
      </c>
      <c r="C22">
        <v>9</v>
      </c>
      <c r="D22" t="s">
        <v>335</v>
      </c>
      <c r="N22" t="s">
        <v>336</v>
      </c>
    </row>
    <row r="23" spans="1:30" x14ac:dyDescent="0.3">
      <c r="A23" t="s">
        <v>511</v>
      </c>
      <c r="B23" t="s">
        <v>38</v>
      </c>
      <c r="C23">
        <v>9</v>
      </c>
      <c r="D23" t="s">
        <v>337</v>
      </c>
      <c r="N23" t="s">
        <v>338</v>
      </c>
    </row>
    <row r="24" spans="1:30" x14ac:dyDescent="0.3">
      <c r="A24" t="s">
        <v>339</v>
      </c>
      <c r="B24" t="s">
        <v>618</v>
      </c>
      <c r="C24" t="s">
        <v>645</v>
      </c>
      <c r="D24" t="s">
        <v>339</v>
      </c>
    </row>
    <row r="25" spans="1:30" x14ac:dyDescent="0.3">
      <c r="A25">
        <v>10</v>
      </c>
      <c r="B25" t="s">
        <v>618</v>
      </c>
      <c r="C25" t="s">
        <v>339</v>
      </c>
      <c r="D25">
        <v>10</v>
      </c>
      <c r="L25" t="s">
        <v>52</v>
      </c>
      <c r="N25" t="s">
        <v>340</v>
      </c>
      <c r="O25" t="s">
        <v>52</v>
      </c>
      <c r="P25" t="s">
        <v>52</v>
      </c>
      <c r="Q25" t="s">
        <v>64</v>
      </c>
      <c r="R25" t="s">
        <v>64</v>
      </c>
      <c r="S25" t="s">
        <v>64</v>
      </c>
      <c r="T25" t="s">
        <v>64</v>
      </c>
      <c r="U25" t="s">
        <v>64</v>
      </c>
      <c r="V25" t="s">
        <v>64</v>
      </c>
      <c r="W25" t="s">
        <v>64</v>
      </c>
      <c r="X25" t="s">
        <v>64</v>
      </c>
      <c r="Y25" t="s">
        <v>64</v>
      </c>
      <c r="Z25" t="s">
        <v>64</v>
      </c>
      <c r="AA25" t="s">
        <v>64</v>
      </c>
      <c r="AB25" t="s">
        <v>64</v>
      </c>
      <c r="AC25" t="s">
        <v>64</v>
      </c>
      <c r="AD25" t="s">
        <v>64</v>
      </c>
    </row>
    <row r="26" spans="1:30" x14ac:dyDescent="0.3">
      <c r="A26" t="s">
        <v>512</v>
      </c>
      <c r="B26" t="s">
        <v>38</v>
      </c>
      <c r="C26">
        <v>10</v>
      </c>
      <c r="D26" t="s">
        <v>312</v>
      </c>
      <c r="N26" t="s">
        <v>341</v>
      </c>
    </row>
    <row r="27" spans="1:30" x14ac:dyDescent="0.3">
      <c r="A27" t="s">
        <v>513</v>
      </c>
      <c r="B27" t="s">
        <v>38</v>
      </c>
      <c r="C27">
        <v>10</v>
      </c>
      <c r="D27" t="s">
        <v>324</v>
      </c>
      <c r="N27" t="s">
        <v>342</v>
      </c>
      <c r="O27" t="s">
        <v>52</v>
      </c>
      <c r="P27" t="s">
        <v>52</v>
      </c>
      <c r="Q27" t="s">
        <v>70</v>
      </c>
      <c r="R27" t="s">
        <v>70</v>
      </c>
      <c r="S27" t="s">
        <v>70</v>
      </c>
      <c r="T27" t="s">
        <v>70</v>
      </c>
      <c r="U27" t="s">
        <v>70</v>
      </c>
      <c r="V27" t="s">
        <v>70</v>
      </c>
      <c r="W27" t="s">
        <v>70</v>
      </c>
      <c r="X27" t="s">
        <v>70</v>
      </c>
      <c r="Y27" t="s">
        <v>70</v>
      </c>
      <c r="Z27" t="s">
        <v>70</v>
      </c>
      <c r="AA27" t="s">
        <v>70</v>
      </c>
      <c r="AB27" t="s">
        <v>70</v>
      </c>
      <c r="AC27" t="s">
        <v>70</v>
      </c>
      <c r="AD27" t="s">
        <v>70</v>
      </c>
    </row>
    <row r="28" spans="1:30" x14ac:dyDescent="0.3">
      <c r="A28" t="s">
        <v>514</v>
      </c>
      <c r="B28" t="s">
        <v>38</v>
      </c>
      <c r="C28">
        <v>10</v>
      </c>
      <c r="D28" t="s">
        <v>333</v>
      </c>
      <c r="N28" t="s">
        <v>343</v>
      </c>
    </row>
    <row r="29" spans="1:30" x14ac:dyDescent="0.3">
      <c r="A29" t="s">
        <v>515</v>
      </c>
      <c r="B29" t="s">
        <v>38</v>
      </c>
      <c r="C29">
        <v>10</v>
      </c>
      <c r="D29" t="s">
        <v>335</v>
      </c>
      <c r="L29" t="s">
        <v>41</v>
      </c>
      <c r="N29" t="s">
        <v>344</v>
      </c>
      <c r="O29" t="s">
        <v>52</v>
      </c>
      <c r="P29" t="s">
        <v>52</v>
      </c>
      <c r="Q29" t="s">
        <v>67</v>
      </c>
      <c r="R29" t="s">
        <v>67</v>
      </c>
      <c r="S29" t="s">
        <v>67</v>
      </c>
      <c r="T29" t="s">
        <v>67</v>
      </c>
      <c r="U29" t="s">
        <v>67</v>
      </c>
      <c r="V29" t="s">
        <v>67</v>
      </c>
      <c r="W29" t="s">
        <v>67</v>
      </c>
      <c r="X29" t="s">
        <v>67</v>
      </c>
      <c r="Y29" t="s">
        <v>67</v>
      </c>
      <c r="Z29" t="s">
        <v>67</v>
      </c>
      <c r="AA29" t="s">
        <v>67</v>
      </c>
      <c r="AB29" t="s">
        <v>67</v>
      </c>
      <c r="AC29" t="s">
        <v>67</v>
      </c>
      <c r="AD29" t="s">
        <v>67</v>
      </c>
    </row>
    <row r="30" spans="1:30" x14ac:dyDescent="0.3">
      <c r="A30">
        <v>11</v>
      </c>
      <c r="B30" t="s">
        <v>38</v>
      </c>
      <c r="C30" t="s">
        <v>339</v>
      </c>
      <c r="D30">
        <v>11</v>
      </c>
      <c r="N30" t="s">
        <v>345</v>
      </c>
    </row>
    <row r="31" spans="1:30" x14ac:dyDescent="0.3">
      <c r="A31">
        <v>12</v>
      </c>
      <c r="B31" t="s">
        <v>38</v>
      </c>
      <c r="C31" t="s">
        <v>339</v>
      </c>
      <c r="D31">
        <v>12</v>
      </c>
      <c r="N31" t="s">
        <v>346</v>
      </c>
    </row>
    <row r="32" spans="1:30" x14ac:dyDescent="0.3">
      <c r="A32" t="s">
        <v>347</v>
      </c>
      <c r="B32" t="s">
        <v>618</v>
      </c>
      <c r="C32" t="s">
        <v>645</v>
      </c>
      <c r="D32" t="s">
        <v>347</v>
      </c>
    </row>
    <row r="33" spans="1:30" ht="15" customHeight="1" x14ac:dyDescent="0.3">
      <c r="A33">
        <v>13</v>
      </c>
      <c r="B33" t="s">
        <v>618</v>
      </c>
      <c r="C33" t="s">
        <v>347</v>
      </c>
      <c r="D33">
        <v>13</v>
      </c>
      <c r="N33" t="s">
        <v>348</v>
      </c>
    </row>
    <row r="34" spans="1:30" x14ac:dyDescent="0.3">
      <c r="A34" t="s">
        <v>516</v>
      </c>
      <c r="B34" t="s">
        <v>38</v>
      </c>
      <c r="C34">
        <v>13</v>
      </c>
      <c r="D34" t="s">
        <v>312</v>
      </c>
      <c r="L34" t="s">
        <v>41</v>
      </c>
      <c r="N34" t="s">
        <v>349</v>
      </c>
      <c r="O34" t="s">
        <v>52</v>
      </c>
      <c r="P34" t="s">
        <v>52</v>
      </c>
      <c r="Q34" t="s">
        <v>73</v>
      </c>
      <c r="R34" t="s">
        <v>73</v>
      </c>
      <c r="S34" t="s">
        <v>73</v>
      </c>
      <c r="T34" t="s">
        <v>73</v>
      </c>
      <c r="U34" t="s">
        <v>73</v>
      </c>
      <c r="V34" t="s">
        <v>73</v>
      </c>
      <c r="W34" t="s">
        <v>73</v>
      </c>
      <c r="X34" t="s">
        <v>73</v>
      </c>
      <c r="Y34" t="s">
        <v>73</v>
      </c>
      <c r="Z34" t="s">
        <v>73</v>
      </c>
      <c r="AA34" t="s">
        <v>73</v>
      </c>
      <c r="AB34" t="s">
        <v>73</v>
      </c>
      <c r="AC34" t="s">
        <v>73</v>
      </c>
      <c r="AD34" t="s">
        <v>73</v>
      </c>
    </row>
    <row r="35" spans="1:30" x14ac:dyDescent="0.3">
      <c r="A35" t="s">
        <v>517</v>
      </c>
      <c r="B35" t="s">
        <v>38</v>
      </c>
      <c r="C35">
        <v>13</v>
      </c>
      <c r="D35" t="s">
        <v>324</v>
      </c>
      <c r="N35" t="s">
        <v>350</v>
      </c>
      <c r="O35" t="s">
        <v>52</v>
      </c>
      <c r="P35" t="s">
        <v>52</v>
      </c>
      <c r="Q35" t="s">
        <v>76</v>
      </c>
      <c r="R35" t="s">
        <v>76</v>
      </c>
      <c r="S35" t="s">
        <v>76</v>
      </c>
      <c r="T35" t="s">
        <v>76</v>
      </c>
      <c r="U35" t="s">
        <v>76</v>
      </c>
      <c r="V35" t="s">
        <v>76</v>
      </c>
      <c r="W35" t="s">
        <v>76</v>
      </c>
      <c r="X35" t="s">
        <v>76</v>
      </c>
      <c r="Y35" t="s">
        <v>76</v>
      </c>
      <c r="Z35" t="s">
        <v>76</v>
      </c>
      <c r="AA35" t="s">
        <v>76</v>
      </c>
      <c r="AB35" t="s">
        <v>76</v>
      </c>
      <c r="AC35" t="s">
        <v>76</v>
      </c>
      <c r="AD35" t="s">
        <v>76</v>
      </c>
    </row>
    <row r="36" spans="1:30" x14ac:dyDescent="0.3">
      <c r="A36" t="s">
        <v>351</v>
      </c>
      <c r="B36" t="s">
        <v>618</v>
      </c>
      <c r="C36" t="s">
        <v>645</v>
      </c>
      <c r="D36" t="s">
        <v>351</v>
      </c>
    </row>
    <row r="37" spans="1:30" x14ac:dyDescent="0.3">
      <c r="A37">
        <v>14</v>
      </c>
      <c r="B37" t="s">
        <v>618</v>
      </c>
      <c r="C37" t="s">
        <v>351</v>
      </c>
      <c r="D37">
        <v>14</v>
      </c>
      <c r="N37" t="s">
        <v>352</v>
      </c>
    </row>
    <row r="38" spans="1:30" x14ac:dyDescent="0.3">
      <c r="A38" t="s">
        <v>518</v>
      </c>
      <c r="B38" t="s">
        <v>618</v>
      </c>
      <c r="C38">
        <v>14</v>
      </c>
      <c r="D38" t="s">
        <v>312</v>
      </c>
      <c r="L38" t="s">
        <v>41</v>
      </c>
      <c r="N38" t="s">
        <v>353</v>
      </c>
      <c r="O38" t="s">
        <v>41</v>
      </c>
      <c r="P38" t="s">
        <v>52</v>
      </c>
      <c r="Q38" t="s">
        <v>79</v>
      </c>
      <c r="R38" t="s">
        <v>79</v>
      </c>
      <c r="S38" t="s">
        <v>79</v>
      </c>
      <c r="T38" t="s">
        <v>79</v>
      </c>
      <c r="U38" t="s">
        <v>79</v>
      </c>
      <c r="V38" t="s">
        <v>79</v>
      </c>
      <c r="W38" t="s">
        <v>79</v>
      </c>
      <c r="X38" t="s">
        <v>79</v>
      </c>
      <c r="Y38" t="s">
        <v>79</v>
      </c>
      <c r="Z38" t="s">
        <v>79</v>
      </c>
      <c r="AA38" t="s">
        <v>79</v>
      </c>
      <c r="AB38" t="s">
        <v>79</v>
      </c>
      <c r="AC38" t="s">
        <v>79</v>
      </c>
      <c r="AD38" t="s">
        <v>79</v>
      </c>
    </row>
    <row r="39" spans="1:30" x14ac:dyDescent="0.3">
      <c r="A39" t="s">
        <v>519</v>
      </c>
      <c r="B39" t="s">
        <v>38</v>
      </c>
      <c r="C39" t="s">
        <v>518</v>
      </c>
      <c r="D39" t="s">
        <v>314</v>
      </c>
      <c r="N39" t="s">
        <v>354</v>
      </c>
    </row>
    <row r="40" spans="1:30" x14ac:dyDescent="0.3">
      <c r="A40" t="s">
        <v>520</v>
      </c>
      <c r="B40" t="s">
        <v>38</v>
      </c>
      <c r="C40" t="s">
        <v>518</v>
      </c>
      <c r="D40" t="s">
        <v>316</v>
      </c>
      <c r="N40" t="s">
        <v>355</v>
      </c>
    </row>
    <row r="41" spans="1:30" x14ac:dyDescent="0.3">
      <c r="A41" t="s">
        <v>521</v>
      </c>
      <c r="B41" t="s">
        <v>38</v>
      </c>
      <c r="C41" t="s">
        <v>518</v>
      </c>
      <c r="D41" t="s">
        <v>318</v>
      </c>
      <c r="N41" t="s">
        <v>356</v>
      </c>
    </row>
    <row r="42" spans="1:30" x14ac:dyDescent="0.3">
      <c r="A42" t="s">
        <v>522</v>
      </c>
      <c r="B42" t="s">
        <v>38</v>
      </c>
      <c r="C42" t="s">
        <v>518</v>
      </c>
      <c r="D42" t="s">
        <v>320</v>
      </c>
      <c r="N42" t="s">
        <v>357</v>
      </c>
    </row>
    <row r="43" spans="1:30" x14ac:dyDescent="0.3">
      <c r="A43" t="s">
        <v>523</v>
      </c>
      <c r="B43" t="s">
        <v>38</v>
      </c>
      <c r="C43" t="s">
        <v>518</v>
      </c>
      <c r="D43" t="s">
        <v>322</v>
      </c>
      <c r="L43" t="s">
        <v>41</v>
      </c>
      <c r="N43" t="s">
        <v>358</v>
      </c>
      <c r="O43" t="s">
        <v>41</v>
      </c>
      <c r="P43" t="s">
        <v>52</v>
      </c>
      <c r="Q43" t="s">
        <v>82</v>
      </c>
      <c r="R43" t="s">
        <v>82</v>
      </c>
      <c r="S43" t="s">
        <v>82</v>
      </c>
      <c r="T43" t="s">
        <v>82</v>
      </c>
      <c r="U43" t="s">
        <v>82</v>
      </c>
      <c r="V43" t="s">
        <v>82</v>
      </c>
      <c r="W43" t="s">
        <v>82</v>
      </c>
      <c r="X43" t="s">
        <v>82</v>
      </c>
      <c r="Y43" t="s">
        <v>82</v>
      </c>
      <c r="Z43" t="s">
        <v>82</v>
      </c>
      <c r="AA43" t="s">
        <v>82</v>
      </c>
      <c r="AB43" t="s">
        <v>82</v>
      </c>
      <c r="AC43" t="s">
        <v>82</v>
      </c>
      <c r="AD43" t="s">
        <v>82</v>
      </c>
    </row>
    <row r="44" spans="1:30" x14ac:dyDescent="0.3">
      <c r="A44" t="s">
        <v>524</v>
      </c>
      <c r="B44" t="s">
        <v>38</v>
      </c>
      <c r="C44">
        <v>14</v>
      </c>
      <c r="D44" t="s">
        <v>324</v>
      </c>
      <c r="N44" t="s">
        <v>359</v>
      </c>
    </row>
    <row r="45" spans="1:30" x14ac:dyDescent="0.3">
      <c r="A45" t="s">
        <v>525</v>
      </c>
      <c r="B45" t="s">
        <v>38</v>
      </c>
      <c r="C45">
        <v>14</v>
      </c>
      <c r="D45" t="s">
        <v>333</v>
      </c>
      <c r="L45" t="s">
        <v>52</v>
      </c>
      <c r="N45" t="s">
        <v>360</v>
      </c>
      <c r="O45" t="s">
        <v>52</v>
      </c>
      <c r="P45" t="s">
        <v>52</v>
      </c>
      <c r="Q45" t="s">
        <v>85</v>
      </c>
      <c r="R45" t="s">
        <v>85</v>
      </c>
      <c r="S45" t="s">
        <v>85</v>
      </c>
      <c r="T45" t="s">
        <v>85</v>
      </c>
      <c r="U45" t="s">
        <v>85</v>
      </c>
      <c r="V45" t="s">
        <v>85</v>
      </c>
      <c r="W45" t="s">
        <v>85</v>
      </c>
      <c r="X45" t="s">
        <v>85</v>
      </c>
      <c r="Y45" t="s">
        <v>85</v>
      </c>
      <c r="Z45" t="s">
        <v>85</v>
      </c>
      <c r="AA45" t="s">
        <v>85</v>
      </c>
      <c r="AB45" t="s">
        <v>85</v>
      </c>
      <c r="AC45" t="s">
        <v>85</v>
      </c>
      <c r="AD45" t="s">
        <v>85</v>
      </c>
    </row>
    <row r="46" spans="1:30" x14ac:dyDescent="0.3">
      <c r="A46" t="s">
        <v>361</v>
      </c>
      <c r="B46" t="s">
        <v>618</v>
      </c>
      <c r="C46" t="s">
        <v>645</v>
      </c>
      <c r="D46" t="s">
        <v>361</v>
      </c>
    </row>
    <row r="47" spans="1:30" x14ac:dyDescent="0.3">
      <c r="A47">
        <v>15</v>
      </c>
      <c r="B47" t="s">
        <v>618</v>
      </c>
      <c r="C47" t="s">
        <v>361</v>
      </c>
      <c r="D47">
        <v>15</v>
      </c>
      <c r="N47" t="s">
        <v>362</v>
      </c>
    </row>
    <row r="48" spans="1:30" x14ac:dyDescent="0.3">
      <c r="A48" t="s">
        <v>526</v>
      </c>
      <c r="B48" t="s">
        <v>38</v>
      </c>
      <c r="C48">
        <v>15</v>
      </c>
      <c r="D48" t="s">
        <v>312</v>
      </c>
      <c r="N48" t="s">
        <v>363</v>
      </c>
    </row>
    <row r="49" spans="1:30" x14ac:dyDescent="0.3">
      <c r="A49" t="s">
        <v>527</v>
      </c>
      <c r="B49" t="s">
        <v>38</v>
      </c>
      <c r="C49">
        <v>15</v>
      </c>
      <c r="D49" t="s">
        <v>324</v>
      </c>
      <c r="N49" t="s">
        <v>364</v>
      </c>
    </row>
    <row r="50" spans="1:30" x14ac:dyDescent="0.3">
      <c r="A50">
        <v>16</v>
      </c>
      <c r="B50" t="s">
        <v>618</v>
      </c>
      <c r="C50" t="s">
        <v>361</v>
      </c>
      <c r="D50">
        <v>16</v>
      </c>
      <c r="N50" t="s">
        <v>365</v>
      </c>
    </row>
    <row r="51" spans="1:30" x14ac:dyDescent="0.3">
      <c r="A51" t="s">
        <v>528</v>
      </c>
      <c r="B51" t="s">
        <v>38</v>
      </c>
      <c r="C51">
        <v>16</v>
      </c>
      <c r="D51" t="s">
        <v>312</v>
      </c>
      <c r="N51" t="s">
        <v>366</v>
      </c>
      <c r="O51" t="s">
        <v>52</v>
      </c>
      <c r="P51" t="s">
        <v>52</v>
      </c>
      <c r="Q51" t="s">
        <v>88</v>
      </c>
      <c r="R51" t="s">
        <v>88</v>
      </c>
      <c r="S51" t="s">
        <v>88</v>
      </c>
      <c r="T51" t="s">
        <v>88</v>
      </c>
      <c r="U51" t="s">
        <v>88</v>
      </c>
      <c r="V51" t="s">
        <v>88</v>
      </c>
      <c r="W51" t="s">
        <v>88</v>
      </c>
      <c r="X51" t="s">
        <v>88</v>
      </c>
      <c r="Y51" t="s">
        <v>88</v>
      </c>
      <c r="Z51" t="s">
        <v>88</v>
      </c>
      <c r="AA51" t="s">
        <v>88</v>
      </c>
      <c r="AB51" t="s">
        <v>88</v>
      </c>
      <c r="AC51" t="s">
        <v>88</v>
      </c>
      <c r="AD51" t="s">
        <v>88</v>
      </c>
    </row>
    <row r="52" spans="1:30" x14ac:dyDescent="0.3">
      <c r="A52" t="s">
        <v>529</v>
      </c>
      <c r="B52" t="s">
        <v>38</v>
      </c>
      <c r="C52">
        <v>16</v>
      </c>
      <c r="D52" t="s">
        <v>324</v>
      </c>
      <c r="L52" t="s">
        <v>52</v>
      </c>
      <c r="N52" t="s">
        <v>367</v>
      </c>
      <c r="O52" t="s">
        <v>52</v>
      </c>
      <c r="P52" t="s">
        <v>41</v>
      </c>
      <c r="Q52" t="s">
        <v>92</v>
      </c>
      <c r="R52" t="s">
        <v>92</v>
      </c>
      <c r="S52" t="s">
        <v>92</v>
      </c>
      <c r="T52" t="s">
        <v>92</v>
      </c>
      <c r="U52" t="s">
        <v>92</v>
      </c>
      <c r="V52" t="s">
        <v>92</v>
      </c>
      <c r="W52" t="s">
        <v>92</v>
      </c>
      <c r="X52" t="s">
        <v>92</v>
      </c>
      <c r="Y52" t="s">
        <v>92</v>
      </c>
      <c r="Z52" t="s">
        <v>92</v>
      </c>
      <c r="AA52" t="s">
        <v>92</v>
      </c>
      <c r="AB52" t="s">
        <v>92</v>
      </c>
      <c r="AC52" t="s">
        <v>92</v>
      </c>
      <c r="AD52" t="s">
        <v>92</v>
      </c>
    </row>
    <row r="53" spans="1:30" x14ac:dyDescent="0.3">
      <c r="A53" t="s">
        <v>530</v>
      </c>
      <c r="B53" t="s">
        <v>618</v>
      </c>
      <c r="C53">
        <v>16</v>
      </c>
      <c r="D53" t="s">
        <v>333</v>
      </c>
      <c r="L53" t="s">
        <v>41</v>
      </c>
      <c r="N53" t="s">
        <v>368</v>
      </c>
      <c r="O53" t="s">
        <v>41</v>
      </c>
      <c r="P53" t="s">
        <v>41</v>
      </c>
      <c r="Q53" t="s">
        <v>95</v>
      </c>
      <c r="R53" t="s">
        <v>95</v>
      </c>
      <c r="S53" t="s">
        <v>95</v>
      </c>
      <c r="T53" t="s">
        <v>95</v>
      </c>
      <c r="U53" t="s">
        <v>95</v>
      </c>
      <c r="V53" t="s">
        <v>95</v>
      </c>
      <c r="W53" t="s">
        <v>95</v>
      </c>
      <c r="X53" t="s">
        <v>95</v>
      </c>
      <c r="Y53" t="s">
        <v>95</v>
      </c>
      <c r="Z53" t="s">
        <v>95</v>
      </c>
      <c r="AA53" t="s">
        <v>95</v>
      </c>
      <c r="AB53" t="s">
        <v>95</v>
      </c>
      <c r="AC53" t="s">
        <v>95</v>
      </c>
      <c r="AD53" t="s">
        <v>95</v>
      </c>
    </row>
    <row r="54" spans="1:30" x14ac:dyDescent="0.3">
      <c r="A54" t="s">
        <v>531</v>
      </c>
      <c r="B54" t="s">
        <v>38</v>
      </c>
      <c r="C54" t="s">
        <v>530</v>
      </c>
      <c r="D54" t="s">
        <v>314</v>
      </c>
      <c r="N54" t="s">
        <v>369</v>
      </c>
    </row>
    <row r="55" spans="1:30" x14ac:dyDescent="0.3">
      <c r="A55" t="s">
        <v>532</v>
      </c>
      <c r="B55" t="s">
        <v>38</v>
      </c>
      <c r="C55" t="s">
        <v>530</v>
      </c>
      <c r="D55" t="s">
        <v>316</v>
      </c>
      <c r="N55" t="s">
        <v>370</v>
      </c>
    </row>
    <row r="56" spans="1:30" x14ac:dyDescent="0.3">
      <c r="A56" t="s">
        <v>533</v>
      </c>
      <c r="B56" t="s">
        <v>38</v>
      </c>
      <c r="C56">
        <v>16</v>
      </c>
      <c r="D56" t="s">
        <v>335</v>
      </c>
      <c r="N56" t="s">
        <v>371</v>
      </c>
      <c r="O56" t="s">
        <v>41</v>
      </c>
      <c r="P56" t="s">
        <v>41</v>
      </c>
      <c r="Q56" t="s">
        <v>98</v>
      </c>
      <c r="R56" t="s">
        <v>98</v>
      </c>
      <c r="S56" t="s">
        <v>98</v>
      </c>
      <c r="T56" t="s">
        <v>98</v>
      </c>
      <c r="U56" t="s">
        <v>98</v>
      </c>
      <c r="V56" t="s">
        <v>98</v>
      </c>
      <c r="W56" t="s">
        <v>98</v>
      </c>
      <c r="X56" t="s">
        <v>98</v>
      </c>
      <c r="Y56" t="s">
        <v>98</v>
      </c>
      <c r="Z56" t="s">
        <v>98</v>
      </c>
      <c r="AA56" t="s">
        <v>98</v>
      </c>
      <c r="AB56" t="s">
        <v>98</v>
      </c>
      <c r="AC56" t="s">
        <v>98</v>
      </c>
      <c r="AD56" t="s">
        <v>98</v>
      </c>
    </row>
    <row r="57" spans="1:30" x14ac:dyDescent="0.3">
      <c r="A57">
        <v>17</v>
      </c>
      <c r="B57" t="s">
        <v>38</v>
      </c>
      <c r="C57" t="s">
        <v>361</v>
      </c>
      <c r="D57">
        <v>17</v>
      </c>
      <c r="N57" t="s">
        <v>372</v>
      </c>
    </row>
    <row r="58" spans="1:30" x14ac:dyDescent="0.3">
      <c r="A58">
        <v>18</v>
      </c>
      <c r="B58" t="s">
        <v>618</v>
      </c>
      <c r="C58" t="s">
        <v>361</v>
      </c>
      <c r="D58">
        <v>18</v>
      </c>
      <c r="N58" t="s">
        <v>373</v>
      </c>
    </row>
    <row r="59" spans="1:30" x14ac:dyDescent="0.3">
      <c r="A59" t="s">
        <v>534</v>
      </c>
      <c r="B59" t="s">
        <v>38</v>
      </c>
      <c r="C59">
        <v>18</v>
      </c>
      <c r="D59" t="s">
        <v>312</v>
      </c>
      <c r="N59" t="s">
        <v>374</v>
      </c>
    </row>
    <row r="60" spans="1:30" x14ac:dyDescent="0.3">
      <c r="A60" t="s">
        <v>535</v>
      </c>
      <c r="B60" t="s">
        <v>38</v>
      </c>
      <c r="C60">
        <v>18</v>
      </c>
      <c r="D60" t="s">
        <v>324</v>
      </c>
      <c r="N60" t="s">
        <v>375</v>
      </c>
    </row>
    <row r="61" spans="1:30" x14ac:dyDescent="0.3">
      <c r="A61">
        <v>19</v>
      </c>
      <c r="B61" t="s">
        <v>618</v>
      </c>
      <c r="C61" t="s">
        <v>361</v>
      </c>
      <c r="D61">
        <v>19</v>
      </c>
      <c r="N61" t="s">
        <v>376</v>
      </c>
    </row>
    <row r="62" spans="1:30" x14ac:dyDescent="0.3">
      <c r="A62" t="s">
        <v>536</v>
      </c>
      <c r="B62" t="s">
        <v>38</v>
      </c>
      <c r="C62">
        <v>19</v>
      </c>
      <c r="D62" t="s">
        <v>312</v>
      </c>
      <c r="N62" t="s">
        <v>377</v>
      </c>
    </row>
    <row r="63" spans="1:30" x14ac:dyDescent="0.3">
      <c r="A63" t="s">
        <v>537</v>
      </c>
      <c r="B63" t="s">
        <v>38</v>
      </c>
      <c r="C63">
        <v>19</v>
      </c>
      <c r="D63" t="s">
        <v>324</v>
      </c>
      <c r="N63" t="s">
        <v>378</v>
      </c>
    </row>
    <row r="64" spans="1:30" x14ac:dyDescent="0.3">
      <c r="A64">
        <v>20</v>
      </c>
      <c r="B64" t="s">
        <v>38</v>
      </c>
      <c r="C64" t="s">
        <v>361</v>
      </c>
      <c r="D64">
        <v>20</v>
      </c>
      <c r="N64" t="s">
        <v>379</v>
      </c>
    </row>
    <row r="65" spans="1:30" x14ac:dyDescent="0.3">
      <c r="A65">
        <v>21</v>
      </c>
      <c r="B65" t="s">
        <v>618</v>
      </c>
      <c r="C65" t="s">
        <v>361</v>
      </c>
      <c r="D65">
        <v>21</v>
      </c>
      <c r="N65" t="s">
        <v>380</v>
      </c>
    </row>
    <row r="66" spans="1:30" x14ac:dyDescent="0.3">
      <c r="A66" t="s">
        <v>538</v>
      </c>
      <c r="B66" t="s">
        <v>38</v>
      </c>
      <c r="C66">
        <v>21</v>
      </c>
      <c r="D66" t="s">
        <v>312</v>
      </c>
      <c r="N66" t="s">
        <v>381</v>
      </c>
      <c r="O66" t="s">
        <v>42</v>
      </c>
      <c r="Q66" t="s">
        <v>101</v>
      </c>
      <c r="R66" t="s">
        <v>101</v>
      </c>
      <c r="S66" t="s">
        <v>101</v>
      </c>
      <c r="T66" t="s">
        <v>101</v>
      </c>
      <c r="U66" t="s">
        <v>101</v>
      </c>
      <c r="V66" t="s">
        <v>101</v>
      </c>
      <c r="W66" t="s">
        <v>101</v>
      </c>
      <c r="X66" t="s">
        <v>101</v>
      </c>
      <c r="Y66" t="s">
        <v>101</v>
      </c>
      <c r="Z66" t="s">
        <v>101</v>
      </c>
      <c r="AA66" t="s">
        <v>101</v>
      </c>
      <c r="AB66" t="s">
        <v>101</v>
      </c>
      <c r="AC66" t="s">
        <v>101</v>
      </c>
      <c r="AD66" t="s">
        <v>101</v>
      </c>
    </row>
    <row r="67" spans="1:30" x14ac:dyDescent="0.3">
      <c r="A67" t="s">
        <v>539</v>
      </c>
      <c r="B67" t="s">
        <v>38</v>
      </c>
      <c r="C67">
        <v>21</v>
      </c>
      <c r="D67" t="s">
        <v>324</v>
      </c>
      <c r="N67" t="s">
        <v>382</v>
      </c>
    </row>
    <row r="68" spans="1:30" x14ac:dyDescent="0.3">
      <c r="A68" t="s">
        <v>540</v>
      </c>
      <c r="B68" t="s">
        <v>38</v>
      </c>
      <c r="C68">
        <v>21</v>
      </c>
      <c r="D68" t="s">
        <v>333</v>
      </c>
      <c r="N68" t="s">
        <v>383</v>
      </c>
    </row>
    <row r="69" spans="1:30" x14ac:dyDescent="0.3">
      <c r="A69" t="s">
        <v>384</v>
      </c>
      <c r="B69" t="s">
        <v>618</v>
      </c>
      <c r="C69" t="s">
        <v>645</v>
      </c>
      <c r="D69" t="s">
        <v>384</v>
      </c>
    </row>
    <row r="70" spans="1:30" x14ac:dyDescent="0.3">
      <c r="A70">
        <v>22</v>
      </c>
      <c r="B70" t="s">
        <v>618</v>
      </c>
      <c r="C70" t="s">
        <v>384</v>
      </c>
      <c r="D70">
        <v>22</v>
      </c>
      <c r="N70" t="s">
        <v>385</v>
      </c>
    </row>
    <row r="71" spans="1:30" x14ac:dyDescent="0.3">
      <c r="A71" t="s">
        <v>541</v>
      </c>
      <c r="B71" t="s">
        <v>618</v>
      </c>
      <c r="C71">
        <v>22</v>
      </c>
      <c r="D71" t="s">
        <v>312</v>
      </c>
      <c r="N71" t="s">
        <v>386</v>
      </c>
      <c r="O71" t="s">
        <v>41</v>
      </c>
      <c r="P71" t="s">
        <v>52</v>
      </c>
      <c r="Q71" t="s">
        <v>104</v>
      </c>
      <c r="R71" t="s">
        <v>104</v>
      </c>
      <c r="S71" t="s">
        <v>104</v>
      </c>
      <c r="T71" t="s">
        <v>104</v>
      </c>
      <c r="U71" t="s">
        <v>104</v>
      </c>
      <c r="V71" t="s">
        <v>104</v>
      </c>
      <c r="W71" t="s">
        <v>104</v>
      </c>
      <c r="X71" t="s">
        <v>104</v>
      </c>
      <c r="Y71" t="s">
        <v>104</v>
      </c>
      <c r="Z71" t="s">
        <v>104</v>
      </c>
      <c r="AA71" t="s">
        <v>104</v>
      </c>
      <c r="AB71" t="s">
        <v>104</v>
      </c>
      <c r="AC71" t="s">
        <v>104</v>
      </c>
      <c r="AD71" t="s">
        <v>104</v>
      </c>
    </row>
    <row r="72" spans="1:30" x14ac:dyDescent="0.3">
      <c r="A72" t="s">
        <v>542</v>
      </c>
      <c r="B72" t="s">
        <v>38</v>
      </c>
      <c r="C72" t="s">
        <v>541</v>
      </c>
      <c r="D72" t="s">
        <v>314</v>
      </c>
      <c r="N72" t="s">
        <v>387</v>
      </c>
    </row>
    <row r="73" spans="1:30" x14ac:dyDescent="0.3">
      <c r="A73" t="s">
        <v>543</v>
      </c>
      <c r="B73" t="s">
        <v>38</v>
      </c>
      <c r="C73" t="s">
        <v>541</v>
      </c>
      <c r="D73" t="s">
        <v>316</v>
      </c>
      <c r="N73" t="s">
        <v>388</v>
      </c>
    </row>
    <row r="74" spans="1:30" x14ac:dyDescent="0.3">
      <c r="A74" t="s">
        <v>544</v>
      </c>
      <c r="B74" t="s">
        <v>618</v>
      </c>
      <c r="C74" t="s">
        <v>541</v>
      </c>
      <c r="D74" t="s">
        <v>318</v>
      </c>
      <c r="N74" t="s">
        <v>389</v>
      </c>
    </row>
    <row r="75" spans="1:30" x14ac:dyDescent="0.3">
      <c r="A75" t="s">
        <v>545</v>
      </c>
      <c r="B75" t="s">
        <v>38</v>
      </c>
      <c r="C75" t="s">
        <v>544</v>
      </c>
      <c r="D75" t="s">
        <v>491</v>
      </c>
      <c r="N75" t="s">
        <v>390</v>
      </c>
    </row>
    <row r="76" spans="1:30" x14ac:dyDescent="0.3">
      <c r="A76" t="s">
        <v>546</v>
      </c>
      <c r="B76" t="s">
        <v>38</v>
      </c>
      <c r="C76" t="s">
        <v>544</v>
      </c>
      <c r="D76" t="s">
        <v>492</v>
      </c>
      <c r="N76" t="s">
        <v>391</v>
      </c>
    </row>
    <row r="77" spans="1:30" x14ac:dyDescent="0.3">
      <c r="A77" t="s">
        <v>547</v>
      </c>
      <c r="B77" t="s">
        <v>38</v>
      </c>
      <c r="C77" t="s">
        <v>544</v>
      </c>
      <c r="D77" t="s">
        <v>493</v>
      </c>
      <c r="N77" t="s">
        <v>392</v>
      </c>
    </row>
    <row r="78" spans="1:30" x14ac:dyDescent="0.3">
      <c r="A78" t="s">
        <v>548</v>
      </c>
      <c r="B78" t="s">
        <v>618</v>
      </c>
      <c r="C78">
        <v>22</v>
      </c>
      <c r="D78" t="s">
        <v>324</v>
      </c>
      <c r="N78" t="s">
        <v>393</v>
      </c>
      <c r="O78" t="s">
        <v>41</v>
      </c>
      <c r="P78" t="s">
        <v>52</v>
      </c>
      <c r="Q78" t="s">
        <v>107</v>
      </c>
      <c r="R78" t="s">
        <v>107</v>
      </c>
      <c r="S78" t="s">
        <v>107</v>
      </c>
      <c r="T78" t="s">
        <v>107</v>
      </c>
      <c r="U78" t="s">
        <v>107</v>
      </c>
      <c r="V78" t="s">
        <v>107</v>
      </c>
      <c r="W78" t="s">
        <v>107</v>
      </c>
      <c r="X78" t="s">
        <v>107</v>
      </c>
      <c r="Y78" t="s">
        <v>107</v>
      </c>
      <c r="Z78" t="s">
        <v>107</v>
      </c>
      <c r="AA78" t="s">
        <v>107</v>
      </c>
      <c r="AB78" t="s">
        <v>107</v>
      </c>
      <c r="AC78" t="s">
        <v>107</v>
      </c>
      <c r="AD78" t="s">
        <v>107</v>
      </c>
    </row>
    <row r="79" spans="1:30" x14ac:dyDescent="0.3">
      <c r="A79" t="s">
        <v>549</v>
      </c>
      <c r="B79" t="s">
        <v>618</v>
      </c>
      <c r="C79" t="s">
        <v>548</v>
      </c>
      <c r="D79" t="s">
        <v>314</v>
      </c>
      <c r="N79" t="s">
        <v>394</v>
      </c>
    </row>
    <row r="80" spans="1:30" x14ac:dyDescent="0.3">
      <c r="A80" t="s">
        <v>550</v>
      </c>
      <c r="B80" t="s">
        <v>38</v>
      </c>
      <c r="C80" t="s">
        <v>549</v>
      </c>
      <c r="D80" t="s">
        <v>491</v>
      </c>
      <c r="N80" t="s">
        <v>395</v>
      </c>
    </row>
    <row r="81" spans="1:14" x14ac:dyDescent="0.3">
      <c r="A81" t="s">
        <v>551</v>
      </c>
      <c r="B81" t="s">
        <v>38</v>
      </c>
      <c r="C81" t="s">
        <v>549</v>
      </c>
      <c r="D81" t="s">
        <v>492</v>
      </c>
      <c r="N81" t="s">
        <v>396</v>
      </c>
    </row>
    <row r="82" spans="1:14" x14ac:dyDescent="0.3">
      <c r="A82" t="s">
        <v>552</v>
      </c>
      <c r="B82" t="s">
        <v>38</v>
      </c>
      <c r="C82" t="s">
        <v>549</v>
      </c>
      <c r="D82" t="s">
        <v>493</v>
      </c>
      <c r="N82" t="s">
        <v>397</v>
      </c>
    </row>
    <row r="83" spans="1:14" x14ac:dyDescent="0.3">
      <c r="A83" t="s">
        <v>553</v>
      </c>
      <c r="B83" t="s">
        <v>38</v>
      </c>
      <c r="C83" t="s">
        <v>549</v>
      </c>
      <c r="D83" t="s">
        <v>494</v>
      </c>
      <c r="N83" t="s">
        <v>398</v>
      </c>
    </row>
    <row r="84" spans="1:14" x14ac:dyDescent="0.3">
      <c r="A84" t="s">
        <v>554</v>
      </c>
      <c r="B84" t="s">
        <v>38</v>
      </c>
      <c r="C84" t="s">
        <v>549</v>
      </c>
      <c r="D84" t="s">
        <v>495</v>
      </c>
      <c r="N84" t="s">
        <v>399</v>
      </c>
    </row>
    <row r="85" spans="1:14" x14ac:dyDescent="0.3">
      <c r="A85" t="s">
        <v>555</v>
      </c>
      <c r="B85" t="s">
        <v>38</v>
      </c>
      <c r="C85" t="s">
        <v>549</v>
      </c>
      <c r="D85" t="s">
        <v>496</v>
      </c>
      <c r="N85" t="s">
        <v>400</v>
      </c>
    </row>
    <row r="86" spans="1:14" x14ac:dyDescent="0.3">
      <c r="A86" t="s">
        <v>556</v>
      </c>
      <c r="B86" t="s">
        <v>38</v>
      </c>
      <c r="C86" t="s">
        <v>549</v>
      </c>
      <c r="D86" t="s">
        <v>497</v>
      </c>
      <c r="N86" t="s">
        <v>401</v>
      </c>
    </row>
    <row r="87" spans="1:14" x14ac:dyDescent="0.3">
      <c r="A87" t="s">
        <v>557</v>
      </c>
      <c r="B87" t="s">
        <v>618</v>
      </c>
      <c r="C87" t="s">
        <v>548</v>
      </c>
      <c r="D87" t="s">
        <v>316</v>
      </c>
      <c r="N87" t="s">
        <v>402</v>
      </c>
    </row>
    <row r="88" spans="1:14" x14ac:dyDescent="0.3">
      <c r="A88" t="s">
        <v>558</v>
      </c>
      <c r="B88" t="s">
        <v>38</v>
      </c>
      <c r="C88" t="s">
        <v>557</v>
      </c>
      <c r="D88" t="s">
        <v>491</v>
      </c>
      <c r="N88" t="s">
        <v>403</v>
      </c>
    </row>
    <row r="89" spans="1:14" x14ac:dyDescent="0.3">
      <c r="A89" t="s">
        <v>559</v>
      </c>
      <c r="B89" t="s">
        <v>38</v>
      </c>
      <c r="C89" t="s">
        <v>557</v>
      </c>
      <c r="D89" t="s">
        <v>492</v>
      </c>
      <c r="N89" t="s">
        <v>404</v>
      </c>
    </row>
    <row r="90" spans="1:14" x14ac:dyDescent="0.3">
      <c r="A90" t="s">
        <v>560</v>
      </c>
      <c r="B90" t="s">
        <v>38</v>
      </c>
      <c r="C90" t="s">
        <v>557</v>
      </c>
      <c r="D90" t="s">
        <v>493</v>
      </c>
      <c r="N90" t="s">
        <v>405</v>
      </c>
    </row>
    <row r="91" spans="1:14" x14ac:dyDescent="0.3">
      <c r="A91" t="s">
        <v>561</v>
      </c>
      <c r="B91" t="s">
        <v>38</v>
      </c>
      <c r="C91" t="s">
        <v>557</v>
      </c>
      <c r="D91" t="s">
        <v>494</v>
      </c>
      <c r="N91" t="s">
        <v>406</v>
      </c>
    </row>
    <row r="92" spans="1:14" x14ac:dyDescent="0.3">
      <c r="A92" t="s">
        <v>562</v>
      </c>
      <c r="B92" t="s">
        <v>38</v>
      </c>
      <c r="C92" t="s">
        <v>557</v>
      </c>
      <c r="D92" t="s">
        <v>495</v>
      </c>
      <c r="N92" t="s">
        <v>407</v>
      </c>
    </row>
    <row r="93" spans="1:14" x14ac:dyDescent="0.3">
      <c r="A93" t="s">
        <v>563</v>
      </c>
      <c r="B93" t="s">
        <v>38</v>
      </c>
      <c r="C93" t="s">
        <v>548</v>
      </c>
      <c r="D93" t="s">
        <v>318</v>
      </c>
      <c r="N93" t="s">
        <v>408</v>
      </c>
    </row>
    <row r="94" spans="1:14" x14ac:dyDescent="0.3">
      <c r="A94">
        <v>23</v>
      </c>
      <c r="B94" t="s">
        <v>38</v>
      </c>
      <c r="C94" t="s">
        <v>22</v>
      </c>
      <c r="D94">
        <v>23</v>
      </c>
      <c r="N94" t="s">
        <v>409</v>
      </c>
    </row>
    <row r="95" spans="1:14" x14ac:dyDescent="0.3">
      <c r="A95" t="s">
        <v>489</v>
      </c>
      <c r="B95" t="s">
        <v>19</v>
      </c>
      <c r="C95" t="s">
        <v>627</v>
      </c>
      <c r="D95" t="s">
        <v>489</v>
      </c>
    </row>
    <row r="96" spans="1:14" x14ac:dyDescent="0.3">
      <c r="A96">
        <v>24</v>
      </c>
      <c r="B96" t="s">
        <v>38</v>
      </c>
      <c r="C96" t="s">
        <v>489</v>
      </c>
      <c r="D96">
        <v>24</v>
      </c>
      <c r="N96" t="s">
        <v>410</v>
      </c>
    </row>
    <row r="97" spans="1:30" x14ac:dyDescent="0.3">
      <c r="A97">
        <v>25</v>
      </c>
      <c r="B97" t="s">
        <v>618</v>
      </c>
      <c r="C97" t="s">
        <v>489</v>
      </c>
      <c r="D97">
        <v>25</v>
      </c>
      <c r="L97" t="s">
        <v>52</v>
      </c>
      <c r="N97" t="s">
        <v>311</v>
      </c>
      <c r="O97" t="s">
        <v>41</v>
      </c>
      <c r="P97" t="s">
        <v>41</v>
      </c>
      <c r="Q97" t="s">
        <v>110</v>
      </c>
      <c r="R97" t="s">
        <v>110</v>
      </c>
      <c r="S97" t="s">
        <v>110</v>
      </c>
      <c r="T97" t="s">
        <v>110</v>
      </c>
      <c r="U97" t="s">
        <v>110</v>
      </c>
      <c r="V97" t="s">
        <v>110</v>
      </c>
      <c r="W97" t="s">
        <v>110</v>
      </c>
      <c r="X97" t="s">
        <v>110</v>
      </c>
      <c r="Y97" t="s">
        <v>110</v>
      </c>
      <c r="Z97" t="s">
        <v>110</v>
      </c>
      <c r="AA97" t="s">
        <v>110</v>
      </c>
      <c r="AB97" t="s">
        <v>110</v>
      </c>
      <c r="AC97" t="s">
        <v>110</v>
      </c>
      <c r="AD97" t="s">
        <v>110</v>
      </c>
    </row>
    <row r="98" spans="1:30" x14ac:dyDescent="0.3">
      <c r="A98" t="s">
        <v>564</v>
      </c>
      <c r="B98" t="s">
        <v>618</v>
      </c>
      <c r="C98">
        <v>25</v>
      </c>
      <c r="D98" t="s">
        <v>312</v>
      </c>
      <c r="L98" t="s">
        <v>41</v>
      </c>
      <c r="N98" t="s">
        <v>411</v>
      </c>
      <c r="O98" t="s">
        <v>41</v>
      </c>
      <c r="P98" t="s">
        <v>41</v>
      </c>
      <c r="Q98" t="s">
        <v>113</v>
      </c>
      <c r="R98" t="s">
        <v>113</v>
      </c>
      <c r="S98" t="s">
        <v>113</v>
      </c>
      <c r="T98" t="s">
        <v>113</v>
      </c>
      <c r="U98" t="s">
        <v>113</v>
      </c>
      <c r="V98" t="s">
        <v>113</v>
      </c>
      <c r="W98" t="s">
        <v>113</v>
      </c>
      <c r="X98" t="s">
        <v>113</v>
      </c>
      <c r="Y98" t="s">
        <v>113</v>
      </c>
      <c r="Z98" t="s">
        <v>113</v>
      </c>
      <c r="AA98" t="s">
        <v>113</v>
      </c>
      <c r="AB98" t="s">
        <v>113</v>
      </c>
      <c r="AC98" t="s">
        <v>113</v>
      </c>
      <c r="AD98" t="s">
        <v>113</v>
      </c>
    </row>
    <row r="99" spans="1:30" x14ac:dyDescent="0.3">
      <c r="A99" t="str">
        <f>C99&amp;D99</f>
        <v>25(a)(i)</v>
      </c>
      <c r="B99" t="s">
        <v>38</v>
      </c>
      <c r="C99" t="s">
        <v>564</v>
      </c>
      <c r="D99" t="s">
        <v>314</v>
      </c>
      <c r="N99" t="s">
        <v>412</v>
      </c>
    </row>
    <row r="100" spans="1:30" x14ac:dyDescent="0.3">
      <c r="A100" t="s">
        <v>639</v>
      </c>
      <c r="B100" t="s">
        <v>38</v>
      </c>
      <c r="C100" t="s">
        <v>564</v>
      </c>
      <c r="D100" t="s">
        <v>316</v>
      </c>
      <c r="N100" t="s">
        <v>413</v>
      </c>
    </row>
    <row r="101" spans="1:30" x14ac:dyDescent="0.3">
      <c r="A101" t="s">
        <v>640</v>
      </c>
      <c r="B101" t="s">
        <v>38</v>
      </c>
      <c r="C101" t="s">
        <v>564</v>
      </c>
      <c r="D101" t="s">
        <v>318</v>
      </c>
      <c r="N101" t="s">
        <v>414</v>
      </c>
    </row>
    <row r="102" spans="1:30" x14ac:dyDescent="0.3">
      <c r="A102" t="s">
        <v>641</v>
      </c>
      <c r="B102" t="s">
        <v>38</v>
      </c>
      <c r="C102" t="s">
        <v>564</v>
      </c>
      <c r="D102" t="s">
        <v>320</v>
      </c>
      <c r="N102" t="s">
        <v>415</v>
      </c>
    </row>
    <row r="103" spans="1:30" x14ac:dyDescent="0.3">
      <c r="A103" t="s">
        <v>642</v>
      </c>
      <c r="B103" t="s">
        <v>38</v>
      </c>
      <c r="C103" t="s">
        <v>564</v>
      </c>
      <c r="D103" t="s">
        <v>322</v>
      </c>
      <c r="L103" t="s">
        <v>52</v>
      </c>
      <c r="N103" t="s">
        <v>416</v>
      </c>
      <c r="O103" t="s">
        <v>52</v>
      </c>
      <c r="P103" t="s">
        <v>41</v>
      </c>
      <c r="Q103" t="s">
        <v>119</v>
      </c>
      <c r="R103" t="s">
        <v>119</v>
      </c>
      <c r="S103" t="s">
        <v>119</v>
      </c>
      <c r="T103" t="s">
        <v>119</v>
      </c>
      <c r="U103" t="s">
        <v>119</v>
      </c>
      <c r="V103" t="s">
        <v>119</v>
      </c>
      <c r="W103" t="s">
        <v>119</v>
      </c>
      <c r="X103" t="s">
        <v>119</v>
      </c>
      <c r="Y103" t="s">
        <v>119</v>
      </c>
      <c r="Z103" t="s">
        <v>119</v>
      </c>
      <c r="AA103" t="s">
        <v>119</v>
      </c>
      <c r="AB103" t="s">
        <v>119</v>
      </c>
      <c r="AC103" t="s">
        <v>119</v>
      </c>
      <c r="AD103" t="s">
        <v>119</v>
      </c>
    </row>
    <row r="104" spans="1:30" x14ac:dyDescent="0.3">
      <c r="A104" t="s">
        <v>643</v>
      </c>
      <c r="B104" t="s">
        <v>38</v>
      </c>
      <c r="C104" t="s">
        <v>564</v>
      </c>
      <c r="D104" t="s">
        <v>417</v>
      </c>
      <c r="N104" t="s">
        <v>418</v>
      </c>
    </row>
    <row r="105" spans="1:30" x14ac:dyDescent="0.3">
      <c r="A105" t="s">
        <v>565</v>
      </c>
      <c r="B105" t="s">
        <v>38</v>
      </c>
      <c r="C105">
        <v>25</v>
      </c>
      <c r="D105" t="s">
        <v>324</v>
      </c>
      <c r="N105" t="s">
        <v>419</v>
      </c>
      <c r="O105" t="s">
        <v>42</v>
      </c>
      <c r="P105" t="s">
        <v>52</v>
      </c>
      <c r="Q105" t="s">
        <v>116</v>
      </c>
      <c r="R105" t="s">
        <v>116</v>
      </c>
      <c r="S105" t="s">
        <v>116</v>
      </c>
      <c r="T105" t="s">
        <v>116</v>
      </c>
      <c r="U105" t="s">
        <v>116</v>
      </c>
      <c r="V105" t="s">
        <v>116</v>
      </c>
      <c r="W105" t="s">
        <v>116</v>
      </c>
      <c r="X105" t="s">
        <v>116</v>
      </c>
      <c r="Y105" t="s">
        <v>116</v>
      </c>
      <c r="Z105" t="s">
        <v>116</v>
      </c>
      <c r="AA105" t="s">
        <v>116</v>
      </c>
      <c r="AB105" t="s">
        <v>116</v>
      </c>
      <c r="AC105" t="s">
        <v>116</v>
      </c>
      <c r="AD105" t="s">
        <v>116</v>
      </c>
    </row>
    <row r="106" spans="1:30" x14ac:dyDescent="0.3">
      <c r="A106" t="s">
        <v>566</v>
      </c>
      <c r="B106" t="s">
        <v>38</v>
      </c>
      <c r="C106">
        <v>25</v>
      </c>
      <c r="D106" t="s">
        <v>333</v>
      </c>
      <c r="L106" t="s">
        <v>52</v>
      </c>
      <c r="N106" t="s">
        <v>420</v>
      </c>
      <c r="O106" t="s">
        <v>52</v>
      </c>
      <c r="P106" t="s">
        <v>52</v>
      </c>
      <c r="Q106" t="s">
        <v>122</v>
      </c>
      <c r="R106" t="s">
        <v>122</v>
      </c>
      <c r="S106" t="s">
        <v>122</v>
      </c>
      <c r="T106" t="s">
        <v>122</v>
      </c>
      <c r="U106" t="s">
        <v>122</v>
      </c>
      <c r="V106" t="s">
        <v>122</v>
      </c>
      <c r="W106" t="s">
        <v>122</v>
      </c>
      <c r="X106" t="s">
        <v>122</v>
      </c>
      <c r="Y106" t="s">
        <v>122</v>
      </c>
      <c r="Z106" t="s">
        <v>122</v>
      </c>
      <c r="AA106" t="s">
        <v>122</v>
      </c>
      <c r="AB106" t="s">
        <v>122</v>
      </c>
      <c r="AC106" t="s">
        <v>122</v>
      </c>
      <c r="AD106" t="s">
        <v>122</v>
      </c>
    </row>
    <row r="107" spans="1:30" x14ac:dyDescent="0.3">
      <c r="A107">
        <v>26</v>
      </c>
      <c r="B107" t="s">
        <v>38</v>
      </c>
      <c r="C107" t="s">
        <v>489</v>
      </c>
      <c r="D107">
        <v>26</v>
      </c>
      <c r="N107" t="s">
        <v>421</v>
      </c>
    </row>
    <row r="108" spans="1:30" x14ac:dyDescent="0.3">
      <c r="A108" t="s">
        <v>490</v>
      </c>
      <c r="B108" t="s">
        <v>19</v>
      </c>
      <c r="C108" t="s">
        <v>627</v>
      </c>
      <c r="D108" t="s">
        <v>490</v>
      </c>
    </row>
    <row r="109" spans="1:30" x14ac:dyDescent="0.3">
      <c r="A109">
        <v>27</v>
      </c>
      <c r="B109" t="s">
        <v>38</v>
      </c>
      <c r="C109" t="s">
        <v>490</v>
      </c>
      <c r="D109">
        <v>27</v>
      </c>
      <c r="N109" t="s">
        <v>422</v>
      </c>
    </row>
    <row r="110" spans="1:30" x14ac:dyDescent="0.3">
      <c r="A110">
        <v>28</v>
      </c>
      <c r="B110" t="s">
        <v>618</v>
      </c>
      <c r="C110" t="s">
        <v>490</v>
      </c>
      <c r="D110">
        <v>28</v>
      </c>
      <c r="N110" t="s">
        <v>423</v>
      </c>
    </row>
    <row r="111" spans="1:30" x14ac:dyDescent="0.3">
      <c r="A111" t="s">
        <v>567</v>
      </c>
      <c r="B111" t="s">
        <v>38</v>
      </c>
      <c r="C111">
        <v>28</v>
      </c>
      <c r="D111" t="s">
        <v>312</v>
      </c>
      <c r="N111" t="s">
        <v>424</v>
      </c>
    </row>
    <row r="112" spans="1:30" x14ac:dyDescent="0.3">
      <c r="A112" t="s">
        <v>568</v>
      </c>
      <c r="B112" t="s">
        <v>38</v>
      </c>
      <c r="C112">
        <v>28</v>
      </c>
      <c r="D112" t="s">
        <v>324</v>
      </c>
      <c r="N112" t="s">
        <v>425</v>
      </c>
    </row>
    <row r="113" spans="1:30" x14ac:dyDescent="0.3">
      <c r="A113" t="s">
        <v>569</v>
      </c>
      <c r="B113" t="s">
        <v>38</v>
      </c>
      <c r="C113">
        <v>28</v>
      </c>
      <c r="D113" t="s">
        <v>333</v>
      </c>
      <c r="N113" t="s">
        <v>426</v>
      </c>
    </row>
    <row r="114" spans="1:30" x14ac:dyDescent="0.3">
      <c r="A114" t="s">
        <v>427</v>
      </c>
      <c r="B114" t="s">
        <v>618</v>
      </c>
      <c r="C114" t="s">
        <v>490</v>
      </c>
      <c r="D114" t="s">
        <v>427</v>
      </c>
    </row>
    <row r="115" spans="1:30" x14ac:dyDescent="0.3">
      <c r="A115">
        <v>29</v>
      </c>
      <c r="B115" t="s">
        <v>618</v>
      </c>
      <c r="C115" t="s">
        <v>427</v>
      </c>
      <c r="D115">
        <v>29</v>
      </c>
      <c r="N115" t="s">
        <v>428</v>
      </c>
    </row>
    <row r="116" spans="1:30" x14ac:dyDescent="0.3">
      <c r="A116" t="s">
        <v>570</v>
      </c>
      <c r="B116" t="s">
        <v>618</v>
      </c>
      <c r="C116">
        <v>29</v>
      </c>
      <c r="D116" t="s">
        <v>312</v>
      </c>
      <c r="N116" t="s">
        <v>429</v>
      </c>
    </row>
    <row r="117" spans="1:30" x14ac:dyDescent="0.3">
      <c r="A117" t="s">
        <v>571</v>
      </c>
      <c r="B117" t="s">
        <v>618</v>
      </c>
      <c r="C117" t="s">
        <v>570</v>
      </c>
      <c r="D117" t="s">
        <v>314</v>
      </c>
      <c r="L117" t="s">
        <v>41</v>
      </c>
      <c r="N117" t="s">
        <v>430</v>
      </c>
      <c r="O117" t="s">
        <v>52</v>
      </c>
      <c r="P117" t="s">
        <v>52</v>
      </c>
      <c r="Q117" t="s">
        <v>128</v>
      </c>
      <c r="R117" t="s">
        <v>128</v>
      </c>
      <c r="S117" t="s">
        <v>128</v>
      </c>
      <c r="T117" t="s">
        <v>128</v>
      </c>
      <c r="U117" t="s">
        <v>128</v>
      </c>
      <c r="V117" t="s">
        <v>128</v>
      </c>
      <c r="W117" t="s">
        <v>128</v>
      </c>
      <c r="X117" t="s">
        <v>128</v>
      </c>
      <c r="Y117" t="s">
        <v>128</v>
      </c>
      <c r="Z117" t="s">
        <v>128</v>
      </c>
      <c r="AA117" t="s">
        <v>128</v>
      </c>
      <c r="AB117" t="s">
        <v>128</v>
      </c>
      <c r="AC117" t="s">
        <v>128</v>
      </c>
      <c r="AD117" t="s">
        <v>128</v>
      </c>
    </row>
    <row r="118" spans="1:30" x14ac:dyDescent="0.3">
      <c r="A118" t="s">
        <v>572</v>
      </c>
      <c r="B118" t="s">
        <v>38</v>
      </c>
      <c r="C118" t="s">
        <v>571</v>
      </c>
      <c r="D118" t="s">
        <v>491</v>
      </c>
      <c r="N118" t="s">
        <v>431</v>
      </c>
    </row>
    <row r="119" spans="1:30" x14ac:dyDescent="0.3">
      <c r="A119" t="s">
        <v>573</v>
      </c>
      <c r="B119" t="s">
        <v>38</v>
      </c>
      <c r="C119" t="s">
        <v>571</v>
      </c>
      <c r="D119" t="s">
        <v>492</v>
      </c>
      <c r="N119" t="s">
        <v>432</v>
      </c>
    </row>
    <row r="120" spans="1:30" x14ac:dyDescent="0.3">
      <c r="A120" t="s">
        <v>574</v>
      </c>
      <c r="B120" t="s">
        <v>38</v>
      </c>
      <c r="C120" t="s">
        <v>571</v>
      </c>
      <c r="D120" t="s">
        <v>493</v>
      </c>
      <c r="N120" t="s">
        <v>433</v>
      </c>
    </row>
    <row r="121" spans="1:30" x14ac:dyDescent="0.3">
      <c r="A121" t="s">
        <v>575</v>
      </c>
      <c r="B121" t="s">
        <v>38</v>
      </c>
      <c r="C121" t="s">
        <v>570</v>
      </c>
      <c r="D121" t="s">
        <v>316</v>
      </c>
      <c r="N121" t="s">
        <v>434</v>
      </c>
    </row>
    <row r="122" spans="1:30" x14ac:dyDescent="0.3">
      <c r="A122" t="s">
        <v>576</v>
      </c>
      <c r="B122" t="s">
        <v>618</v>
      </c>
      <c r="C122" t="s">
        <v>570</v>
      </c>
      <c r="D122" t="s">
        <v>318</v>
      </c>
      <c r="N122" t="s">
        <v>435</v>
      </c>
    </row>
    <row r="123" spans="1:30" x14ac:dyDescent="0.3">
      <c r="A123" t="s">
        <v>577</v>
      </c>
      <c r="B123" t="s">
        <v>38</v>
      </c>
      <c r="C123" t="s">
        <v>576</v>
      </c>
      <c r="D123" t="s">
        <v>491</v>
      </c>
      <c r="N123" t="s">
        <v>436</v>
      </c>
    </row>
    <row r="124" spans="1:30" x14ac:dyDescent="0.3">
      <c r="A124" t="s">
        <v>578</v>
      </c>
      <c r="B124" t="s">
        <v>38</v>
      </c>
      <c r="C124" t="s">
        <v>576</v>
      </c>
      <c r="D124" t="s">
        <v>492</v>
      </c>
      <c r="N124" t="s">
        <v>437</v>
      </c>
    </row>
    <row r="125" spans="1:30" x14ac:dyDescent="0.3">
      <c r="A125" t="s">
        <v>579</v>
      </c>
      <c r="B125" t="s">
        <v>38</v>
      </c>
      <c r="C125" t="s">
        <v>576</v>
      </c>
      <c r="D125" t="s">
        <v>493</v>
      </c>
      <c r="N125" t="s">
        <v>438</v>
      </c>
    </row>
    <row r="126" spans="1:30" x14ac:dyDescent="0.3">
      <c r="A126" t="s">
        <v>580</v>
      </c>
      <c r="B126" t="s">
        <v>618</v>
      </c>
      <c r="C126" t="s">
        <v>570</v>
      </c>
      <c r="D126" t="s">
        <v>320</v>
      </c>
      <c r="N126" t="s">
        <v>439</v>
      </c>
      <c r="O126" t="s">
        <v>42</v>
      </c>
      <c r="Q126" t="s">
        <v>134</v>
      </c>
      <c r="R126" t="s">
        <v>134</v>
      </c>
      <c r="S126" t="s">
        <v>134</v>
      </c>
      <c r="T126" t="s">
        <v>134</v>
      </c>
      <c r="U126" t="s">
        <v>134</v>
      </c>
      <c r="V126" t="s">
        <v>134</v>
      </c>
      <c r="W126" t="s">
        <v>134</v>
      </c>
      <c r="X126" t="s">
        <v>134</v>
      </c>
      <c r="Y126" t="s">
        <v>134</v>
      </c>
      <c r="Z126" t="s">
        <v>134</v>
      </c>
      <c r="AA126" t="s">
        <v>134</v>
      </c>
      <c r="AB126" t="s">
        <v>134</v>
      </c>
      <c r="AC126" t="s">
        <v>134</v>
      </c>
      <c r="AD126" t="s">
        <v>134</v>
      </c>
    </row>
    <row r="127" spans="1:30" x14ac:dyDescent="0.3">
      <c r="A127" t="s">
        <v>581</v>
      </c>
      <c r="B127" t="s">
        <v>38</v>
      </c>
      <c r="C127" t="s">
        <v>580</v>
      </c>
      <c r="D127" t="s">
        <v>491</v>
      </c>
      <c r="N127" t="s">
        <v>440</v>
      </c>
    </row>
    <row r="128" spans="1:30" x14ac:dyDescent="0.3">
      <c r="A128" t="s">
        <v>582</v>
      </c>
      <c r="B128" t="s">
        <v>38</v>
      </c>
      <c r="C128" t="s">
        <v>580</v>
      </c>
      <c r="D128" t="s">
        <v>492</v>
      </c>
      <c r="N128" t="s">
        <v>441</v>
      </c>
    </row>
    <row r="129" spans="1:30" x14ac:dyDescent="0.3">
      <c r="A129" t="s">
        <v>583</v>
      </c>
      <c r="B129" t="s">
        <v>38</v>
      </c>
      <c r="C129" t="s">
        <v>570</v>
      </c>
      <c r="D129" t="s">
        <v>322</v>
      </c>
      <c r="N129" t="s">
        <v>442</v>
      </c>
    </row>
    <row r="130" spans="1:30" x14ac:dyDescent="0.3">
      <c r="A130" t="s">
        <v>584</v>
      </c>
      <c r="B130" t="s">
        <v>618</v>
      </c>
      <c r="C130" t="s">
        <v>570</v>
      </c>
      <c r="D130" t="s">
        <v>417</v>
      </c>
      <c r="L130" t="s">
        <v>41</v>
      </c>
      <c r="N130" t="s">
        <v>443</v>
      </c>
      <c r="O130" t="s">
        <v>52</v>
      </c>
      <c r="P130" t="s">
        <v>52</v>
      </c>
      <c r="Q130" t="s">
        <v>137</v>
      </c>
      <c r="R130" t="s">
        <v>137</v>
      </c>
      <c r="S130" t="s">
        <v>137</v>
      </c>
      <c r="T130" t="s">
        <v>137</v>
      </c>
      <c r="U130" t="s">
        <v>137</v>
      </c>
      <c r="V130" t="s">
        <v>137</v>
      </c>
      <c r="W130" t="s">
        <v>137</v>
      </c>
      <c r="X130" t="s">
        <v>137</v>
      </c>
      <c r="Y130" t="s">
        <v>137</v>
      </c>
      <c r="Z130" t="s">
        <v>137</v>
      </c>
      <c r="AA130" t="s">
        <v>137</v>
      </c>
      <c r="AB130" t="s">
        <v>137</v>
      </c>
      <c r="AC130" t="s">
        <v>137</v>
      </c>
      <c r="AD130" t="s">
        <v>137</v>
      </c>
    </row>
    <row r="131" spans="1:30" x14ac:dyDescent="0.3">
      <c r="A131" t="s">
        <v>585</v>
      </c>
      <c r="B131" t="s">
        <v>38</v>
      </c>
      <c r="C131" t="s">
        <v>584</v>
      </c>
      <c r="D131" t="s">
        <v>491</v>
      </c>
      <c r="N131" t="s">
        <v>444</v>
      </c>
    </row>
    <row r="132" spans="1:30" x14ac:dyDescent="0.3">
      <c r="A132" t="s">
        <v>586</v>
      </c>
      <c r="B132" t="s">
        <v>38</v>
      </c>
      <c r="C132" t="s">
        <v>584</v>
      </c>
      <c r="D132" t="s">
        <v>492</v>
      </c>
      <c r="N132" t="s">
        <v>445</v>
      </c>
    </row>
    <row r="133" spans="1:30" x14ac:dyDescent="0.3">
      <c r="A133" t="s">
        <v>587</v>
      </c>
      <c r="B133" t="s">
        <v>38</v>
      </c>
      <c r="C133">
        <v>29</v>
      </c>
      <c r="D133" t="s">
        <v>324</v>
      </c>
      <c r="L133" t="s">
        <v>41</v>
      </c>
      <c r="N133" t="s">
        <v>446</v>
      </c>
      <c r="O133" t="s">
        <v>52</v>
      </c>
      <c r="Q133" t="s">
        <v>140</v>
      </c>
      <c r="R133" t="s">
        <v>140</v>
      </c>
      <c r="S133" t="s">
        <v>140</v>
      </c>
      <c r="T133" t="s">
        <v>140</v>
      </c>
      <c r="U133" t="s">
        <v>140</v>
      </c>
      <c r="V133" t="s">
        <v>140</v>
      </c>
      <c r="W133" t="s">
        <v>140</v>
      </c>
      <c r="X133" t="s">
        <v>140</v>
      </c>
      <c r="Y133" t="s">
        <v>140</v>
      </c>
      <c r="Z133" t="s">
        <v>140</v>
      </c>
      <c r="AA133" t="s">
        <v>140</v>
      </c>
      <c r="AB133" t="s">
        <v>140</v>
      </c>
      <c r="AC133" t="s">
        <v>140</v>
      </c>
      <c r="AD133" t="s">
        <v>140</v>
      </c>
    </row>
    <row r="134" spans="1:30" x14ac:dyDescent="0.3">
      <c r="A134" t="s">
        <v>588</v>
      </c>
      <c r="B134" t="s">
        <v>38</v>
      </c>
      <c r="C134">
        <v>29</v>
      </c>
      <c r="D134" t="s">
        <v>333</v>
      </c>
      <c r="L134" t="s">
        <v>52</v>
      </c>
      <c r="N134" t="s">
        <v>447</v>
      </c>
      <c r="O134" t="s">
        <v>52</v>
      </c>
      <c r="Q134" t="s">
        <v>143</v>
      </c>
      <c r="R134" t="s">
        <v>143</v>
      </c>
      <c r="S134" t="s">
        <v>143</v>
      </c>
      <c r="T134" t="s">
        <v>143</v>
      </c>
      <c r="U134" t="s">
        <v>143</v>
      </c>
      <c r="V134" t="s">
        <v>143</v>
      </c>
      <c r="W134" t="s">
        <v>143</v>
      </c>
      <c r="X134" t="s">
        <v>143</v>
      </c>
      <c r="Y134" t="s">
        <v>143</v>
      </c>
      <c r="Z134" t="s">
        <v>143</v>
      </c>
      <c r="AA134" t="s">
        <v>143</v>
      </c>
      <c r="AB134" t="s">
        <v>143</v>
      </c>
      <c r="AC134" t="s">
        <v>143</v>
      </c>
      <c r="AD134" t="s">
        <v>143</v>
      </c>
    </row>
    <row r="135" spans="1:30" x14ac:dyDescent="0.3">
      <c r="A135" t="s">
        <v>589</v>
      </c>
      <c r="B135" t="s">
        <v>38</v>
      </c>
      <c r="C135">
        <v>29</v>
      </c>
      <c r="D135" t="s">
        <v>335</v>
      </c>
      <c r="L135" t="s">
        <v>41</v>
      </c>
      <c r="N135" t="s">
        <v>448</v>
      </c>
      <c r="O135" t="s">
        <v>52</v>
      </c>
      <c r="Q135" t="s">
        <v>146</v>
      </c>
      <c r="R135" t="s">
        <v>146</v>
      </c>
      <c r="S135" t="s">
        <v>146</v>
      </c>
      <c r="T135" t="s">
        <v>146</v>
      </c>
      <c r="U135" t="s">
        <v>146</v>
      </c>
      <c r="V135" t="s">
        <v>146</v>
      </c>
      <c r="W135" t="s">
        <v>146</v>
      </c>
      <c r="X135" t="s">
        <v>146</v>
      </c>
      <c r="Y135" t="s">
        <v>146</v>
      </c>
      <c r="Z135" t="s">
        <v>146</v>
      </c>
      <c r="AA135" t="s">
        <v>146</v>
      </c>
      <c r="AB135" t="s">
        <v>146</v>
      </c>
      <c r="AC135" t="s">
        <v>146</v>
      </c>
      <c r="AD135" t="s">
        <v>146</v>
      </c>
    </row>
    <row r="136" spans="1:30" x14ac:dyDescent="0.3">
      <c r="A136" t="s">
        <v>590</v>
      </c>
      <c r="B136" t="s">
        <v>38</v>
      </c>
      <c r="C136">
        <v>29</v>
      </c>
      <c r="D136" t="s">
        <v>337</v>
      </c>
      <c r="N136" t="s">
        <v>449</v>
      </c>
      <c r="O136" t="s">
        <v>52</v>
      </c>
      <c r="P136" t="s">
        <v>41</v>
      </c>
      <c r="Q136" t="s">
        <v>149</v>
      </c>
      <c r="R136" t="s">
        <v>149</v>
      </c>
      <c r="S136" t="s">
        <v>149</v>
      </c>
      <c r="T136" t="s">
        <v>149</v>
      </c>
      <c r="U136" t="s">
        <v>149</v>
      </c>
      <c r="V136" t="s">
        <v>149</v>
      </c>
      <c r="W136" t="s">
        <v>149</v>
      </c>
      <c r="X136" t="s">
        <v>149</v>
      </c>
      <c r="Y136" t="s">
        <v>149</v>
      </c>
      <c r="Z136" t="s">
        <v>149</v>
      </c>
      <c r="AA136" t="s">
        <v>149</v>
      </c>
      <c r="AB136" t="s">
        <v>149</v>
      </c>
      <c r="AC136" t="s">
        <v>149</v>
      </c>
      <c r="AD136" t="s">
        <v>149</v>
      </c>
    </row>
    <row r="137" spans="1:30" x14ac:dyDescent="0.3">
      <c r="A137" t="s">
        <v>591</v>
      </c>
      <c r="B137" t="s">
        <v>618</v>
      </c>
      <c r="C137">
        <v>29</v>
      </c>
      <c r="D137" t="s">
        <v>450</v>
      </c>
      <c r="N137" t="s">
        <v>451</v>
      </c>
      <c r="O137" t="s">
        <v>52</v>
      </c>
      <c r="P137" t="s">
        <v>52</v>
      </c>
      <c r="Q137" t="s">
        <v>152</v>
      </c>
      <c r="R137" t="s">
        <v>152</v>
      </c>
      <c r="S137" t="s">
        <v>152</v>
      </c>
      <c r="T137" t="s">
        <v>152</v>
      </c>
      <c r="U137" t="s">
        <v>152</v>
      </c>
      <c r="V137" t="s">
        <v>152</v>
      </c>
      <c r="W137" t="s">
        <v>152</v>
      </c>
      <c r="X137" t="s">
        <v>152</v>
      </c>
      <c r="Y137" t="s">
        <v>152</v>
      </c>
      <c r="Z137" t="s">
        <v>152</v>
      </c>
      <c r="AA137" t="s">
        <v>152</v>
      </c>
      <c r="AB137" t="s">
        <v>152</v>
      </c>
      <c r="AC137" t="s">
        <v>152</v>
      </c>
      <c r="AD137" t="s">
        <v>152</v>
      </c>
    </row>
    <row r="138" spans="1:30" x14ac:dyDescent="0.3">
      <c r="A138" t="s">
        <v>592</v>
      </c>
      <c r="B138" t="s">
        <v>38</v>
      </c>
      <c r="C138" t="s">
        <v>591</v>
      </c>
      <c r="D138" t="s">
        <v>314</v>
      </c>
      <c r="N138" t="s">
        <v>452</v>
      </c>
    </row>
    <row r="139" spans="1:30" x14ac:dyDescent="0.3">
      <c r="A139" t="s">
        <v>593</v>
      </c>
      <c r="B139" t="s">
        <v>38</v>
      </c>
      <c r="C139" t="s">
        <v>591</v>
      </c>
      <c r="D139" t="s">
        <v>316</v>
      </c>
      <c r="N139" t="s">
        <v>453</v>
      </c>
    </row>
    <row r="140" spans="1:30" x14ac:dyDescent="0.3">
      <c r="A140" t="s">
        <v>594</v>
      </c>
      <c r="B140" t="s">
        <v>618</v>
      </c>
      <c r="C140">
        <v>29</v>
      </c>
      <c r="D140" t="s">
        <v>454</v>
      </c>
      <c r="N140" t="s">
        <v>455</v>
      </c>
      <c r="O140" t="s">
        <v>52</v>
      </c>
      <c r="Q140" t="s">
        <v>155</v>
      </c>
      <c r="R140" t="s">
        <v>155</v>
      </c>
      <c r="S140" t="s">
        <v>155</v>
      </c>
      <c r="T140" t="s">
        <v>155</v>
      </c>
      <c r="U140" t="s">
        <v>155</v>
      </c>
      <c r="V140" t="s">
        <v>155</v>
      </c>
      <c r="W140" t="s">
        <v>155</v>
      </c>
      <c r="X140" t="s">
        <v>155</v>
      </c>
      <c r="Y140" t="s">
        <v>155</v>
      </c>
      <c r="Z140" t="s">
        <v>155</v>
      </c>
      <c r="AA140" t="s">
        <v>155</v>
      </c>
      <c r="AB140" t="s">
        <v>155</v>
      </c>
      <c r="AC140" t="s">
        <v>155</v>
      </c>
      <c r="AD140" t="s">
        <v>155</v>
      </c>
    </row>
    <row r="141" spans="1:30" x14ac:dyDescent="0.3">
      <c r="A141" t="s">
        <v>595</v>
      </c>
      <c r="B141" t="s">
        <v>38</v>
      </c>
      <c r="C141" t="s">
        <v>594</v>
      </c>
      <c r="D141" t="s">
        <v>314</v>
      </c>
      <c r="N141" t="s">
        <v>456</v>
      </c>
    </row>
    <row r="142" spans="1:30" x14ac:dyDescent="0.3">
      <c r="A142" t="s">
        <v>596</v>
      </c>
      <c r="B142" t="s">
        <v>38</v>
      </c>
      <c r="C142" t="s">
        <v>594</v>
      </c>
      <c r="D142" t="s">
        <v>316</v>
      </c>
      <c r="N142" t="s">
        <v>457</v>
      </c>
    </row>
    <row r="143" spans="1:30" x14ac:dyDescent="0.3">
      <c r="A143">
        <v>30</v>
      </c>
      <c r="B143" t="s">
        <v>38</v>
      </c>
      <c r="C143" t="s">
        <v>427</v>
      </c>
      <c r="D143">
        <v>30</v>
      </c>
      <c r="N143" t="s">
        <v>458</v>
      </c>
    </row>
    <row r="144" spans="1:30" x14ac:dyDescent="0.3">
      <c r="A144">
        <v>31</v>
      </c>
      <c r="B144" t="s">
        <v>38</v>
      </c>
      <c r="C144" t="s">
        <v>427</v>
      </c>
      <c r="D144">
        <v>31</v>
      </c>
      <c r="N144" t="s">
        <v>459</v>
      </c>
    </row>
    <row r="145" spans="1:30" x14ac:dyDescent="0.3">
      <c r="A145">
        <v>32</v>
      </c>
      <c r="B145" t="s">
        <v>38</v>
      </c>
      <c r="C145" t="s">
        <v>427</v>
      </c>
      <c r="D145">
        <v>32</v>
      </c>
      <c r="N145" t="s">
        <v>460</v>
      </c>
    </row>
    <row r="146" spans="1:30" x14ac:dyDescent="0.3">
      <c r="A146" t="s">
        <v>461</v>
      </c>
      <c r="B146" t="s">
        <v>618</v>
      </c>
      <c r="C146" t="s">
        <v>490</v>
      </c>
      <c r="D146" t="s">
        <v>461</v>
      </c>
    </row>
    <row r="147" spans="1:30" x14ac:dyDescent="0.3">
      <c r="A147">
        <v>33</v>
      </c>
      <c r="B147" t="s">
        <v>618</v>
      </c>
      <c r="C147" t="s">
        <v>461</v>
      </c>
      <c r="D147">
        <v>33</v>
      </c>
      <c r="L147" t="s">
        <v>52</v>
      </c>
      <c r="N147" t="s">
        <v>462</v>
      </c>
      <c r="O147" t="s">
        <v>52</v>
      </c>
      <c r="P147" t="s">
        <v>52</v>
      </c>
      <c r="Q147" t="s">
        <v>158</v>
      </c>
      <c r="R147" t="s">
        <v>158</v>
      </c>
      <c r="S147" t="s">
        <v>158</v>
      </c>
      <c r="T147" t="s">
        <v>158</v>
      </c>
      <c r="U147" t="s">
        <v>158</v>
      </c>
      <c r="V147" t="s">
        <v>158</v>
      </c>
      <c r="W147" t="s">
        <v>158</v>
      </c>
      <c r="X147" t="s">
        <v>158</v>
      </c>
      <c r="Y147" t="s">
        <v>158</v>
      </c>
      <c r="Z147" t="s">
        <v>158</v>
      </c>
      <c r="AA147" t="s">
        <v>158</v>
      </c>
      <c r="AB147" t="s">
        <v>158</v>
      </c>
      <c r="AC147" t="s">
        <v>158</v>
      </c>
      <c r="AD147" t="s">
        <v>158</v>
      </c>
    </row>
    <row r="148" spans="1:30" x14ac:dyDescent="0.3">
      <c r="A148" t="s">
        <v>597</v>
      </c>
      <c r="B148" t="s">
        <v>38</v>
      </c>
      <c r="C148">
        <v>33</v>
      </c>
      <c r="D148" t="s">
        <v>312</v>
      </c>
      <c r="L148" t="s">
        <v>41</v>
      </c>
      <c r="N148" t="s">
        <v>463</v>
      </c>
      <c r="O148" t="s">
        <v>52</v>
      </c>
      <c r="P148" t="s">
        <v>52</v>
      </c>
      <c r="Q148" t="s">
        <v>161</v>
      </c>
      <c r="R148" t="s">
        <v>161</v>
      </c>
      <c r="S148" t="s">
        <v>161</v>
      </c>
      <c r="T148" t="s">
        <v>161</v>
      </c>
      <c r="U148" t="s">
        <v>161</v>
      </c>
      <c r="V148" t="s">
        <v>161</v>
      </c>
      <c r="W148" t="s">
        <v>161</v>
      </c>
      <c r="X148" t="s">
        <v>161</v>
      </c>
      <c r="Y148" t="s">
        <v>161</v>
      </c>
      <c r="Z148" t="s">
        <v>161</v>
      </c>
      <c r="AA148" t="s">
        <v>161</v>
      </c>
      <c r="AB148" t="s">
        <v>161</v>
      </c>
      <c r="AC148" t="s">
        <v>161</v>
      </c>
      <c r="AD148" t="s">
        <v>161</v>
      </c>
    </row>
    <row r="149" spans="1:30" x14ac:dyDescent="0.3">
      <c r="A149" t="s">
        <v>598</v>
      </c>
      <c r="B149" t="s">
        <v>38</v>
      </c>
      <c r="C149">
        <v>33</v>
      </c>
      <c r="D149" t="s">
        <v>324</v>
      </c>
      <c r="L149" t="s">
        <v>41</v>
      </c>
      <c r="N149" t="s">
        <v>464</v>
      </c>
      <c r="O149" t="s">
        <v>42</v>
      </c>
      <c r="Q149" t="s">
        <v>170</v>
      </c>
      <c r="R149" t="s">
        <v>170</v>
      </c>
      <c r="S149" t="s">
        <v>170</v>
      </c>
      <c r="T149" t="s">
        <v>170</v>
      </c>
      <c r="U149" t="s">
        <v>170</v>
      </c>
      <c r="V149" t="s">
        <v>170</v>
      </c>
      <c r="W149" t="s">
        <v>170</v>
      </c>
      <c r="X149" t="s">
        <v>170</v>
      </c>
      <c r="Y149" t="s">
        <v>170</v>
      </c>
      <c r="Z149" t="s">
        <v>170</v>
      </c>
      <c r="AA149" t="s">
        <v>170</v>
      </c>
      <c r="AB149" t="s">
        <v>170</v>
      </c>
      <c r="AC149" t="s">
        <v>170</v>
      </c>
      <c r="AD149" t="s">
        <v>170</v>
      </c>
    </row>
    <row r="150" spans="1:30" x14ac:dyDescent="0.3">
      <c r="A150" t="s">
        <v>599</v>
      </c>
      <c r="B150" t="s">
        <v>38</v>
      </c>
      <c r="C150">
        <v>33</v>
      </c>
      <c r="D150" t="s">
        <v>333</v>
      </c>
      <c r="N150" t="s">
        <v>465</v>
      </c>
    </row>
    <row r="151" spans="1:30" x14ac:dyDescent="0.3">
      <c r="A151" t="s">
        <v>600</v>
      </c>
      <c r="B151" t="s">
        <v>38</v>
      </c>
      <c r="C151">
        <v>33</v>
      </c>
      <c r="D151" t="s">
        <v>335</v>
      </c>
      <c r="L151" t="s">
        <v>41</v>
      </c>
      <c r="N151" t="s">
        <v>466</v>
      </c>
      <c r="O151" t="s">
        <v>52</v>
      </c>
      <c r="P151" t="s">
        <v>52</v>
      </c>
      <c r="Q151" t="s">
        <v>179</v>
      </c>
      <c r="R151" t="s">
        <v>179</v>
      </c>
      <c r="S151" t="s">
        <v>179</v>
      </c>
      <c r="T151" t="s">
        <v>179</v>
      </c>
      <c r="U151" t="s">
        <v>179</v>
      </c>
      <c r="V151" t="s">
        <v>179</v>
      </c>
      <c r="W151" t="s">
        <v>179</v>
      </c>
      <c r="X151" t="s">
        <v>179</v>
      </c>
      <c r="Y151" t="s">
        <v>179</v>
      </c>
      <c r="Z151" t="s">
        <v>179</v>
      </c>
      <c r="AA151" t="s">
        <v>179</v>
      </c>
      <c r="AB151" t="s">
        <v>179</v>
      </c>
      <c r="AC151" t="s">
        <v>179</v>
      </c>
      <c r="AD151" t="s">
        <v>179</v>
      </c>
    </row>
    <row r="152" spans="1:30" x14ac:dyDescent="0.3">
      <c r="A152" t="s">
        <v>601</v>
      </c>
      <c r="B152" t="s">
        <v>38</v>
      </c>
      <c r="C152">
        <v>33</v>
      </c>
      <c r="D152" t="s">
        <v>337</v>
      </c>
      <c r="L152" t="s">
        <v>41</v>
      </c>
      <c r="N152" t="s">
        <v>467</v>
      </c>
      <c r="O152" t="s">
        <v>52</v>
      </c>
      <c r="P152" t="s">
        <v>52</v>
      </c>
      <c r="Q152" t="s">
        <v>182</v>
      </c>
      <c r="R152" t="s">
        <v>182</v>
      </c>
      <c r="S152" t="s">
        <v>182</v>
      </c>
      <c r="T152" t="s">
        <v>182</v>
      </c>
      <c r="U152" t="s">
        <v>182</v>
      </c>
      <c r="V152" t="s">
        <v>182</v>
      </c>
      <c r="W152" t="s">
        <v>182</v>
      </c>
      <c r="X152" t="s">
        <v>182</v>
      </c>
      <c r="Y152" t="s">
        <v>182</v>
      </c>
      <c r="Z152" t="s">
        <v>182</v>
      </c>
      <c r="AA152" t="s">
        <v>182</v>
      </c>
      <c r="AB152" t="s">
        <v>182</v>
      </c>
      <c r="AC152" t="s">
        <v>182</v>
      </c>
      <c r="AD152" t="s">
        <v>182</v>
      </c>
    </row>
    <row r="153" spans="1:30" x14ac:dyDescent="0.3">
      <c r="A153" t="s">
        <v>602</v>
      </c>
      <c r="B153" t="s">
        <v>38</v>
      </c>
      <c r="C153">
        <v>33</v>
      </c>
      <c r="D153" t="s">
        <v>450</v>
      </c>
      <c r="L153" t="s">
        <v>41</v>
      </c>
      <c r="N153" t="s">
        <v>468</v>
      </c>
      <c r="O153" t="s">
        <v>52</v>
      </c>
      <c r="P153" t="s">
        <v>52</v>
      </c>
      <c r="Q153" t="s">
        <v>185</v>
      </c>
      <c r="R153" t="s">
        <v>185</v>
      </c>
      <c r="S153" t="s">
        <v>185</v>
      </c>
      <c r="T153" t="s">
        <v>185</v>
      </c>
      <c r="U153" t="s">
        <v>185</v>
      </c>
      <c r="V153" t="s">
        <v>185</v>
      </c>
      <c r="W153" t="s">
        <v>185</v>
      </c>
      <c r="X153" t="s">
        <v>185</v>
      </c>
      <c r="Y153" t="s">
        <v>185</v>
      </c>
      <c r="Z153" t="s">
        <v>185</v>
      </c>
      <c r="AA153" t="s">
        <v>185</v>
      </c>
      <c r="AB153" t="s">
        <v>185</v>
      </c>
      <c r="AC153" t="s">
        <v>185</v>
      </c>
      <c r="AD153" t="s">
        <v>185</v>
      </c>
    </row>
    <row r="154" spans="1:30" x14ac:dyDescent="0.3">
      <c r="A154" t="s">
        <v>603</v>
      </c>
      <c r="B154" t="s">
        <v>38</v>
      </c>
      <c r="C154">
        <v>33</v>
      </c>
      <c r="D154" t="s">
        <v>454</v>
      </c>
      <c r="L154" t="s">
        <v>41</v>
      </c>
      <c r="N154" t="s">
        <v>469</v>
      </c>
      <c r="O154" t="s">
        <v>52</v>
      </c>
      <c r="P154" t="s">
        <v>52</v>
      </c>
      <c r="Q154" t="s">
        <v>167</v>
      </c>
      <c r="R154" t="s">
        <v>167</v>
      </c>
      <c r="S154" t="s">
        <v>167</v>
      </c>
      <c r="T154" t="s">
        <v>167</v>
      </c>
      <c r="U154" t="s">
        <v>167</v>
      </c>
      <c r="V154" t="s">
        <v>167</v>
      </c>
      <c r="W154" t="s">
        <v>167</v>
      </c>
      <c r="X154" t="s">
        <v>167</v>
      </c>
      <c r="Y154" t="s">
        <v>167</v>
      </c>
      <c r="Z154" t="s">
        <v>167</v>
      </c>
      <c r="AA154" t="s">
        <v>167</v>
      </c>
      <c r="AB154" t="s">
        <v>167</v>
      </c>
      <c r="AC154" t="s">
        <v>167</v>
      </c>
      <c r="AD154" t="s">
        <v>167</v>
      </c>
    </row>
    <row r="155" spans="1:30" x14ac:dyDescent="0.3">
      <c r="A155" t="s">
        <v>604</v>
      </c>
      <c r="B155" t="s">
        <v>38</v>
      </c>
      <c r="C155">
        <v>33</v>
      </c>
      <c r="D155" t="s">
        <v>470</v>
      </c>
      <c r="L155" t="s">
        <v>41</v>
      </c>
      <c r="N155" t="s">
        <v>471</v>
      </c>
      <c r="O155" t="s">
        <v>42</v>
      </c>
      <c r="Q155" t="s">
        <v>173</v>
      </c>
      <c r="R155" t="s">
        <v>173</v>
      </c>
      <c r="S155" t="s">
        <v>173</v>
      </c>
      <c r="T155" t="s">
        <v>173</v>
      </c>
      <c r="U155" t="s">
        <v>173</v>
      </c>
      <c r="V155" t="s">
        <v>173</v>
      </c>
      <c r="W155" t="s">
        <v>173</v>
      </c>
      <c r="X155" t="s">
        <v>173</v>
      </c>
      <c r="Y155" t="s">
        <v>173</v>
      </c>
      <c r="Z155" t="s">
        <v>173</v>
      </c>
      <c r="AA155" t="s">
        <v>173</v>
      </c>
      <c r="AB155" t="s">
        <v>173</v>
      </c>
      <c r="AC155" t="s">
        <v>173</v>
      </c>
      <c r="AD155" t="s">
        <v>173</v>
      </c>
    </row>
    <row r="156" spans="1:30" x14ac:dyDescent="0.3">
      <c r="A156">
        <v>34</v>
      </c>
      <c r="B156" t="s">
        <v>618</v>
      </c>
      <c r="C156" t="s">
        <v>461</v>
      </c>
      <c r="D156">
        <v>34</v>
      </c>
      <c r="N156" t="s">
        <v>472</v>
      </c>
    </row>
    <row r="157" spans="1:30" x14ac:dyDescent="0.3">
      <c r="A157" t="s">
        <v>605</v>
      </c>
      <c r="B157" t="s">
        <v>38</v>
      </c>
      <c r="C157">
        <v>34</v>
      </c>
      <c r="D157" t="s">
        <v>312</v>
      </c>
      <c r="N157" t="s">
        <v>473</v>
      </c>
    </row>
    <row r="158" spans="1:30" x14ac:dyDescent="0.3">
      <c r="A158" t="s">
        <v>606</v>
      </c>
      <c r="B158" t="s">
        <v>38</v>
      </c>
      <c r="C158">
        <v>34</v>
      </c>
      <c r="D158" t="s">
        <v>324</v>
      </c>
      <c r="N158" t="s">
        <v>474</v>
      </c>
    </row>
    <row r="159" spans="1:30" x14ac:dyDescent="0.3">
      <c r="A159" t="s">
        <v>607</v>
      </c>
      <c r="B159" t="s">
        <v>38</v>
      </c>
      <c r="C159">
        <v>34</v>
      </c>
      <c r="D159" t="s">
        <v>333</v>
      </c>
      <c r="N159" t="s">
        <v>475</v>
      </c>
    </row>
    <row r="160" spans="1:30" x14ac:dyDescent="0.3">
      <c r="A160" t="s">
        <v>608</v>
      </c>
      <c r="B160" t="s">
        <v>38</v>
      </c>
      <c r="C160">
        <v>34</v>
      </c>
      <c r="D160" t="s">
        <v>335</v>
      </c>
      <c r="N160" t="s">
        <v>476</v>
      </c>
    </row>
    <row r="161" spans="1:30" x14ac:dyDescent="0.3">
      <c r="A161">
        <v>35</v>
      </c>
      <c r="B161" t="s">
        <v>38</v>
      </c>
      <c r="C161" t="s">
        <v>461</v>
      </c>
      <c r="D161">
        <v>35</v>
      </c>
      <c r="N161" t="s">
        <v>477</v>
      </c>
    </row>
    <row r="162" spans="1:30" x14ac:dyDescent="0.3">
      <c r="A162">
        <v>36</v>
      </c>
      <c r="B162" t="s">
        <v>618</v>
      </c>
      <c r="C162" t="s">
        <v>461</v>
      </c>
      <c r="D162">
        <v>36</v>
      </c>
      <c r="N162" t="s">
        <v>478</v>
      </c>
    </row>
    <row r="163" spans="1:30" x14ac:dyDescent="0.3">
      <c r="A163" t="s">
        <v>609</v>
      </c>
      <c r="B163" t="s">
        <v>38</v>
      </c>
      <c r="C163">
        <v>36</v>
      </c>
      <c r="D163" t="s">
        <v>312</v>
      </c>
      <c r="N163" t="s">
        <v>479</v>
      </c>
    </row>
    <row r="164" spans="1:30" x14ac:dyDescent="0.3">
      <c r="A164" t="s">
        <v>610</v>
      </c>
      <c r="B164" t="s">
        <v>38</v>
      </c>
      <c r="C164">
        <v>36</v>
      </c>
      <c r="D164" t="s">
        <v>324</v>
      </c>
      <c r="N164" t="s">
        <v>480</v>
      </c>
    </row>
    <row r="165" spans="1:30" x14ac:dyDescent="0.3">
      <c r="A165" t="s">
        <v>611</v>
      </c>
      <c r="B165" t="s">
        <v>38</v>
      </c>
      <c r="C165">
        <v>36</v>
      </c>
      <c r="D165" t="s">
        <v>333</v>
      </c>
      <c r="N165" t="s">
        <v>481</v>
      </c>
    </row>
    <row r="166" spans="1:30" x14ac:dyDescent="0.3">
      <c r="A166" t="s">
        <v>612</v>
      </c>
      <c r="B166" t="s">
        <v>38</v>
      </c>
      <c r="C166">
        <v>36</v>
      </c>
      <c r="D166" t="s">
        <v>335</v>
      </c>
      <c r="N166" t="s">
        <v>482</v>
      </c>
      <c r="O166" t="s">
        <v>42</v>
      </c>
      <c r="Q166" t="s">
        <v>176</v>
      </c>
      <c r="R166" t="s">
        <v>176</v>
      </c>
      <c r="S166" t="s">
        <v>176</v>
      </c>
      <c r="T166" t="s">
        <v>176</v>
      </c>
      <c r="U166" t="s">
        <v>176</v>
      </c>
      <c r="V166" t="s">
        <v>176</v>
      </c>
      <c r="W166" t="s">
        <v>176</v>
      </c>
      <c r="X166" t="s">
        <v>176</v>
      </c>
      <c r="Y166" t="s">
        <v>176</v>
      </c>
      <c r="Z166" t="s">
        <v>176</v>
      </c>
      <c r="AA166" t="s">
        <v>176</v>
      </c>
      <c r="AB166" t="s">
        <v>176</v>
      </c>
      <c r="AC166" t="s">
        <v>176</v>
      </c>
      <c r="AD166" t="s">
        <v>176</v>
      </c>
    </row>
    <row r="167" spans="1:30" x14ac:dyDescent="0.3">
      <c r="A167" t="s">
        <v>613</v>
      </c>
      <c r="B167" t="s">
        <v>618</v>
      </c>
      <c r="C167">
        <v>36</v>
      </c>
      <c r="D167" t="s">
        <v>337</v>
      </c>
      <c r="N167" t="s">
        <v>483</v>
      </c>
    </row>
    <row r="168" spans="1:30" x14ac:dyDescent="0.3">
      <c r="A168" t="s">
        <v>614</v>
      </c>
      <c r="B168" t="s">
        <v>38</v>
      </c>
      <c r="C168" t="s">
        <v>613</v>
      </c>
      <c r="D168" t="s">
        <v>314</v>
      </c>
      <c r="N168" t="s">
        <v>484</v>
      </c>
    </row>
    <row r="169" spans="1:30" x14ac:dyDescent="0.3">
      <c r="A169" t="s">
        <v>615</v>
      </c>
      <c r="B169" t="s">
        <v>38</v>
      </c>
      <c r="C169" t="s">
        <v>613</v>
      </c>
      <c r="D169" t="s">
        <v>316</v>
      </c>
      <c r="N169" t="s">
        <v>485</v>
      </c>
    </row>
    <row r="170" spans="1:30" x14ac:dyDescent="0.3">
      <c r="A170" t="s">
        <v>616</v>
      </c>
      <c r="B170" t="s">
        <v>38</v>
      </c>
      <c r="C170" t="s">
        <v>613</v>
      </c>
      <c r="D170" t="s">
        <v>318</v>
      </c>
      <c r="N170" t="s">
        <v>486</v>
      </c>
    </row>
    <row r="171" spans="1:30" x14ac:dyDescent="0.3">
      <c r="A171" t="s">
        <v>617</v>
      </c>
      <c r="B171" t="s">
        <v>38</v>
      </c>
      <c r="C171" t="s">
        <v>613</v>
      </c>
      <c r="D171" t="s">
        <v>320</v>
      </c>
      <c r="N171" t="s">
        <v>487</v>
      </c>
    </row>
    <row r="172" spans="1:30" x14ac:dyDescent="0.3">
      <c r="A172">
        <v>37</v>
      </c>
      <c r="B172" t="s">
        <v>38</v>
      </c>
      <c r="C172" t="s">
        <v>461</v>
      </c>
      <c r="D172">
        <v>37</v>
      </c>
      <c r="N172" t="s">
        <v>488</v>
      </c>
    </row>
    <row r="173" spans="1:30" x14ac:dyDescent="0.3">
      <c r="A173" t="s">
        <v>17</v>
      </c>
      <c r="B173" t="s">
        <v>16</v>
      </c>
      <c r="D173" t="s">
        <v>626</v>
      </c>
    </row>
    <row r="174" spans="1:30" x14ac:dyDescent="0.3">
      <c r="A174" t="s">
        <v>27</v>
      </c>
      <c r="B174" t="s">
        <v>19</v>
      </c>
      <c r="C174" t="s">
        <v>17</v>
      </c>
      <c r="D174" t="s">
        <v>621</v>
      </c>
    </row>
    <row r="175" spans="1:30" x14ac:dyDescent="0.3">
      <c r="A175" t="s">
        <v>29</v>
      </c>
      <c r="B175" t="s">
        <v>19</v>
      </c>
      <c r="C175" t="s">
        <v>17</v>
      </c>
      <c r="D175" t="s">
        <v>622</v>
      </c>
    </row>
    <row r="176" spans="1:30" x14ac:dyDescent="0.3">
      <c r="A176" t="s">
        <v>31</v>
      </c>
      <c r="B176" t="s">
        <v>19</v>
      </c>
      <c r="C176" t="s">
        <v>17</v>
      </c>
      <c r="D176" t="s">
        <v>623</v>
      </c>
    </row>
    <row r="177" spans="1:30" x14ac:dyDescent="0.3">
      <c r="A177" t="s">
        <v>33</v>
      </c>
      <c r="B177" t="s">
        <v>19</v>
      </c>
      <c r="C177" t="s">
        <v>17</v>
      </c>
      <c r="D177" t="s">
        <v>624</v>
      </c>
    </row>
    <row r="178" spans="1:30" x14ac:dyDescent="0.3">
      <c r="A178" t="s">
        <v>35</v>
      </c>
      <c r="B178" t="s">
        <v>19</v>
      </c>
      <c r="C178" t="s">
        <v>17</v>
      </c>
      <c r="D178" t="s">
        <v>625</v>
      </c>
    </row>
    <row r="179" spans="1:30" x14ac:dyDescent="0.3">
      <c r="A179" t="s">
        <v>187</v>
      </c>
      <c r="B179" t="s">
        <v>38</v>
      </c>
      <c r="C179" t="s">
        <v>27</v>
      </c>
      <c r="D179" t="s">
        <v>188</v>
      </c>
      <c r="M179" t="s">
        <v>41</v>
      </c>
      <c r="N179" t="s">
        <v>628</v>
      </c>
      <c r="O179" t="s">
        <v>42</v>
      </c>
      <c r="Q179" t="s">
        <v>188</v>
      </c>
      <c r="R179" t="s">
        <v>188</v>
      </c>
      <c r="S179" t="s">
        <v>188</v>
      </c>
      <c r="T179" t="s">
        <v>188</v>
      </c>
      <c r="U179" t="s">
        <v>188</v>
      </c>
      <c r="V179" t="s">
        <v>188</v>
      </c>
      <c r="W179" t="s">
        <v>188</v>
      </c>
      <c r="X179" t="s">
        <v>188</v>
      </c>
      <c r="Y179" t="s">
        <v>188</v>
      </c>
      <c r="Z179" t="s">
        <v>188</v>
      </c>
      <c r="AA179" t="s">
        <v>188</v>
      </c>
      <c r="AB179" t="s">
        <v>188</v>
      </c>
      <c r="AC179" t="s">
        <v>188</v>
      </c>
      <c r="AD179" t="s">
        <v>188</v>
      </c>
    </row>
    <row r="180" spans="1:30" x14ac:dyDescent="0.3">
      <c r="A180" t="s">
        <v>190</v>
      </c>
      <c r="B180" t="s">
        <v>38</v>
      </c>
      <c r="C180" t="s">
        <v>27</v>
      </c>
      <c r="D180" t="s">
        <v>191</v>
      </c>
      <c r="L180" t="s">
        <v>41</v>
      </c>
      <c r="M180" t="s">
        <v>52</v>
      </c>
      <c r="N180" t="s">
        <v>629</v>
      </c>
      <c r="O180" t="s">
        <v>41</v>
      </c>
      <c r="P180" t="s">
        <v>41</v>
      </c>
      <c r="Q180" t="s">
        <v>191</v>
      </c>
      <c r="R180" t="s">
        <v>191</v>
      </c>
      <c r="S180" t="s">
        <v>191</v>
      </c>
      <c r="T180" t="s">
        <v>191</v>
      </c>
      <c r="U180" t="s">
        <v>191</v>
      </c>
      <c r="V180" t="s">
        <v>191</v>
      </c>
      <c r="W180" t="s">
        <v>191</v>
      </c>
      <c r="X180" t="s">
        <v>191</v>
      </c>
      <c r="Y180" t="s">
        <v>191</v>
      </c>
      <c r="Z180" t="s">
        <v>191</v>
      </c>
      <c r="AA180" t="s">
        <v>191</v>
      </c>
      <c r="AB180" t="s">
        <v>191</v>
      </c>
      <c r="AC180" t="s">
        <v>191</v>
      </c>
      <c r="AD180" t="s">
        <v>191</v>
      </c>
    </row>
    <row r="181" spans="1:30" x14ac:dyDescent="0.3">
      <c r="A181" t="s">
        <v>193</v>
      </c>
      <c r="B181" t="s">
        <v>38</v>
      </c>
      <c r="C181" t="s">
        <v>27</v>
      </c>
      <c r="D181" t="s">
        <v>194</v>
      </c>
      <c r="M181" t="s">
        <v>52</v>
      </c>
      <c r="N181" t="s">
        <v>195</v>
      </c>
      <c r="O181" t="s">
        <v>41</v>
      </c>
      <c r="Q181" t="s">
        <v>194</v>
      </c>
      <c r="R181" t="s">
        <v>194</v>
      </c>
      <c r="S181" t="s">
        <v>194</v>
      </c>
      <c r="T181" t="s">
        <v>194</v>
      </c>
      <c r="U181" t="s">
        <v>194</v>
      </c>
      <c r="V181" t="s">
        <v>194</v>
      </c>
      <c r="W181" t="s">
        <v>194</v>
      </c>
      <c r="X181" t="s">
        <v>194</v>
      </c>
      <c r="Y181" t="s">
        <v>194</v>
      </c>
      <c r="Z181" t="s">
        <v>194</v>
      </c>
      <c r="AA181" t="s">
        <v>194</v>
      </c>
      <c r="AB181" t="s">
        <v>194</v>
      </c>
      <c r="AC181" t="s">
        <v>194</v>
      </c>
      <c r="AD181" t="s">
        <v>194</v>
      </c>
    </row>
    <row r="182" spans="1:30" x14ac:dyDescent="0.3">
      <c r="A182" t="s">
        <v>208</v>
      </c>
      <c r="B182" t="s">
        <v>38</v>
      </c>
      <c r="C182" t="s">
        <v>27</v>
      </c>
      <c r="D182" t="s">
        <v>209</v>
      </c>
      <c r="M182" t="s">
        <v>52</v>
      </c>
      <c r="N182" t="s">
        <v>630</v>
      </c>
      <c r="O182" t="s">
        <v>42</v>
      </c>
      <c r="Q182" t="s">
        <v>209</v>
      </c>
      <c r="R182" t="s">
        <v>209</v>
      </c>
      <c r="S182" t="s">
        <v>209</v>
      </c>
      <c r="T182" t="s">
        <v>209</v>
      </c>
      <c r="U182" t="s">
        <v>209</v>
      </c>
      <c r="V182" t="s">
        <v>209</v>
      </c>
      <c r="W182" t="s">
        <v>209</v>
      </c>
      <c r="X182" t="s">
        <v>209</v>
      </c>
      <c r="Y182" t="s">
        <v>209</v>
      </c>
      <c r="Z182" t="s">
        <v>209</v>
      </c>
      <c r="AA182" t="s">
        <v>209</v>
      </c>
      <c r="AB182" t="s">
        <v>209</v>
      </c>
      <c r="AC182" t="s">
        <v>209</v>
      </c>
      <c r="AD182" t="s">
        <v>209</v>
      </c>
    </row>
    <row r="183" spans="1:30" x14ac:dyDescent="0.3">
      <c r="A183" t="s">
        <v>211</v>
      </c>
      <c r="B183" t="s">
        <v>38</v>
      </c>
      <c r="C183" t="s">
        <v>27</v>
      </c>
      <c r="D183" t="s">
        <v>212</v>
      </c>
      <c r="M183" t="s">
        <v>52</v>
      </c>
      <c r="N183" t="s">
        <v>631</v>
      </c>
      <c r="O183" t="s">
        <v>42</v>
      </c>
      <c r="Q183" t="s">
        <v>212</v>
      </c>
      <c r="R183" t="s">
        <v>212</v>
      </c>
      <c r="S183" t="s">
        <v>212</v>
      </c>
      <c r="T183" t="s">
        <v>212</v>
      </c>
      <c r="U183" t="s">
        <v>212</v>
      </c>
      <c r="V183" t="s">
        <v>212</v>
      </c>
      <c r="W183" t="s">
        <v>212</v>
      </c>
      <c r="X183" t="s">
        <v>212</v>
      </c>
      <c r="Y183" t="s">
        <v>212</v>
      </c>
      <c r="Z183" t="s">
        <v>212</v>
      </c>
      <c r="AA183" t="s">
        <v>212</v>
      </c>
      <c r="AB183" t="s">
        <v>212</v>
      </c>
      <c r="AC183" t="s">
        <v>212</v>
      </c>
      <c r="AD183" t="s">
        <v>212</v>
      </c>
    </row>
    <row r="184" spans="1:30" x14ac:dyDescent="0.3">
      <c r="A184" t="s">
        <v>214</v>
      </c>
      <c r="B184" t="s">
        <v>38</v>
      </c>
      <c r="C184" t="s">
        <v>29</v>
      </c>
      <c r="D184" t="s">
        <v>215</v>
      </c>
      <c r="L184" t="s">
        <v>41</v>
      </c>
      <c r="M184" t="s">
        <v>52</v>
      </c>
      <c r="N184" t="s">
        <v>216</v>
      </c>
      <c r="O184" t="s">
        <v>42</v>
      </c>
      <c r="P184" t="s">
        <v>41</v>
      </c>
      <c r="Q184" t="s">
        <v>215</v>
      </c>
      <c r="R184" t="s">
        <v>215</v>
      </c>
      <c r="S184" t="s">
        <v>215</v>
      </c>
      <c r="T184" t="s">
        <v>215</v>
      </c>
      <c r="U184" t="s">
        <v>215</v>
      </c>
      <c r="V184" t="s">
        <v>215</v>
      </c>
      <c r="W184" t="s">
        <v>215</v>
      </c>
      <c r="X184" t="s">
        <v>215</v>
      </c>
      <c r="Y184" t="s">
        <v>215</v>
      </c>
      <c r="Z184" t="s">
        <v>215</v>
      </c>
      <c r="AA184" t="s">
        <v>215</v>
      </c>
      <c r="AB184" t="s">
        <v>215</v>
      </c>
      <c r="AC184" t="s">
        <v>215</v>
      </c>
      <c r="AD184" t="s">
        <v>215</v>
      </c>
    </row>
    <row r="185" spans="1:30" x14ac:dyDescent="0.3">
      <c r="A185" t="s">
        <v>232</v>
      </c>
      <c r="B185" t="s">
        <v>38</v>
      </c>
      <c r="C185" t="s">
        <v>29</v>
      </c>
      <c r="D185" t="s">
        <v>233</v>
      </c>
      <c r="M185" t="s">
        <v>52</v>
      </c>
      <c r="N185" t="s">
        <v>234</v>
      </c>
      <c r="O185" t="s">
        <v>42</v>
      </c>
      <c r="Q185" t="s">
        <v>233</v>
      </c>
      <c r="R185" t="s">
        <v>233</v>
      </c>
      <c r="S185" t="s">
        <v>233</v>
      </c>
      <c r="T185" t="s">
        <v>233</v>
      </c>
      <c r="U185" t="s">
        <v>233</v>
      </c>
      <c r="V185" t="s">
        <v>233</v>
      </c>
      <c r="W185" t="s">
        <v>233</v>
      </c>
      <c r="X185" t="s">
        <v>233</v>
      </c>
      <c r="Y185" t="s">
        <v>233</v>
      </c>
      <c r="Z185" t="s">
        <v>233</v>
      </c>
      <c r="AA185" t="s">
        <v>233</v>
      </c>
      <c r="AB185" t="s">
        <v>233</v>
      </c>
      <c r="AC185" t="s">
        <v>233</v>
      </c>
      <c r="AD185" t="s">
        <v>233</v>
      </c>
    </row>
    <row r="186" spans="1:30" x14ac:dyDescent="0.3">
      <c r="A186" t="s">
        <v>235</v>
      </c>
      <c r="B186" t="s">
        <v>38</v>
      </c>
      <c r="C186" t="s">
        <v>29</v>
      </c>
      <c r="D186" t="s">
        <v>236</v>
      </c>
      <c r="M186" t="s">
        <v>52</v>
      </c>
      <c r="N186" t="s">
        <v>237</v>
      </c>
      <c r="O186" t="s">
        <v>42</v>
      </c>
      <c r="Q186" t="s">
        <v>236</v>
      </c>
      <c r="R186" t="s">
        <v>236</v>
      </c>
      <c r="S186" t="s">
        <v>236</v>
      </c>
      <c r="T186" t="s">
        <v>236</v>
      </c>
      <c r="U186" t="s">
        <v>236</v>
      </c>
      <c r="V186" t="s">
        <v>236</v>
      </c>
      <c r="W186" t="s">
        <v>236</v>
      </c>
      <c r="X186" t="s">
        <v>236</v>
      </c>
      <c r="Y186" t="s">
        <v>236</v>
      </c>
      <c r="Z186" t="s">
        <v>236</v>
      </c>
      <c r="AA186" t="s">
        <v>236</v>
      </c>
      <c r="AB186" t="s">
        <v>236</v>
      </c>
      <c r="AC186" t="s">
        <v>236</v>
      </c>
      <c r="AD186" t="s">
        <v>236</v>
      </c>
    </row>
    <row r="187" spans="1:30" x14ac:dyDescent="0.3">
      <c r="A187" t="s">
        <v>238</v>
      </c>
      <c r="B187" t="s">
        <v>38</v>
      </c>
      <c r="C187" t="s">
        <v>31</v>
      </c>
      <c r="D187" t="s">
        <v>239</v>
      </c>
      <c r="L187" t="s">
        <v>41</v>
      </c>
      <c r="M187" t="s">
        <v>52</v>
      </c>
      <c r="N187" t="s">
        <v>240</v>
      </c>
      <c r="O187" t="s">
        <v>42</v>
      </c>
      <c r="P187" t="s">
        <v>41</v>
      </c>
      <c r="Q187" t="s">
        <v>239</v>
      </c>
      <c r="R187" t="s">
        <v>239</v>
      </c>
      <c r="S187" t="s">
        <v>239</v>
      </c>
      <c r="T187" t="s">
        <v>239</v>
      </c>
      <c r="U187" t="s">
        <v>239</v>
      </c>
      <c r="V187" t="s">
        <v>239</v>
      </c>
      <c r="W187" t="s">
        <v>239</v>
      </c>
      <c r="X187" t="s">
        <v>239</v>
      </c>
      <c r="Y187" t="s">
        <v>239</v>
      </c>
      <c r="Z187" t="s">
        <v>239</v>
      </c>
      <c r="AA187" t="s">
        <v>239</v>
      </c>
      <c r="AB187" t="s">
        <v>239</v>
      </c>
      <c r="AC187" t="s">
        <v>239</v>
      </c>
      <c r="AD187" t="s">
        <v>239</v>
      </c>
    </row>
    <row r="188" spans="1:30" x14ac:dyDescent="0.3">
      <c r="A188" s="1" t="s">
        <v>241</v>
      </c>
      <c r="B188" t="s">
        <v>38</v>
      </c>
      <c r="C188" t="s">
        <v>31</v>
      </c>
      <c r="D188" t="s">
        <v>242</v>
      </c>
      <c r="M188" t="s">
        <v>52</v>
      </c>
      <c r="N188" t="s">
        <v>243</v>
      </c>
      <c r="O188" t="s">
        <v>42</v>
      </c>
      <c r="P188" t="s">
        <v>41</v>
      </c>
      <c r="Q188" t="s">
        <v>242</v>
      </c>
      <c r="R188" t="s">
        <v>242</v>
      </c>
      <c r="S188" t="s">
        <v>242</v>
      </c>
      <c r="T188" t="s">
        <v>242</v>
      </c>
      <c r="U188" t="s">
        <v>242</v>
      </c>
      <c r="V188" t="s">
        <v>242</v>
      </c>
      <c r="W188" t="s">
        <v>242</v>
      </c>
      <c r="X188" t="s">
        <v>242</v>
      </c>
      <c r="Y188" t="s">
        <v>242</v>
      </c>
      <c r="Z188" t="s">
        <v>242</v>
      </c>
      <c r="AA188" t="s">
        <v>242</v>
      </c>
      <c r="AB188" t="s">
        <v>242</v>
      </c>
      <c r="AC188" t="s">
        <v>242</v>
      </c>
      <c r="AD188" t="s">
        <v>242</v>
      </c>
    </row>
    <row r="189" spans="1:30" x14ac:dyDescent="0.3">
      <c r="A189" t="s">
        <v>244</v>
      </c>
      <c r="B189" t="s">
        <v>38</v>
      </c>
      <c r="C189" t="s">
        <v>31</v>
      </c>
      <c r="D189" t="s">
        <v>245</v>
      </c>
      <c r="M189" t="s">
        <v>52</v>
      </c>
      <c r="N189" t="s">
        <v>632</v>
      </c>
      <c r="O189" t="s">
        <v>41</v>
      </c>
      <c r="P189" t="s">
        <v>41</v>
      </c>
      <c r="Q189" t="s">
        <v>245</v>
      </c>
      <c r="R189" t="s">
        <v>245</v>
      </c>
      <c r="S189" t="s">
        <v>245</v>
      </c>
      <c r="T189" t="s">
        <v>245</v>
      </c>
      <c r="U189" t="s">
        <v>245</v>
      </c>
      <c r="V189" t="s">
        <v>245</v>
      </c>
      <c r="W189" t="s">
        <v>245</v>
      </c>
      <c r="X189" t="s">
        <v>245</v>
      </c>
      <c r="Y189" t="s">
        <v>245</v>
      </c>
      <c r="Z189" t="s">
        <v>245</v>
      </c>
      <c r="AA189" t="s">
        <v>245</v>
      </c>
      <c r="AB189" t="s">
        <v>245</v>
      </c>
      <c r="AC189" t="s">
        <v>245</v>
      </c>
      <c r="AD189" t="s">
        <v>245</v>
      </c>
    </row>
    <row r="190" spans="1:30" x14ac:dyDescent="0.3">
      <c r="A190" t="s">
        <v>247</v>
      </c>
      <c r="B190" t="s">
        <v>38</v>
      </c>
      <c r="C190" t="s">
        <v>31</v>
      </c>
      <c r="D190" t="s">
        <v>248</v>
      </c>
      <c r="M190" t="s">
        <v>52</v>
      </c>
      <c r="N190" t="s">
        <v>249</v>
      </c>
      <c r="O190" t="s">
        <v>41</v>
      </c>
      <c r="Q190" t="s">
        <v>248</v>
      </c>
      <c r="R190" t="s">
        <v>248</v>
      </c>
      <c r="S190" t="s">
        <v>248</v>
      </c>
      <c r="T190" t="s">
        <v>248</v>
      </c>
      <c r="U190" t="s">
        <v>248</v>
      </c>
      <c r="V190" t="s">
        <v>248</v>
      </c>
      <c r="W190" t="s">
        <v>248</v>
      </c>
      <c r="X190" t="s">
        <v>248</v>
      </c>
      <c r="Y190" t="s">
        <v>248</v>
      </c>
      <c r="Z190" t="s">
        <v>248</v>
      </c>
      <c r="AA190" t="s">
        <v>248</v>
      </c>
      <c r="AB190" t="s">
        <v>248</v>
      </c>
      <c r="AC190" t="s">
        <v>248</v>
      </c>
      <c r="AD190" t="s">
        <v>248</v>
      </c>
    </row>
    <row r="191" spans="1:30" x14ac:dyDescent="0.3">
      <c r="A191" t="s">
        <v>250</v>
      </c>
      <c r="B191" t="s">
        <v>38</v>
      </c>
      <c r="C191" t="s">
        <v>31</v>
      </c>
      <c r="D191" t="s">
        <v>251</v>
      </c>
      <c r="M191" t="s">
        <v>52</v>
      </c>
      <c r="N191" t="s">
        <v>633</v>
      </c>
      <c r="O191" t="s">
        <v>42</v>
      </c>
      <c r="Q191" t="s">
        <v>251</v>
      </c>
      <c r="R191" t="s">
        <v>251</v>
      </c>
      <c r="S191" t="s">
        <v>251</v>
      </c>
      <c r="T191" t="s">
        <v>251</v>
      </c>
      <c r="U191" t="s">
        <v>251</v>
      </c>
      <c r="V191" t="s">
        <v>251</v>
      </c>
      <c r="W191" t="s">
        <v>251</v>
      </c>
      <c r="X191" t="s">
        <v>251</v>
      </c>
      <c r="Y191" t="s">
        <v>251</v>
      </c>
      <c r="Z191" t="s">
        <v>251</v>
      </c>
      <c r="AA191" t="s">
        <v>251</v>
      </c>
      <c r="AB191" t="s">
        <v>251</v>
      </c>
      <c r="AC191" t="s">
        <v>251</v>
      </c>
      <c r="AD191" t="s">
        <v>251</v>
      </c>
    </row>
    <row r="192" spans="1:30" x14ac:dyDescent="0.3">
      <c r="A192" t="s">
        <v>253</v>
      </c>
      <c r="B192" t="s">
        <v>38</v>
      </c>
      <c r="C192" t="s">
        <v>31</v>
      </c>
      <c r="D192" t="s">
        <v>254</v>
      </c>
      <c r="M192" t="s">
        <v>52</v>
      </c>
      <c r="N192" t="s">
        <v>634</v>
      </c>
      <c r="O192" t="s">
        <v>41</v>
      </c>
      <c r="P192" t="s">
        <v>41</v>
      </c>
      <c r="Q192" t="s">
        <v>254</v>
      </c>
      <c r="R192" t="s">
        <v>254</v>
      </c>
      <c r="S192" t="s">
        <v>254</v>
      </c>
      <c r="T192" t="s">
        <v>254</v>
      </c>
      <c r="U192" t="s">
        <v>254</v>
      </c>
      <c r="V192" t="s">
        <v>254</v>
      </c>
      <c r="W192" t="s">
        <v>254</v>
      </c>
      <c r="X192" t="s">
        <v>254</v>
      </c>
      <c r="Y192" t="s">
        <v>254</v>
      </c>
      <c r="Z192" t="s">
        <v>254</v>
      </c>
      <c r="AA192" t="s">
        <v>254</v>
      </c>
      <c r="AB192" t="s">
        <v>254</v>
      </c>
      <c r="AC192" t="s">
        <v>254</v>
      </c>
      <c r="AD192" t="s">
        <v>254</v>
      </c>
    </row>
    <row r="193" spans="1:30" x14ac:dyDescent="0.3">
      <c r="A193" t="s">
        <v>269</v>
      </c>
      <c r="B193" t="s">
        <v>38</v>
      </c>
      <c r="C193" t="s">
        <v>31</v>
      </c>
      <c r="D193" t="s">
        <v>270</v>
      </c>
      <c r="M193" t="s">
        <v>52</v>
      </c>
      <c r="N193" t="s">
        <v>271</v>
      </c>
      <c r="O193" t="s">
        <v>42</v>
      </c>
      <c r="Q193" t="s">
        <v>270</v>
      </c>
      <c r="R193" t="s">
        <v>270</v>
      </c>
      <c r="S193" t="s">
        <v>270</v>
      </c>
      <c r="T193" t="s">
        <v>270</v>
      </c>
      <c r="U193" t="s">
        <v>270</v>
      </c>
      <c r="V193" t="s">
        <v>270</v>
      </c>
      <c r="W193" t="s">
        <v>270</v>
      </c>
      <c r="X193" t="s">
        <v>270</v>
      </c>
      <c r="Y193" t="s">
        <v>270</v>
      </c>
      <c r="Z193" t="s">
        <v>270</v>
      </c>
      <c r="AA193" t="s">
        <v>270</v>
      </c>
      <c r="AB193" t="s">
        <v>270</v>
      </c>
      <c r="AC193" t="s">
        <v>270</v>
      </c>
      <c r="AD193" t="s">
        <v>270</v>
      </c>
    </row>
    <row r="194" spans="1:30" x14ac:dyDescent="0.3">
      <c r="A194" t="s">
        <v>272</v>
      </c>
      <c r="B194" t="s">
        <v>38</v>
      </c>
      <c r="C194" t="s">
        <v>33</v>
      </c>
      <c r="D194" t="s">
        <v>273</v>
      </c>
      <c r="M194" t="s">
        <v>41</v>
      </c>
      <c r="N194" t="s">
        <v>635</v>
      </c>
      <c r="O194" t="s">
        <v>42</v>
      </c>
      <c r="P194" t="s">
        <v>41</v>
      </c>
      <c r="Q194" t="s">
        <v>273</v>
      </c>
      <c r="R194" t="s">
        <v>273</v>
      </c>
      <c r="S194" t="s">
        <v>273</v>
      </c>
      <c r="T194" t="s">
        <v>273</v>
      </c>
      <c r="U194" t="s">
        <v>273</v>
      </c>
      <c r="V194" t="s">
        <v>273</v>
      </c>
      <c r="W194" t="s">
        <v>273</v>
      </c>
      <c r="X194" t="s">
        <v>273</v>
      </c>
      <c r="Y194" t="s">
        <v>273</v>
      </c>
      <c r="Z194" t="s">
        <v>273</v>
      </c>
      <c r="AA194" t="s">
        <v>273</v>
      </c>
      <c r="AB194" t="s">
        <v>273</v>
      </c>
      <c r="AC194" t="s">
        <v>273</v>
      </c>
      <c r="AD194" t="s">
        <v>273</v>
      </c>
    </row>
    <row r="195" spans="1:30" x14ac:dyDescent="0.3">
      <c r="A195" t="s">
        <v>275</v>
      </c>
      <c r="B195" t="s">
        <v>38</v>
      </c>
      <c r="C195" t="s">
        <v>33</v>
      </c>
      <c r="D195" t="s">
        <v>276</v>
      </c>
      <c r="M195" t="s">
        <v>52</v>
      </c>
      <c r="N195" t="s">
        <v>277</v>
      </c>
      <c r="O195" t="s">
        <v>42</v>
      </c>
      <c r="P195" t="s">
        <v>41</v>
      </c>
      <c r="Q195" t="s">
        <v>276</v>
      </c>
      <c r="R195" t="s">
        <v>276</v>
      </c>
      <c r="S195" t="s">
        <v>276</v>
      </c>
      <c r="T195" t="s">
        <v>276</v>
      </c>
      <c r="U195" t="s">
        <v>276</v>
      </c>
      <c r="V195" t="s">
        <v>276</v>
      </c>
      <c r="W195" t="s">
        <v>276</v>
      </c>
      <c r="X195" t="s">
        <v>276</v>
      </c>
      <c r="Y195" t="s">
        <v>276</v>
      </c>
      <c r="Z195" t="s">
        <v>276</v>
      </c>
      <c r="AA195" t="s">
        <v>276</v>
      </c>
      <c r="AB195" t="s">
        <v>276</v>
      </c>
      <c r="AC195" t="s">
        <v>276</v>
      </c>
      <c r="AD195" t="s">
        <v>276</v>
      </c>
    </row>
    <row r="196" spans="1:30" x14ac:dyDescent="0.3">
      <c r="A196" t="s">
        <v>278</v>
      </c>
      <c r="B196" t="s">
        <v>38</v>
      </c>
      <c r="C196" t="s">
        <v>33</v>
      </c>
      <c r="D196" t="s">
        <v>279</v>
      </c>
      <c r="L196" t="s">
        <v>41</v>
      </c>
      <c r="M196" t="s">
        <v>52</v>
      </c>
      <c r="N196" t="s">
        <v>280</v>
      </c>
      <c r="O196" t="s">
        <v>42</v>
      </c>
      <c r="P196" t="s">
        <v>41</v>
      </c>
      <c r="Q196" t="s">
        <v>279</v>
      </c>
      <c r="R196" t="s">
        <v>279</v>
      </c>
      <c r="S196" t="s">
        <v>279</v>
      </c>
      <c r="T196" t="s">
        <v>279</v>
      </c>
      <c r="U196" t="s">
        <v>279</v>
      </c>
      <c r="V196" t="s">
        <v>279</v>
      </c>
      <c r="W196" t="s">
        <v>279</v>
      </c>
      <c r="X196" t="s">
        <v>279</v>
      </c>
      <c r="Y196" t="s">
        <v>279</v>
      </c>
      <c r="Z196" t="s">
        <v>279</v>
      </c>
      <c r="AA196" t="s">
        <v>279</v>
      </c>
      <c r="AB196" t="s">
        <v>279</v>
      </c>
      <c r="AC196" t="s">
        <v>279</v>
      </c>
      <c r="AD196" t="s">
        <v>279</v>
      </c>
    </row>
    <row r="197" spans="1:30" x14ac:dyDescent="0.3">
      <c r="A197" t="s">
        <v>286</v>
      </c>
      <c r="B197" t="s">
        <v>38</v>
      </c>
      <c r="C197" t="s">
        <v>33</v>
      </c>
      <c r="D197" t="s">
        <v>287</v>
      </c>
      <c r="M197" t="s">
        <v>52</v>
      </c>
      <c r="N197" t="s">
        <v>636</v>
      </c>
      <c r="O197" t="s">
        <v>42</v>
      </c>
      <c r="Q197" t="s">
        <v>287</v>
      </c>
      <c r="R197" t="s">
        <v>287</v>
      </c>
      <c r="S197" t="s">
        <v>287</v>
      </c>
      <c r="T197" t="s">
        <v>287</v>
      </c>
      <c r="U197" t="s">
        <v>287</v>
      </c>
      <c r="V197" t="s">
        <v>287</v>
      </c>
      <c r="W197" t="s">
        <v>287</v>
      </c>
      <c r="X197" t="s">
        <v>287</v>
      </c>
      <c r="Y197" t="s">
        <v>287</v>
      </c>
      <c r="Z197" t="s">
        <v>287</v>
      </c>
      <c r="AA197" t="s">
        <v>287</v>
      </c>
      <c r="AB197" t="s">
        <v>287</v>
      </c>
      <c r="AC197" t="s">
        <v>287</v>
      </c>
      <c r="AD197" t="s">
        <v>287</v>
      </c>
    </row>
    <row r="198" spans="1:30" x14ac:dyDescent="0.3">
      <c r="A198" t="s">
        <v>289</v>
      </c>
      <c r="B198" t="s">
        <v>38</v>
      </c>
      <c r="C198" t="s">
        <v>33</v>
      </c>
      <c r="D198" t="s">
        <v>290</v>
      </c>
      <c r="M198" t="s">
        <v>52</v>
      </c>
      <c r="N198" t="s">
        <v>291</v>
      </c>
      <c r="O198" t="s">
        <v>42</v>
      </c>
      <c r="Q198" t="s">
        <v>290</v>
      </c>
      <c r="R198" t="s">
        <v>290</v>
      </c>
      <c r="S198" t="s">
        <v>290</v>
      </c>
      <c r="T198" t="s">
        <v>290</v>
      </c>
      <c r="U198" t="s">
        <v>290</v>
      </c>
      <c r="V198" t="s">
        <v>290</v>
      </c>
      <c r="W198" t="s">
        <v>290</v>
      </c>
      <c r="X198" t="s">
        <v>290</v>
      </c>
      <c r="Y198" t="s">
        <v>290</v>
      </c>
      <c r="Z198" t="s">
        <v>290</v>
      </c>
      <c r="AA198" t="s">
        <v>290</v>
      </c>
      <c r="AB198" t="s">
        <v>290</v>
      </c>
      <c r="AC198" t="s">
        <v>290</v>
      </c>
      <c r="AD198" t="s">
        <v>290</v>
      </c>
    </row>
    <row r="199" spans="1:30" x14ac:dyDescent="0.3">
      <c r="A199" t="s">
        <v>292</v>
      </c>
      <c r="B199" t="s">
        <v>38</v>
      </c>
      <c r="C199" t="s">
        <v>33</v>
      </c>
      <c r="D199" t="s">
        <v>293</v>
      </c>
      <c r="M199" t="s">
        <v>52</v>
      </c>
      <c r="N199" t="s">
        <v>294</v>
      </c>
      <c r="O199" t="s">
        <v>42</v>
      </c>
      <c r="Q199" t="s">
        <v>293</v>
      </c>
      <c r="R199" t="s">
        <v>293</v>
      </c>
      <c r="S199" t="s">
        <v>293</v>
      </c>
      <c r="T199" t="s">
        <v>293</v>
      </c>
      <c r="U199" t="s">
        <v>293</v>
      </c>
      <c r="V199" t="s">
        <v>293</v>
      </c>
      <c r="W199" t="s">
        <v>293</v>
      </c>
      <c r="X199" t="s">
        <v>293</v>
      </c>
      <c r="Y199" t="s">
        <v>293</v>
      </c>
      <c r="Z199" t="s">
        <v>293</v>
      </c>
      <c r="AA199" t="s">
        <v>293</v>
      </c>
      <c r="AB199" t="s">
        <v>293</v>
      </c>
      <c r="AC199" t="s">
        <v>293</v>
      </c>
      <c r="AD199" t="s">
        <v>293</v>
      </c>
    </row>
    <row r="200" spans="1:30" x14ac:dyDescent="0.3">
      <c r="A200" t="s">
        <v>295</v>
      </c>
      <c r="B200" t="s">
        <v>38</v>
      </c>
      <c r="C200" t="s">
        <v>35</v>
      </c>
      <c r="D200" t="s">
        <v>296</v>
      </c>
      <c r="M200" t="s">
        <v>41</v>
      </c>
      <c r="N200" t="s">
        <v>297</v>
      </c>
      <c r="O200" t="s">
        <v>42</v>
      </c>
      <c r="Q200" t="s">
        <v>296</v>
      </c>
      <c r="R200" t="s">
        <v>296</v>
      </c>
      <c r="S200" t="s">
        <v>296</v>
      </c>
      <c r="T200" t="s">
        <v>296</v>
      </c>
      <c r="U200" t="s">
        <v>296</v>
      </c>
      <c r="V200" t="s">
        <v>296</v>
      </c>
      <c r="W200" t="s">
        <v>296</v>
      </c>
      <c r="X200" t="s">
        <v>296</v>
      </c>
      <c r="Y200" t="s">
        <v>296</v>
      </c>
      <c r="Z200" t="s">
        <v>296</v>
      </c>
      <c r="AA200" t="s">
        <v>296</v>
      </c>
      <c r="AB200" t="s">
        <v>296</v>
      </c>
      <c r="AC200" t="s">
        <v>296</v>
      </c>
      <c r="AD200" t="s">
        <v>296</v>
      </c>
    </row>
    <row r="201" spans="1:30" x14ac:dyDescent="0.3">
      <c r="A201" t="s">
        <v>298</v>
      </c>
      <c r="B201" t="s">
        <v>38</v>
      </c>
      <c r="C201" t="s">
        <v>35</v>
      </c>
      <c r="D201" t="s">
        <v>299</v>
      </c>
      <c r="L201" t="s">
        <v>41</v>
      </c>
      <c r="M201" t="s">
        <v>41</v>
      </c>
      <c r="N201" t="s">
        <v>637</v>
      </c>
      <c r="O201" t="s">
        <v>42</v>
      </c>
      <c r="Q201" t="s">
        <v>299</v>
      </c>
      <c r="R201" t="s">
        <v>299</v>
      </c>
      <c r="S201" t="s">
        <v>299</v>
      </c>
      <c r="T201" t="s">
        <v>299</v>
      </c>
      <c r="U201" t="s">
        <v>299</v>
      </c>
      <c r="V201" t="s">
        <v>299</v>
      </c>
      <c r="W201" t="s">
        <v>299</v>
      </c>
      <c r="X201" t="s">
        <v>299</v>
      </c>
      <c r="Y201" t="s">
        <v>299</v>
      </c>
      <c r="Z201" t="s">
        <v>299</v>
      </c>
      <c r="AA201" t="s">
        <v>299</v>
      </c>
      <c r="AB201" t="s">
        <v>299</v>
      </c>
      <c r="AC201" t="s">
        <v>299</v>
      </c>
      <c r="AD201" t="s">
        <v>299</v>
      </c>
    </row>
    <row r="202" spans="1:30" x14ac:dyDescent="0.3">
      <c r="A202" t="s">
        <v>301</v>
      </c>
      <c r="B202" t="s">
        <v>38</v>
      </c>
      <c r="C202" t="s">
        <v>35</v>
      </c>
      <c r="D202" t="s">
        <v>302</v>
      </c>
      <c r="L202" t="s">
        <v>41</v>
      </c>
      <c r="M202" t="s">
        <v>52</v>
      </c>
      <c r="N202" t="s">
        <v>303</v>
      </c>
      <c r="O202" t="s">
        <v>42</v>
      </c>
      <c r="P202" t="s">
        <v>41</v>
      </c>
      <c r="Q202" t="s">
        <v>302</v>
      </c>
      <c r="R202" t="s">
        <v>302</v>
      </c>
      <c r="S202" t="s">
        <v>302</v>
      </c>
      <c r="T202" t="s">
        <v>302</v>
      </c>
      <c r="U202" t="s">
        <v>302</v>
      </c>
      <c r="V202" t="s">
        <v>302</v>
      </c>
      <c r="W202" t="s">
        <v>302</v>
      </c>
      <c r="X202" t="s">
        <v>302</v>
      </c>
      <c r="Y202" t="s">
        <v>302</v>
      </c>
      <c r="Z202" t="s">
        <v>302</v>
      </c>
      <c r="AA202" t="s">
        <v>302</v>
      </c>
      <c r="AB202" t="s">
        <v>302</v>
      </c>
      <c r="AC202" t="s">
        <v>302</v>
      </c>
      <c r="AD202" t="s">
        <v>302</v>
      </c>
    </row>
    <row r="203" spans="1:30" x14ac:dyDescent="0.3">
      <c r="A203" t="s">
        <v>304</v>
      </c>
      <c r="B203" t="s">
        <v>38</v>
      </c>
      <c r="C203" t="s">
        <v>35</v>
      </c>
      <c r="D203" t="s">
        <v>305</v>
      </c>
      <c r="M203" t="s">
        <v>52</v>
      </c>
      <c r="N203" t="s">
        <v>306</v>
      </c>
      <c r="O203" t="s">
        <v>42</v>
      </c>
      <c r="Q203" t="s">
        <v>305</v>
      </c>
      <c r="R203" t="s">
        <v>305</v>
      </c>
      <c r="S203" t="s">
        <v>305</v>
      </c>
      <c r="T203" t="s">
        <v>305</v>
      </c>
      <c r="U203" t="s">
        <v>305</v>
      </c>
      <c r="V203" t="s">
        <v>305</v>
      </c>
      <c r="W203" t="s">
        <v>305</v>
      </c>
      <c r="X203" t="s">
        <v>305</v>
      </c>
      <c r="Y203" t="s">
        <v>305</v>
      </c>
      <c r="Z203" t="s">
        <v>305</v>
      </c>
      <c r="AA203" t="s">
        <v>305</v>
      </c>
      <c r="AB203" t="s">
        <v>305</v>
      </c>
      <c r="AC203" t="s">
        <v>305</v>
      </c>
      <c r="AD203" t="s">
        <v>305</v>
      </c>
    </row>
    <row r="204" spans="1:30" x14ac:dyDescent="0.3">
      <c r="A204" t="s">
        <v>307</v>
      </c>
      <c r="B204" t="s">
        <v>38</v>
      </c>
      <c r="C204" t="s">
        <v>35</v>
      </c>
      <c r="D204" t="s">
        <v>308</v>
      </c>
      <c r="M204" t="s">
        <v>52</v>
      </c>
      <c r="N204" t="s">
        <v>309</v>
      </c>
      <c r="O204" t="s">
        <v>42</v>
      </c>
      <c r="Q204" t="s">
        <v>308</v>
      </c>
      <c r="R204" t="s">
        <v>308</v>
      </c>
      <c r="S204" t="s">
        <v>308</v>
      </c>
      <c r="T204" t="s">
        <v>308</v>
      </c>
      <c r="U204" t="s">
        <v>308</v>
      </c>
      <c r="V204" t="s">
        <v>308</v>
      </c>
      <c r="W204" t="s">
        <v>308</v>
      </c>
      <c r="X204" t="s">
        <v>308</v>
      </c>
      <c r="Y204" t="s">
        <v>308</v>
      </c>
      <c r="Z204" t="s">
        <v>308</v>
      </c>
      <c r="AA204" t="s">
        <v>308</v>
      </c>
      <c r="AB204" t="s">
        <v>308</v>
      </c>
      <c r="AC204" t="s">
        <v>308</v>
      </c>
      <c r="AD204" t="s">
        <v>308</v>
      </c>
    </row>
  </sheetData>
  <autoFilter ref="A1:AD204" xr:uid="{00000000-0001-0000-0000-000000000000}"/>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E2865-6ECD-49C0-9192-9559961DF0AC}">
  <dimension ref="A1:P102"/>
  <sheetViews>
    <sheetView zoomScale="80" zoomScaleNormal="80" workbookViewId="0">
      <selection activeCell="M22" sqref="M22"/>
    </sheetView>
  </sheetViews>
  <sheetFormatPr defaultRowHeight="14.4" x14ac:dyDescent="0.3"/>
  <sheetData>
    <row r="1" spans="1:16" x14ac:dyDescent="0.3">
      <c r="A1" t="s">
        <v>0</v>
      </c>
      <c r="B1" t="s">
        <v>1</v>
      </c>
      <c r="C1" t="s">
        <v>2</v>
      </c>
      <c r="D1" t="s">
        <v>3</v>
      </c>
      <c r="E1" t="s">
        <v>4</v>
      </c>
      <c r="F1" t="s">
        <v>5</v>
      </c>
      <c r="G1" t="s">
        <v>6</v>
      </c>
      <c r="H1" t="s">
        <v>7</v>
      </c>
      <c r="I1" t="s">
        <v>8</v>
      </c>
      <c r="K1" t="s">
        <v>9</v>
      </c>
      <c r="L1" t="s">
        <v>10</v>
      </c>
      <c r="M1" t="s">
        <v>11</v>
      </c>
      <c r="N1" t="s">
        <v>12</v>
      </c>
      <c r="O1" t="s">
        <v>13</v>
      </c>
      <c r="P1" t="s">
        <v>14</v>
      </c>
    </row>
    <row r="2" spans="1:16" x14ac:dyDescent="0.3">
      <c r="A2" t="s">
        <v>15</v>
      </c>
      <c r="B2" t="s">
        <v>16</v>
      </c>
      <c r="D2" t="s">
        <v>619</v>
      </c>
    </row>
    <row r="3" spans="1:16" x14ac:dyDescent="0.3">
      <c r="A3" t="s">
        <v>17</v>
      </c>
      <c r="B3" t="s">
        <v>16</v>
      </c>
      <c r="D3" t="s">
        <v>620</v>
      </c>
    </row>
    <row r="4" spans="1:16" x14ac:dyDescent="0.3">
      <c r="A4" t="s">
        <v>18</v>
      </c>
      <c r="B4" t="s">
        <v>19</v>
      </c>
      <c r="C4" t="s">
        <v>15</v>
      </c>
      <c r="D4" t="s">
        <v>20</v>
      </c>
    </row>
    <row r="5" spans="1:16" x14ac:dyDescent="0.3">
      <c r="A5" t="s">
        <v>21</v>
      </c>
      <c r="B5" t="s">
        <v>19</v>
      </c>
      <c r="C5" t="s">
        <v>15</v>
      </c>
      <c r="D5" t="s">
        <v>22</v>
      </c>
    </row>
    <row r="6" spans="1:16" x14ac:dyDescent="0.3">
      <c r="A6" t="s">
        <v>23</v>
      </c>
      <c r="B6" t="s">
        <v>19</v>
      </c>
      <c r="C6" t="s">
        <v>15</v>
      </c>
      <c r="D6" t="s">
        <v>24</v>
      </c>
    </row>
    <row r="7" spans="1:16" x14ac:dyDescent="0.3">
      <c r="A7" t="s">
        <v>25</v>
      </c>
      <c r="B7" t="s">
        <v>19</v>
      </c>
      <c r="C7" t="s">
        <v>15</v>
      </c>
      <c r="D7" t="s">
        <v>26</v>
      </c>
    </row>
    <row r="8" spans="1:16" x14ac:dyDescent="0.3">
      <c r="A8" t="s">
        <v>27</v>
      </c>
      <c r="B8" t="s">
        <v>19</v>
      </c>
      <c r="C8" t="s">
        <v>17</v>
      </c>
      <c r="D8" t="s">
        <v>28</v>
      </c>
    </row>
    <row r="9" spans="1:16" x14ac:dyDescent="0.3">
      <c r="A9" t="s">
        <v>29</v>
      </c>
      <c r="B9" t="s">
        <v>19</v>
      </c>
      <c r="C9" t="s">
        <v>17</v>
      </c>
      <c r="D9" t="s">
        <v>30</v>
      </c>
    </row>
    <row r="10" spans="1:16" x14ac:dyDescent="0.3">
      <c r="A10" t="s">
        <v>31</v>
      </c>
      <c r="B10" t="s">
        <v>19</v>
      </c>
      <c r="C10" t="s">
        <v>17</v>
      </c>
      <c r="D10" t="s">
        <v>32</v>
      </c>
    </row>
    <row r="11" spans="1:16" x14ac:dyDescent="0.3">
      <c r="A11" t="s">
        <v>33</v>
      </c>
      <c r="B11" t="s">
        <v>19</v>
      </c>
      <c r="C11" t="s">
        <v>17</v>
      </c>
      <c r="D11" t="s">
        <v>34</v>
      </c>
    </row>
    <row r="12" spans="1:16" x14ac:dyDescent="0.3">
      <c r="A12" t="s">
        <v>35</v>
      </c>
      <c r="B12" t="s">
        <v>19</v>
      </c>
      <c r="C12" t="s">
        <v>17</v>
      </c>
      <c r="D12" t="s">
        <v>36</v>
      </c>
    </row>
    <row r="13" spans="1:16" x14ac:dyDescent="0.3">
      <c r="A13" t="s">
        <v>37</v>
      </c>
      <c r="B13" t="s">
        <v>38</v>
      </c>
      <c r="C13" t="s">
        <v>18</v>
      </c>
      <c r="D13" t="s">
        <v>39</v>
      </c>
      <c r="L13" t="s">
        <v>40</v>
      </c>
      <c r="M13" t="s">
        <v>41</v>
      </c>
      <c r="O13" t="s">
        <v>43</v>
      </c>
      <c r="P13" t="s">
        <v>41</v>
      </c>
    </row>
    <row r="14" spans="1:16" x14ac:dyDescent="0.3">
      <c r="A14" t="s">
        <v>44</v>
      </c>
      <c r="B14" t="s">
        <v>38</v>
      </c>
      <c r="C14" t="s">
        <v>18</v>
      </c>
      <c r="D14" t="s">
        <v>45</v>
      </c>
      <c r="L14" t="s">
        <v>40</v>
      </c>
      <c r="M14" t="s">
        <v>41</v>
      </c>
      <c r="O14" t="s">
        <v>46</v>
      </c>
      <c r="P14" t="s">
        <v>41</v>
      </c>
    </row>
    <row r="15" spans="1:16" x14ac:dyDescent="0.3">
      <c r="A15" t="s">
        <v>47</v>
      </c>
      <c r="B15" t="s">
        <v>38</v>
      </c>
      <c r="C15" t="s">
        <v>18</v>
      </c>
      <c r="D15" t="s">
        <v>48</v>
      </c>
      <c r="L15" t="s">
        <v>40</v>
      </c>
      <c r="M15" t="s">
        <v>41</v>
      </c>
      <c r="O15" t="s">
        <v>49</v>
      </c>
      <c r="P15" t="s">
        <v>41</v>
      </c>
    </row>
    <row r="16" spans="1:16" x14ac:dyDescent="0.3">
      <c r="A16" t="s">
        <v>50</v>
      </c>
      <c r="B16" t="s">
        <v>38</v>
      </c>
      <c r="C16" t="s">
        <v>18</v>
      </c>
      <c r="D16" t="s">
        <v>51</v>
      </c>
      <c r="L16" t="s">
        <v>40</v>
      </c>
      <c r="M16" t="s">
        <v>52</v>
      </c>
      <c r="O16" t="s">
        <v>53</v>
      </c>
      <c r="P16" t="s">
        <v>52</v>
      </c>
    </row>
    <row r="17" spans="1:16" x14ac:dyDescent="0.3">
      <c r="A17" t="s">
        <v>54</v>
      </c>
      <c r="B17" t="s">
        <v>38</v>
      </c>
      <c r="C17" t="s">
        <v>18</v>
      </c>
      <c r="D17" t="s">
        <v>55</v>
      </c>
      <c r="L17" t="s">
        <v>40</v>
      </c>
      <c r="M17" t="s">
        <v>52</v>
      </c>
      <c r="O17" t="s">
        <v>56</v>
      </c>
      <c r="P17" t="s">
        <v>52</v>
      </c>
    </row>
    <row r="18" spans="1:16" x14ac:dyDescent="0.3">
      <c r="A18" t="s">
        <v>57</v>
      </c>
      <c r="B18" t="s">
        <v>38</v>
      </c>
      <c r="C18" t="s">
        <v>18</v>
      </c>
      <c r="D18" t="s">
        <v>58</v>
      </c>
      <c r="L18" t="s">
        <v>40</v>
      </c>
      <c r="M18" t="s">
        <v>41</v>
      </c>
      <c r="O18" t="s">
        <v>59</v>
      </c>
      <c r="P18" t="s">
        <v>52</v>
      </c>
    </row>
    <row r="19" spans="1:16" x14ac:dyDescent="0.3">
      <c r="A19" t="s">
        <v>60</v>
      </c>
      <c r="B19" t="s">
        <v>38</v>
      </c>
      <c r="C19" t="s">
        <v>18</v>
      </c>
      <c r="D19" t="s">
        <v>61</v>
      </c>
      <c r="L19" t="s">
        <v>40</v>
      </c>
      <c r="M19" t="s">
        <v>41</v>
      </c>
      <c r="O19" t="s">
        <v>62</v>
      </c>
      <c r="P19" t="s">
        <v>41</v>
      </c>
    </row>
    <row r="20" spans="1:16" x14ac:dyDescent="0.3">
      <c r="A20" t="s">
        <v>63</v>
      </c>
      <c r="B20" t="s">
        <v>38</v>
      </c>
      <c r="C20" t="s">
        <v>21</v>
      </c>
      <c r="D20" t="s">
        <v>64</v>
      </c>
      <c r="L20" t="s">
        <v>40</v>
      </c>
      <c r="M20" t="s">
        <v>52</v>
      </c>
      <c r="O20" t="s">
        <v>65</v>
      </c>
      <c r="P20" t="s">
        <v>52</v>
      </c>
    </row>
    <row r="21" spans="1:16" x14ac:dyDescent="0.3">
      <c r="A21" t="s">
        <v>66</v>
      </c>
      <c r="B21" t="s">
        <v>38</v>
      </c>
      <c r="C21" t="s">
        <v>21</v>
      </c>
      <c r="D21" t="s">
        <v>67</v>
      </c>
      <c r="L21" t="s">
        <v>40</v>
      </c>
      <c r="M21" t="s">
        <v>41</v>
      </c>
      <c r="O21" t="s">
        <v>68</v>
      </c>
      <c r="P21" t="s">
        <v>52</v>
      </c>
    </row>
    <row r="22" spans="1:16" x14ac:dyDescent="0.3">
      <c r="A22" t="s">
        <v>69</v>
      </c>
      <c r="B22" t="s">
        <v>38</v>
      </c>
      <c r="C22" t="s">
        <v>21</v>
      </c>
      <c r="D22" t="s">
        <v>70</v>
      </c>
      <c r="L22" t="s">
        <v>40</v>
      </c>
      <c r="M22" t="s">
        <v>42</v>
      </c>
      <c r="O22" t="s">
        <v>71</v>
      </c>
      <c r="P22" t="s">
        <v>52</v>
      </c>
    </row>
    <row r="23" spans="1:16" x14ac:dyDescent="0.3">
      <c r="A23" t="s">
        <v>72</v>
      </c>
      <c r="B23" t="s">
        <v>38</v>
      </c>
      <c r="C23" t="s">
        <v>21</v>
      </c>
      <c r="D23" t="s">
        <v>73</v>
      </c>
      <c r="L23" t="s">
        <v>40</v>
      </c>
      <c r="M23" t="s">
        <v>41</v>
      </c>
      <c r="O23" t="s">
        <v>74</v>
      </c>
      <c r="P23" t="s">
        <v>52</v>
      </c>
    </row>
    <row r="24" spans="1:16" x14ac:dyDescent="0.3">
      <c r="A24" t="s">
        <v>75</v>
      </c>
      <c r="B24" t="s">
        <v>38</v>
      </c>
      <c r="C24" t="s">
        <v>21</v>
      </c>
      <c r="D24" t="s">
        <v>76</v>
      </c>
      <c r="L24" t="s">
        <v>40</v>
      </c>
      <c r="M24" t="s">
        <v>42</v>
      </c>
      <c r="O24" t="s">
        <v>77</v>
      </c>
      <c r="P24" t="s">
        <v>52</v>
      </c>
    </row>
    <row r="25" spans="1:16" x14ac:dyDescent="0.3">
      <c r="A25" t="s">
        <v>78</v>
      </c>
      <c r="B25" t="s">
        <v>38</v>
      </c>
      <c r="C25" t="s">
        <v>21</v>
      </c>
      <c r="D25" t="s">
        <v>79</v>
      </c>
      <c r="L25" t="s">
        <v>40</v>
      </c>
      <c r="M25" t="s">
        <v>41</v>
      </c>
      <c r="O25" t="s">
        <v>80</v>
      </c>
      <c r="P25" t="s">
        <v>41</v>
      </c>
    </row>
    <row r="26" spans="1:16" x14ac:dyDescent="0.3">
      <c r="A26" t="s">
        <v>81</v>
      </c>
      <c r="B26" t="s">
        <v>38</v>
      </c>
      <c r="C26" t="s">
        <v>21</v>
      </c>
      <c r="D26" t="s">
        <v>82</v>
      </c>
      <c r="L26" t="s">
        <v>40</v>
      </c>
      <c r="M26" t="s">
        <v>41</v>
      </c>
      <c r="O26" t="s">
        <v>83</v>
      </c>
      <c r="P26" t="s">
        <v>41</v>
      </c>
    </row>
    <row r="27" spans="1:16" x14ac:dyDescent="0.3">
      <c r="A27" t="s">
        <v>84</v>
      </c>
      <c r="B27" t="s">
        <v>38</v>
      </c>
      <c r="C27" t="s">
        <v>21</v>
      </c>
      <c r="D27" t="s">
        <v>85</v>
      </c>
      <c r="L27" t="s">
        <v>40</v>
      </c>
      <c r="M27" t="s">
        <v>52</v>
      </c>
      <c r="O27" t="s">
        <v>86</v>
      </c>
      <c r="P27" t="s">
        <v>52</v>
      </c>
    </row>
    <row r="28" spans="1:16" x14ac:dyDescent="0.3">
      <c r="A28" t="s">
        <v>87</v>
      </c>
      <c r="B28" t="s">
        <v>38</v>
      </c>
      <c r="C28" t="s">
        <v>21</v>
      </c>
      <c r="D28" t="s">
        <v>88</v>
      </c>
      <c r="L28" t="s">
        <v>89</v>
      </c>
      <c r="M28" t="s">
        <v>42</v>
      </c>
      <c r="O28" t="s">
        <v>90</v>
      </c>
      <c r="P28" t="s">
        <v>52</v>
      </c>
    </row>
    <row r="29" spans="1:16" x14ac:dyDescent="0.3">
      <c r="A29" t="s">
        <v>91</v>
      </c>
      <c r="B29" t="s">
        <v>38</v>
      </c>
      <c r="C29" t="s">
        <v>21</v>
      </c>
      <c r="D29" t="s">
        <v>92</v>
      </c>
      <c r="L29" t="s">
        <v>40</v>
      </c>
      <c r="M29" t="s">
        <v>52</v>
      </c>
      <c r="O29" t="s">
        <v>93</v>
      </c>
      <c r="P29" t="s">
        <v>52</v>
      </c>
    </row>
    <row r="30" spans="1:16" x14ac:dyDescent="0.3">
      <c r="A30" t="s">
        <v>94</v>
      </c>
      <c r="B30" t="s">
        <v>38</v>
      </c>
      <c r="C30" t="s">
        <v>21</v>
      </c>
      <c r="D30" t="s">
        <v>95</v>
      </c>
      <c r="L30" t="s">
        <v>40</v>
      </c>
      <c r="M30" t="s">
        <v>41</v>
      </c>
      <c r="O30" t="s">
        <v>96</v>
      </c>
      <c r="P30" t="s">
        <v>41</v>
      </c>
    </row>
    <row r="31" spans="1:16" x14ac:dyDescent="0.3">
      <c r="A31" t="s">
        <v>97</v>
      </c>
      <c r="B31" t="s">
        <v>38</v>
      </c>
      <c r="C31" t="s">
        <v>21</v>
      </c>
      <c r="D31" t="s">
        <v>98</v>
      </c>
      <c r="L31" t="s">
        <v>40</v>
      </c>
      <c r="M31" t="s">
        <v>42</v>
      </c>
      <c r="O31" t="s">
        <v>99</v>
      </c>
      <c r="P31" t="s">
        <v>41</v>
      </c>
    </row>
    <row r="32" spans="1:16" x14ac:dyDescent="0.3">
      <c r="A32" s="1" t="s">
        <v>100</v>
      </c>
      <c r="B32" t="s">
        <v>38</v>
      </c>
      <c r="C32" t="s">
        <v>21</v>
      </c>
      <c r="D32" t="s">
        <v>101</v>
      </c>
      <c r="L32" t="s">
        <v>40</v>
      </c>
      <c r="M32" t="s">
        <v>42</v>
      </c>
      <c r="O32" t="s">
        <v>102</v>
      </c>
      <c r="P32" t="s">
        <v>42</v>
      </c>
    </row>
    <row r="33" spans="1:16" x14ac:dyDescent="0.3">
      <c r="A33" t="s">
        <v>103</v>
      </c>
      <c r="B33" t="s">
        <v>38</v>
      </c>
      <c r="C33" t="s">
        <v>21</v>
      </c>
      <c r="D33" t="s">
        <v>104</v>
      </c>
      <c r="L33" t="s">
        <v>40</v>
      </c>
      <c r="M33" t="s">
        <v>42</v>
      </c>
      <c r="O33" t="s">
        <v>105</v>
      </c>
      <c r="P33" t="s">
        <v>41</v>
      </c>
    </row>
    <row r="34" spans="1:16" x14ac:dyDescent="0.3">
      <c r="A34" t="s">
        <v>106</v>
      </c>
      <c r="B34" t="s">
        <v>38</v>
      </c>
      <c r="C34" t="s">
        <v>21</v>
      </c>
      <c r="D34" t="s">
        <v>107</v>
      </c>
      <c r="L34" t="s">
        <v>40</v>
      </c>
      <c r="M34" t="s">
        <v>42</v>
      </c>
      <c r="O34" t="s">
        <v>108</v>
      </c>
      <c r="P34" t="s">
        <v>41</v>
      </c>
    </row>
    <row r="35" spans="1:16" x14ac:dyDescent="0.3">
      <c r="A35" t="s">
        <v>109</v>
      </c>
      <c r="B35" t="s">
        <v>38</v>
      </c>
      <c r="C35" t="s">
        <v>23</v>
      </c>
      <c r="D35" t="s">
        <v>110</v>
      </c>
      <c r="L35" t="s">
        <v>40</v>
      </c>
      <c r="M35" t="s">
        <v>52</v>
      </c>
      <c r="O35" t="s">
        <v>111</v>
      </c>
      <c r="P35" t="s">
        <v>41</v>
      </c>
    </row>
    <row r="36" spans="1:16" x14ac:dyDescent="0.3">
      <c r="A36" t="s">
        <v>112</v>
      </c>
      <c r="B36" t="s">
        <v>38</v>
      </c>
      <c r="C36" t="s">
        <v>23</v>
      </c>
      <c r="D36" t="s">
        <v>113</v>
      </c>
      <c r="L36" t="s">
        <v>40</v>
      </c>
      <c r="M36" t="s">
        <v>41</v>
      </c>
      <c r="O36" t="s">
        <v>114</v>
      </c>
      <c r="P36" t="s">
        <v>41</v>
      </c>
    </row>
    <row r="37" spans="1:16" x14ac:dyDescent="0.3">
      <c r="A37" t="s">
        <v>115</v>
      </c>
      <c r="B37" t="s">
        <v>38</v>
      </c>
      <c r="C37" t="s">
        <v>23</v>
      </c>
      <c r="D37" t="s">
        <v>116</v>
      </c>
      <c r="L37" t="s">
        <v>40</v>
      </c>
      <c r="M37" t="s">
        <v>42</v>
      </c>
      <c r="O37" t="s">
        <v>117</v>
      </c>
      <c r="P37" t="s">
        <v>42</v>
      </c>
    </row>
    <row r="38" spans="1:16" x14ac:dyDescent="0.3">
      <c r="A38" t="s">
        <v>118</v>
      </c>
      <c r="B38" t="s">
        <v>38</v>
      </c>
      <c r="C38" t="s">
        <v>23</v>
      </c>
      <c r="D38" t="s">
        <v>119</v>
      </c>
      <c r="L38" t="s">
        <v>40</v>
      </c>
      <c r="M38" t="s">
        <v>52</v>
      </c>
      <c r="O38" t="s">
        <v>120</v>
      </c>
      <c r="P38" t="s">
        <v>52</v>
      </c>
    </row>
    <row r="39" spans="1:16" x14ac:dyDescent="0.3">
      <c r="A39" t="s">
        <v>121</v>
      </c>
      <c r="B39" t="s">
        <v>38</v>
      </c>
      <c r="C39" t="s">
        <v>23</v>
      </c>
      <c r="D39" t="s">
        <v>122</v>
      </c>
      <c r="L39" t="s">
        <v>40</v>
      </c>
      <c r="M39" t="s">
        <v>52</v>
      </c>
      <c r="O39" t="s">
        <v>123</v>
      </c>
      <c r="P39" t="s">
        <v>52</v>
      </c>
    </row>
    <row r="40" spans="1:16" x14ac:dyDescent="0.3">
      <c r="A40" t="s">
        <v>124</v>
      </c>
      <c r="B40" t="s">
        <v>38</v>
      </c>
      <c r="C40" t="s">
        <v>23</v>
      </c>
      <c r="D40" t="s">
        <v>125</v>
      </c>
      <c r="L40" t="s">
        <v>40</v>
      </c>
      <c r="M40" t="s">
        <v>42</v>
      </c>
      <c r="O40" t="s">
        <v>126</v>
      </c>
      <c r="P40" t="s">
        <v>42</v>
      </c>
    </row>
    <row r="41" spans="1:16" x14ac:dyDescent="0.3">
      <c r="A41" t="s">
        <v>127</v>
      </c>
      <c r="B41" t="s">
        <v>38</v>
      </c>
      <c r="C41" t="s">
        <v>25</v>
      </c>
      <c r="D41" t="s">
        <v>128</v>
      </c>
      <c r="L41" t="s">
        <v>89</v>
      </c>
      <c r="M41" t="s">
        <v>41</v>
      </c>
      <c r="O41" t="s">
        <v>129</v>
      </c>
      <c r="P41" t="s">
        <v>52</v>
      </c>
    </row>
    <row r="42" spans="1:16" x14ac:dyDescent="0.3">
      <c r="A42" t="s">
        <v>130</v>
      </c>
      <c r="B42" t="s">
        <v>38</v>
      </c>
      <c r="C42" t="s">
        <v>25</v>
      </c>
      <c r="D42" t="s">
        <v>131</v>
      </c>
      <c r="L42" t="s">
        <v>89</v>
      </c>
      <c r="M42" t="s">
        <v>42</v>
      </c>
      <c r="O42" t="s">
        <v>132</v>
      </c>
      <c r="P42" t="s">
        <v>52</v>
      </c>
    </row>
    <row r="43" spans="1:16" x14ac:dyDescent="0.3">
      <c r="A43" t="s">
        <v>133</v>
      </c>
      <c r="B43" t="s">
        <v>38</v>
      </c>
      <c r="C43" t="s">
        <v>25</v>
      </c>
      <c r="D43" t="s">
        <v>134</v>
      </c>
      <c r="L43" t="s">
        <v>89</v>
      </c>
      <c r="M43" t="s">
        <v>42</v>
      </c>
      <c r="O43" t="s">
        <v>135</v>
      </c>
      <c r="P43" t="s">
        <v>42</v>
      </c>
    </row>
    <row r="44" spans="1:16" x14ac:dyDescent="0.3">
      <c r="A44" t="s">
        <v>136</v>
      </c>
      <c r="B44" t="s">
        <v>38</v>
      </c>
      <c r="C44" t="s">
        <v>25</v>
      </c>
      <c r="D44" t="s">
        <v>137</v>
      </c>
      <c r="L44" t="s">
        <v>89</v>
      </c>
      <c r="M44" t="s">
        <v>41</v>
      </c>
      <c r="O44" t="s">
        <v>138</v>
      </c>
      <c r="P44" t="s">
        <v>52</v>
      </c>
    </row>
    <row r="45" spans="1:16" x14ac:dyDescent="0.3">
      <c r="A45" t="s">
        <v>139</v>
      </c>
      <c r="B45" t="s">
        <v>38</v>
      </c>
      <c r="C45" t="s">
        <v>25</v>
      </c>
      <c r="D45" t="s">
        <v>140</v>
      </c>
      <c r="L45" t="s">
        <v>89</v>
      </c>
      <c r="M45" t="s">
        <v>41</v>
      </c>
      <c r="O45" t="s">
        <v>141</v>
      </c>
      <c r="P45" t="s">
        <v>52</v>
      </c>
    </row>
    <row r="46" spans="1:16" x14ac:dyDescent="0.3">
      <c r="A46" t="s">
        <v>142</v>
      </c>
      <c r="B46" t="s">
        <v>38</v>
      </c>
      <c r="C46" t="s">
        <v>25</v>
      </c>
      <c r="D46" t="s">
        <v>143</v>
      </c>
      <c r="L46" t="s">
        <v>89</v>
      </c>
      <c r="M46" t="s">
        <v>52</v>
      </c>
      <c r="O46" t="s">
        <v>144</v>
      </c>
      <c r="P46" t="s">
        <v>52</v>
      </c>
    </row>
    <row r="47" spans="1:16" x14ac:dyDescent="0.3">
      <c r="A47" t="s">
        <v>145</v>
      </c>
      <c r="B47" t="s">
        <v>38</v>
      </c>
      <c r="C47" t="s">
        <v>25</v>
      </c>
      <c r="D47" t="s">
        <v>146</v>
      </c>
      <c r="L47" t="s">
        <v>89</v>
      </c>
      <c r="M47" t="s">
        <v>41</v>
      </c>
      <c r="O47" t="s">
        <v>147</v>
      </c>
      <c r="P47" t="s">
        <v>52</v>
      </c>
    </row>
    <row r="48" spans="1:16" x14ac:dyDescent="0.3">
      <c r="A48" t="s">
        <v>148</v>
      </c>
      <c r="B48" t="s">
        <v>38</v>
      </c>
      <c r="C48" t="s">
        <v>25</v>
      </c>
      <c r="D48" t="s">
        <v>149</v>
      </c>
      <c r="L48" t="s">
        <v>89</v>
      </c>
      <c r="M48" t="s">
        <v>42</v>
      </c>
      <c r="O48" t="s">
        <v>150</v>
      </c>
      <c r="P48" t="s">
        <v>52</v>
      </c>
    </row>
    <row r="49" spans="1:16" x14ac:dyDescent="0.3">
      <c r="A49" t="s">
        <v>151</v>
      </c>
      <c r="B49" t="s">
        <v>38</v>
      </c>
      <c r="C49" t="s">
        <v>25</v>
      </c>
      <c r="D49" t="s">
        <v>152</v>
      </c>
      <c r="L49" t="s">
        <v>89</v>
      </c>
      <c r="M49" t="s">
        <v>42</v>
      </c>
      <c r="O49" t="s">
        <v>153</v>
      </c>
      <c r="P49" t="s">
        <v>52</v>
      </c>
    </row>
    <row r="50" spans="1:16" x14ac:dyDescent="0.3">
      <c r="A50" t="s">
        <v>154</v>
      </c>
      <c r="B50" t="s">
        <v>38</v>
      </c>
      <c r="C50" t="s">
        <v>25</v>
      </c>
      <c r="D50" t="s">
        <v>155</v>
      </c>
      <c r="L50" t="s">
        <v>40</v>
      </c>
      <c r="M50" t="s">
        <v>42</v>
      </c>
      <c r="O50" t="s">
        <v>156</v>
      </c>
      <c r="P50" t="s">
        <v>52</v>
      </c>
    </row>
    <row r="51" spans="1:16" x14ac:dyDescent="0.3">
      <c r="A51" t="s">
        <v>157</v>
      </c>
      <c r="B51" t="s">
        <v>38</v>
      </c>
      <c r="C51" t="s">
        <v>25</v>
      </c>
      <c r="D51" t="s">
        <v>158</v>
      </c>
      <c r="L51" t="s">
        <v>40</v>
      </c>
      <c r="M51" t="s">
        <v>52</v>
      </c>
      <c r="O51" t="s">
        <v>159</v>
      </c>
      <c r="P51" t="s">
        <v>52</v>
      </c>
    </row>
    <row r="52" spans="1:16" x14ac:dyDescent="0.3">
      <c r="A52" t="s">
        <v>160</v>
      </c>
      <c r="B52" t="s">
        <v>38</v>
      </c>
      <c r="C52" t="s">
        <v>25</v>
      </c>
      <c r="D52" t="s">
        <v>161</v>
      </c>
      <c r="L52" t="s">
        <v>40</v>
      </c>
      <c r="M52" t="s">
        <v>41</v>
      </c>
      <c r="O52" t="s">
        <v>162</v>
      </c>
      <c r="P52" t="s">
        <v>52</v>
      </c>
    </row>
    <row r="53" spans="1:16" x14ac:dyDescent="0.3">
      <c r="A53" t="s">
        <v>163</v>
      </c>
      <c r="B53" t="s">
        <v>38</v>
      </c>
      <c r="C53" t="s">
        <v>25</v>
      </c>
      <c r="D53" t="s">
        <v>164</v>
      </c>
      <c r="L53" t="s">
        <v>40</v>
      </c>
      <c r="M53" t="s">
        <v>52</v>
      </c>
      <c r="O53" t="s">
        <v>165</v>
      </c>
      <c r="P53" t="s">
        <v>52</v>
      </c>
    </row>
    <row r="54" spans="1:16" x14ac:dyDescent="0.3">
      <c r="A54" t="s">
        <v>166</v>
      </c>
      <c r="B54" t="s">
        <v>38</v>
      </c>
      <c r="C54" t="s">
        <v>25</v>
      </c>
      <c r="D54" t="s">
        <v>167</v>
      </c>
      <c r="L54" t="s">
        <v>40</v>
      </c>
      <c r="M54" t="s">
        <v>41</v>
      </c>
      <c r="O54" t="s">
        <v>168</v>
      </c>
      <c r="P54" t="s">
        <v>52</v>
      </c>
    </row>
    <row r="55" spans="1:16" x14ac:dyDescent="0.3">
      <c r="A55" t="s">
        <v>169</v>
      </c>
      <c r="B55" t="s">
        <v>38</v>
      </c>
      <c r="C55" t="s">
        <v>25</v>
      </c>
      <c r="D55" t="s">
        <v>170</v>
      </c>
      <c r="L55" t="s">
        <v>40</v>
      </c>
      <c r="M55" t="s">
        <v>41</v>
      </c>
      <c r="O55" t="s">
        <v>171</v>
      </c>
      <c r="P55" t="s">
        <v>42</v>
      </c>
    </row>
    <row r="56" spans="1:16" x14ac:dyDescent="0.3">
      <c r="A56" t="s">
        <v>172</v>
      </c>
      <c r="B56" t="s">
        <v>38</v>
      </c>
      <c r="C56" t="s">
        <v>25</v>
      </c>
      <c r="D56" t="s">
        <v>173</v>
      </c>
      <c r="L56" t="s">
        <v>40</v>
      </c>
      <c r="M56" t="s">
        <v>41</v>
      </c>
      <c r="O56" t="s">
        <v>174</v>
      </c>
      <c r="P56" t="s">
        <v>42</v>
      </c>
    </row>
    <row r="57" spans="1:16" x14ac:dyDescent="0.3">
      <c r="A57" t="s">
        <v>175</v>
      </c>
      <c r="B57" t="s">
        <v>38</v>
      </c>
      <c r="C57" t="s">
        <v>25</v>
      </c>
      <c r="D57" t="s">
        <v>176</v>
      </c>
      <c r="L57" t="s">
        <v>40</v>
      </c>
      <c r="M57" t="s">
        <v>42</v>
      </c>
      <c r="O57" t="s">
        <v>177</v>
      </c>
      <c r="P57" t="s">
        <v>42</v>
      </c>
    </row>
    <row r="58" spans="1:16" x14ac:dyDescent="0.3">
      <c r="A58" t="s">
        <v>178</v>
      </c>
      <c r="B58" t="s">
        <v>38</v>
      </c>
      <c r="C58" t="s">
        <v>25</v>
      </c>
      <c r="D58" t="s">
        <v>179</v>
      </c>
      <c r="L58" t="s">
        <v>40</v>
      </c>
      <c r="M58" t="s">
        <v>41</v>
      </c>
      <c r="O58" t="s">
        <v>180</v>
      </c>
      <c r="P58" t="s">
        <v>52</v>
      </c>
    </row>
    <row r="59" spans="1:16" x14ac:dyDescent="0.3">
      <c r="A59" t="s">
        <v>181</v>
      </c>
      <c r="B59" t="s">
        <v>38</v>
      </c>
      <c r="C59" t="s">
        <v>25</v>
      </c>
      <c r="D59" t="s">
        <v>182</v>
      </c>
      <c r="L59" t="s">
        <v>40</v>
      </c>
      <c r="M59" t="s">
        <v>41</v>
      </c>
      <c r="O59" t="s">
        <v>183</v>
      </c>
      <c r="P59" t="s">
        <v>52</v>
      </c>
    </row>
    <row r="60" spans="1:16" x14ac:dyDescent="0.3">
      <c r="A60" t="s">
        <v>184</v>
      </c>
      <c r="B60" t="s">
        <v>38</v>
      </c>
      <c r="C60" t="s">
        <v>25</v>
      </c>
      <c r="D60" t="s">
        <v>185</v>
      </c>
      <c r="L60" t="s">
        <v>40</v>
      </c>
      <c r="M60" t="s">
        <v>41</v>
      </c>
      <c r="O60" t="s">
        <v>186</v>
      </c>
      <c r="P60" t="s">
        <v>52</v>
      </c>
    </row>
    <row r="61" spans="1:16" x14ac:dyDescent="0.3">
      <c r="A61" t="s">
        <v>187</v>
      </c>
      <c r="B61" t="s">
        <v>38</v>
      </c>
      <c r="C61" t="s">
        <v>27</v>
      </c>
      <c r="D61" t="s">
        <v>188</v>
      </c>
      <c r="L61" t="s">
        <v>89</v>
      </c>
      <c r="M61" t="s">
        <v>42</v>
      </c>
      <c r="N61" t="s">
        <v>41</v>
      </c>
      <c r="O61" t="s">
        <v>189</v>
      </c>
      <c r="P61" t="s">
        <v>42</v>
      </c>
    </row>
    <row r="62" spans="1:16" x14ac:dyDescent="0.3">
      <c r="A62" t="s">
        <v>190</v>
      </c>
      <c r="B62" t="s">
        <v>38</v>
      </c>
      <c r="C62" t="s">
        <v>27</v>
      </c>
      <c r="D62" t="s">
        <v>191</v>
      </c>
      <c r="L62" t="s">
        <v>40</v>
      </c>
      <c r="M62" t="s">
        <v>41</v>
      </c>
      <c r="N62" t="s">
        <v>52</v>
      </c>
      <c r="O62" t="s">
        <v>192</v>
      </c>
      <c r="P62" t="s">
        <v>41</v>
      </c>
    </row>
    <row r="63" spans="1:16" x14ac:dyDescent="0.3">
      <c r="A63" t="s">
        <v>193</v>
      </c>
      <c r="B63" t="s">
        <v>38</v>
      </c>
      <c r="C63" t="s">
        <v>27</v>
      </c>
      <c r="D63" t="s">
        <v>194</v>
      </c>
      <c r="L63" t="s">
        <v>40</v>
      </c>
      <c r="M63" t="s">
        <v>42</v>
      </c>
      <c r="N63" t="s">
        <v>52</v>
      </c>
      <c r="O63" t="s">
        <v>195</v>
      </c>
      <c r="P63" t="s">
        <v>41</v>
      </c>
    </row>
    <row r="64" spans="1:16" x14ac:dyDescent="0.3">
      <c r="A64" t="s">
        <v>196</v>
      </c>
      <c r="B64" t="s">
        <v>38</v>
      </c>
      <c r="C64" t="s">
        <v>27</v>
      </c>
      <c r="D64" t="s">
        <v>197</v>
      </c>
      <c r="L64" t="s">
        <v>89</v>
      </c>
      <c r="M64" t="s">
        <v>41</v>
      </c>
      <c r="N64" t="s">
        <v>41</v>
      </c>
      <c r="O64" t="s">
        <v>198</v>
      </c>
      <c r="P64" t="s">
        <v>42</v>
      </c>
    </row>
    <row r="65" spans="1:16" x14ac:dyDescent="0.3">
      <c r="A65" t="s">
        <v>199</v>
      </c>
      <c r="B65" t="s">
        <v>38</v>
      </c>
      <c r="C65" t="s">
        <v>27</v>
      </c>
      <c r="D65" t="s">
        <v>200</v>
      </c>
      <c r="L65" t="s">
        <v>89</v>
      </c>
      <c r="M65" t="s">
        <v>41</v>
      </c>
      <c r="N65" t="s">
        <v>41</v>
      </c>
      <c r="O65" t="s">
        <v>201</v>
      </c>
      <c r="P65" t="s">
        <v>52</v>
      </c>
    </row>
    <row r="66" spans="1:16" x14ac:dyDescent="0.3">
      <c r="A66" s="1" t="s">
        <v>202</v>
      </c>
      <c r="B66" t="s">
        <v>38</v>
      </c>
      <c r="C66" t="s">
        <v>27</v>
      </c>
      <c r="D66" t="s">
        <v>203</v>
      </c>
      <c r="L66" t="s">
        <v>89</v>
      </c>
      <c r="M66" t="s">
        <v>41</v>
      </c>
      <c r="N66" t="s">
        <v>41</v>
      </c>
      <c r="O66" t="s">
        <v>204</v>
      </c>
      <c r="P66" t="s">
        <v>52</v>
      </c>
    </row>
    <row r="67" spans="1:16" x14ac:dyDescent="0.3">
      <c r="A67" t="s">
        <v>205</v>
      </c>
      <c r="B67" t="s">
        <v>38</v>
      </c>
      <c r="C67" t="s">
        <v>27</v>
      </c>
      <c r="D67" t="s">
        <v>206</v>
      </c>
      <c r="L67" t="s">
        <v>40</v>
      </c>
      <c r="M67" t="s">
        <v>41</v>
      </c>
      <c r="N67" t="s">
        <v>41</v>
      </c>
      <c r="O67" t="s">
        <v>207</v>
      </c>
      <c r="P67" t="s">
        <v>52</v>
      </c>
    </row>
    <row r="68" spans="1:16" x14ac:dyDescent="0.3">
      <c r="A68" t="s">
        <v>208</v>
      </c>
      <c r="B68" t="s">
        <v>38</v>
      </c>
      <c r="C68" t="s">
        <v>27</v>
      </c>
      <c r="D68" t="s">
        <v>209</v>
      </c>
      <c r="L68" t="s">
        <v>89</v>
      </c>
      <c r="M68" t="s">
        <v>42</v>
      </c>
      <c r="N68" t="s">
        <v>52</v>
      </c>
      <c r="O68" t="s">
        <v>210</v>
      </c>
      <c r="P68" t="s">
        <v>42</v>
      </c>
    </row>
    <row r="69" spans="1:16" x14ac:dyDescent="0.3">
      <c r="A69" t="s">
        <v>211</v>
      </c>
      <c r="B69" t="s">
        <v>38</v>
      </c>
      <c r="C69" t="s">
        <v>27</v>
      </c>
      <c r="D69" t="s">
        <v>212</v>
      </c>
      <c r="L69" t="s">
        <v>89</v>
      </c>
      <c r="M69" t="s">
        <v>42</v>
      </c>
      <c r="N69" t="s">
        <v>52</v>
      </c>
      <c r="O69" t="s">
        <v>213</v>
      </c>
      <c r="P69" t="s">
        <v>42</v>
      </c>
    </row>
    <row r="70" spans="1:16" x14ac:dyDescent="0.3">
      <c r="A70" t="s">
        <v>214</v>
      </c>
      <c r="B70" t="s">
        <v>38</v>
      </c>
      <c r="C70" t="s">
        <v>29</v>
      </c>
      <c r="D70" t="s">
        <v>215</v>
      </c>
      <c r="L70" t="s">
        <v>40</v>
      </c>
      <c r="M70" t="s">
        <v>41</v>
      </c>
      <c r="N70" t="s">
        <v>52</v>
      </c>
      <c r="O70" t="s">
        <v>216</v>
      </c>
      <c r="P70" t="s">
        <v>42</v>
      </c>
    </row>
    <row r="71" spans="1:16" x14ac:dyDescent="0.3">
      <c r="A71" t="s">
        <v>217</v>
      </c>
      <c r="B71" t="s">
        <v>38</v>
      </c>
      <c r="C71" t="s">
        <v>29</v>
      </c>
      <c r="D71" t="s">
        <v>218</v>
      </c>
      <c r="L71" t="s">
        <v>89</v>
      </c>
      <c r="M71" t="s">
        <v>52</v>
      </c>
      <c r="O71" t="s">
        <v>219</v>
      </c>
      <c r="P71" t="s">
        <v>52</v>
      </c>
    </row>
    <row r="72" spans="1:16" x14ac:dyDescent="0.3">
      <c r="A72" t="s">
        <v>220</v>
      </c>
      <c r="B72" t="s">
        <v>38</v>
      </c>
      <c r="C72" t="s">
        <v>29</v>
      </c>
      <c r="D72" t="s">
        <v>221</v>
      </c>
      <c r="L72" t="s">
        <v>89</v>
      </c>
      <c r="M72" t="s">
        <v>52</v>
      </c>
      <c r="O72" t="s">
        <v>222</v>
      </c>
      <c r="P72" t="s">
        <v>42</v>
      </c>
    </row>
    <row r="73" spans="1:16" x14ac:dyDescent="0.3">
      <c r="A73" t="s">
        <v>223</v>
      </c>
      <c r="B73" t="s">
        <v>38</v>
      </c>
      <c r="C73" t="s">
        <v>29</v>
      </c>
      <c r="D73" t="s">
        <v>224</v>
      </c>
      <c r="L73" t="s">
        <v>89</v>
      </c>
      <c r="M73" t="s">
        <v>41</v>
      </c>
      <c r="O73" t="s">
        <v>225</v>
      </c>
      <c r="P73" t="s">
        <v>52</v>
      </c>
    </row>
    <row r="74" spans="1:16" x14ac:dyDescent="0.3">
      <c r="A74" t="s">
        <v>226</v>
      </c>
      <c r="B74" t="s">
        <v>38</v>
      </c>
      <c r="C74" t="s">
        <v>29</v>
      </c>
      <c r="D74" t="s">
        <v>227</v>
      </c>
      <c r="L74" t="s">
        <v>89</v>
      </c>
      <c r="M74" t="s">
        <v>41</v>
      </c>
      <c r="O74" t="s">
        <v>228</v>
      </c>
      <c r="P74" t="s">
        <v>52</v>
      </c>
    </row>
    <row r="75" spans="1:16" x14ac:dyDescent="0.3">
      <c r="A75" t="s">
        <v>229</v>
      </c>
      <c r="B75" t="s">
        <v>38</v>
      </c>
      <c r="C75" t="s">
        <v>29</v>
      </c>
      <c r="D75" t="s">
        <v>230</v>
      </c>
      <c r="L75" t="s">
        <v>40</v>
      </c>
      <c r="M75" t="s">
        <v>52</v>
      </c>
      <c r="O75" t="s">
        <v>231</v>
      </c>
      <c r="P75" t="s">
        <v>52</v>
      </c>
    </row>
    <row r="76" spans="1:16" x14ac:dyDescent="0.3">
      <c r="A76" t="s">
        <v>232</v>
      </c>
      <c r="B76" t="s">
        <v>38</v>
      </c>
      <c r="C76" t="s">
        <v>29</v>
      </c>
      <c r="D76" t="s">
        <v>233</v>
      </c>
      <c r="L76" t="s">
        <v>89</v>
      </c>
      <c r="M76" t="s">
        <v>42</v>
      </c>
      <c r="N76" t="s">
        <v>52</v>
      </c>
      <c r="O76" t="s">
        <v>234</v>
      </c>
      <c r="P76" t="s">
        <v>42</v>
      </c>
    </row>
    <row r="77" spans="1:16" x14ac:dyDescent="0.3">
      <c r="A77" t="s">
        <v>235</v>
      </c>
      <c r="B77" t="s">
        <v>38</v>
      </c>
      <c r="C77" t="s">
        <v>29</v>
      </c>
      <c r="D77" t="s">
        <v>236</v>
      </c>
      <c r="L77" t="s">
        <v>89</v>
      </c>
      <c r="M77" t="s">
        <v>42</v>
      </c>
      <c r="N77" t="s">
        <v>52</v>
      </c>
      <c r="O77" t="s">
        <v>237</v>
      </c>
      <c r="P77" t="s">
        <v>42</v>
      </c>
    </row>
    <row r="78" spans="1:16" x14ac:dyDescent="0.3">
      <c r="A78" t="s">
        <v>238</v>
      </c>
      <c r="B78" t="s">
        <v>38</v>
      </c>
      <c r="C78" t="s">
        <v>31</v>
      </c>
      <c r="D78" t="s">
        <v>239</v>
      </c>
      <c r="L78" t="s">
        <v>40</v>
      </c>
      <c r="M78" t="s">
        <v>41</v>
      </c>
      <c r="N78" t="s">
        <v>52</v>
      </c>
      <c r="O78" t="s">
        <v>240</v>
      </c>
      <c r="P78" t="s">
        <v>42</v>
      </c>
    </row>
    <row r="79" spans="1:16" x14ac:dyDescent="0.3">
      <c r="A79" s="1" t="s">
        <v>241</v>
      </c>
      <c r="B79" t="s">
        <v>38</v>
      </c>
      <c r="C79" t="s">
        <v>31</v>
      </c>
      <c r="D79" t="s">
        <v>242</v>
      </c>
      <c r="L79" t="s">
        <v>89</v>
      </c>
      <c r="M79" t="s">
        <v>42</v>
      </c>
      <c r="N79" t="s">
        <v>52</v>
      </c>
      <c r="O79" t="s">
        <v>243</v>
      </c>
      <c r="P79" t="s">
        <v>42</v>
      </c>
    </row>
    <row r="80" spans="1:16" x14ac:dyDescent="0.3">
      <c r="A80" t="s">
        <v>244</v>
      </c>
      <c r="B80" t="s">
        <v>38</v>
      </c>
      <c r="C80" t="s">
        <v>31</v>
      </c>
      <c r="D80" t="s">
        <v>245</v>
      </c>
      <c r="L80" t="s">
        <v>40</v>
      </c>
      <c r="M80" t="s">
        <v>42</v>
      </c>
      <c r="N80" t="s">
        <v>52</v>
      </c>
      <c r="O80" t="s">
        <v>246</v>
      </c>
      <c r="P80" t="s">
        <v>41</v>
      </c>
    </row>
    <row r="81" spans="1:16" x14ac:dyDescent="0.3">
      <c r="A81" t="s">
        <v>247</v>
      </c>
      <c r="B81" t="s">
        <v>38</v>
      </c>
      <c r="C81" t="s">
        <v>31</v>
      </c>
      <c r="D81" t="s">
        <v>248</v>
      </c>
      <c r="L81" t="s">
        <v>89</v>
      </c>
      <c r="M81" t="s">
        <v>42</v>
      </c>
      <c r="N81" t="s">
        <v>52</v>
      </c>
      <c r="O81" t="s">
        <v>249</v>
      </c>
      <c r="P81" t="s">
        <v>41</v>
      </c>
    </row>
    <row r="82" spans="1:16" x14ac:dyDescent="0.3">
      <c r="A82" t="s">
        <v>250</v>
      </c>
      <c r="B82" t="s">
        <v>38</v>
      </c>
      <c r="C82" t="s">
        <v>31</v>
      </c>
      <c r="D82" t="s">
        <v>251</v>
      </c>
      <c r="L82" t="s">
        <v>89</v>
      </c>
      <c r="M82" t="s">
        <v>42</v>
      </c>
      <c r="N82" t="s">
        <v>52</v>
      </c>
      <c r="O82" t="s">
        <v>252</v>
      </c>
      <c r="P82" t="s">
        <v>42</v>
      </c>
    </row>
    <row r="83" spans="1:16" x14ac:dyDescent="0.3">
      <c r="A83" t="s">
        <v>253</v>
      </c>
      <c r="B83" t="s">
        <v>38</v>
      </c>
      <c r="C83" t="s">
        <v>31</v>
      </c>
      <c r="D83" t="s">
        <v>254</v>
      </c>
      <c r="L83" t="s">
        <v>40</v>
      </c>
      <c r="M83" t="s">
        <v>42</v>
      </c>
      <c r="N83" t="s">
        <v>52</v>
      </c>
      <c r="O83" t="s">
        <v>255</v>
      </c>
      <c r="P83" t="s">
        <v>41</v>
      </c>
    </row>
    <row r="84" spans="1:16" x14ac:dyDescent="0.3">
      <c r="A84" t="s">
        <v>256</v>
      </c>
      <c r="B84" t="s">
        <v>38</v>
      </c>
      <c r="C84" t="s">
        <v>31</v>
      </c>
      <c r="D84" t="s">
        <v>257</v>
      </c>
      <c r="L84" t="s">
        <v>89</v>
      </c>
      <c r="M84" t="s">
        <v>41</v>
      </c>
      <c r="O84" t="s">
        <v>258</v>
      </c>
      <c r="P84" t="s">
        <v>42</v>
      </c>
    </row>
    <row r="85" spans="1:16" x14ac:dyDescent="0.3">
      <c r="A85" t="s">
        <v>259</v>
      </c>
      <c r="B85" t="s">
        <v>38</v>
      </c>
      <c r="C85" t="s">
        <v>31</v>
      </c>
      <c r="D85" t="s">
        <v>260</v>
      </c>
      <c r="L85" t="s">
        <v>89</v>
      </c>
      <c r="M85" t="s">
        <v>41</v>
      </c>
      <c r="O85" t="s">
        <v>222</v>
      </c>
      <c r="P85" t="s">
        <v>42</v>
      </c>
    </row>
    <row r="86" spans="1:16" x14ac:dyDescent="0.3">
      <c r="A86" t="s">
        <v>261</v>
      </c>
      <c r="B86" t="s">
        <v>38</v>
      </c>
      <c r="C86" t="s">
        <v>31</v>
      </c>
      <c r="D86" t="s">
        <v>262</v>
      </c>
      <c r="L86" t="s">
        <v>89</v>
      </c>
      <c r="M86" t="s">
        <v>41</v>
      </c>
      <c r="O86" t="s">
        <v>263</v>
      </c>
      <c r="P86" t="s">
        <v>52</v>
      </c>
    </row>
    <row r="87" spans="1:16" x14ac:dyDescent="0.3">
      <c r="A87" t="s">
        <v>264</v>
      </c>
      <c r="B87" t="s">
        <v>38</v>
      </c>
      <c r="C87" t="s">
        <v>31</v>
      </c>
      <c r="D87" t="s">
        <v>265</v>
      </c>
      <c r="L87" t="s">
        <v>89</v>
      </c>
      <c r="M87" t="s">
        <v>41</v>
      </c>
      <c r="O87" t="s">
        <v>266</v>
      </c>
      <c r="P87" t="s">
        <v>52</v>
      </c>
    </row>
    <row r="88" spans="1:16" x14ac:dyDescent="0.3">
      <c r="A88" t="s">
        <v>267</v>
      </c>
      <c r="B88" t="s">
        <v>38</v>
      </c>
      <c r="C88" t="s">
        <v>31</v>
      </c>
      <c r="D88" t="s">
        <v>268</v>
      </c>
      <c r="L88" t="s">
        <v>40</v>
      </c>
      <c r="M88" t="s">
        <v>41</v>
      </c>
      <c r="O88" t="s">
        <v>231</v>
      </c>
      <c r="P88" t="s">
        <v>52</v>
      </c>
    </row>
    <row r="89" spans="1:16" x14ac:dyDescent="0.3">
      <c r="A89" t="s">
        <v>269</v>
      </c>
      <c r="B89" t="s">
        <v>38</v>
      </c>
      <c r="C89" t="s">
        <v>31</v>
      </c>
      <c r="D89" t="s">
        <v>270</v>
      </c>
      <c r="L89" t="s">
        <v>89</v>
      </c>
      <c r="M89" t="s">
        <v>42</v>
      </c>
      <c r="N89" t="s">
        <v>52</v>
      </c>
      <c r="O89" t="s">
        <v>271</v>
      </c>
      <c r="P89" t="s">
        <v>42</v>
      </c>
    </row>
    <row r="90" spans="1:16" x14ac:dyDescent="0.3">
      <c r="A90" t="s">
        <v>272</v>
      </c>
      <c r="B90" t="s">
        <v>38</v>
      </c>
      <c r="C90" t="s">
        <v>33</v>
      </c>
      <c r="D90" t="s">
        <v>273</v>
      </c>
      <c r="L90" t="s">
        <v>89</v>
      </c>
      <c r="M90" t="s">
        <v>42</v>
      </c>
      <c r="N90" t="s">
        <v>41</v>
      </c>
      <c r="O90" t="s">
        <v>274</v>
      </c>
      <c r="P90" t="s">
        <v>42</v>
      </c>
    </row>
    <row r="91" spans="1:16" x14ac:dyDescent="0.3">
      <c r="A91" t="s">
        <v>275</v>
      </c>
      <c r="B91" t="s">
        <v>38</v>
      </c>
      <c r="C91" t="s">
        <v>33</v>
      </c>
      <c r="D91" t="s">
        <v>276</v>
      </c>
      <c r="L91" t="s">
        <v>89</v>
      </c>
      <c r="M91" t="s">
        <v>42</v>
      </c>
      <c r="N91" t="s">
        <v>52</v>
      </c>
      <c r="O91" t="s">
        <v>277</v>
      </c>
      <c r="P91" t="s">
        <v>42</v>
      </c>
    </row>
    <row r="92" spans="1:16" x14ac:dyDescent="0.3">
      <c r="A92" t="s">
        <v>278</v>
      </c>
      <c r="B92" t="s">
        <v>38</v>
      </c>
      <c r="C92" t="s">
        <v>33</v>
      </c>
      <c r="D92" t="s">
        <v>279</v>
      </c>
      <c r="L92" t="s">
        <v>40</v>
      </c>
      <c r="M92" t="s">
        <v>41</v>
      </c>
      <c r="N92" t="s">
        <v>52</v>
      </c>
      <c r="O92" t="s">
        <v>280</v>
      </c>
      <c r="P92" t="s">
        <v>42</v>
      </c>
    </row>
    <row r="93" spans="1:16" x14ac:dyDescent="0.3">
      <c r="A93" t="s">
        <v>281</v>
      </c>
      <c r="B93" t="s">
        <v>38</v>
      </c>
      <c r="C93" t="s">
        <v>33</v>
      </c>
      <c r="D93" t="s">
        <v>282</v>
      </c>
      <c r="L93" t="s">
        <v>89</v>
      </c>
      <c r="M93" t="s">
        <v>41</v>
      </c>
      <c r="O93" t="s">
        <v>283</v>
      </c>
      <c r="P93" t="s">
        <v>52</v>
      </c>
    </row>
    <row r="94" spans="1:16" x14ac:dyDescent="0.3">
      <c r="A94" t="s">
        <v>284</v>
      </c>
      <c r="B94" t="s">
        <v>38</v>
      </c>
      <c r="C94" t="s">
        <v>33</v>
      </c>
      <c r="D94" t="s">
        <v>285</v>
      </c>
      <c r="L94" t="s">
        <v>40</v>
      </c>
      <c r="M94" t="s">
        <v>41</v>
      </c>
      <c r="O94" t="s">
        <v>231</v>
      </c>
      <c r="P94" t="s">
        <v>52</v>
      </c>
    </row>
    <row r="95" spans="1:16" x14ac:dyDescent="0.3">
      <c r="A95" t="s">
        <v>286</v>
      </c>
      <c r="B95" t="s">
        <v>38</v>
      </c>
      <c r="C95" t="s">
        <v>33</v>
      </c>
      <c r="D95" t="s">
        <v>287</v>
      </c>
      <c r="L95" t="s">
        <v>89</v>
      </c>
      <c r="M95" t="s">
        <v>42</v>
      </c>
      <c r="N95" t="s">
        <v>52</v>
      </c>
      <c r="O95" t="s">
        <v>288</v>
      </c>
      <c r="P95" t="s">
        <v>42</v>
      </c>
    </row>
    <row r="96" spans="1:16" x14ac:dyDescent="0.3">
      <c r="A96" t="s">
        <v>289</v>
      </c>
      <c r="B96" t="s">
        <v>38</v>
      </c>
      <c r="C96" t="s">
        <v>33</v>
      </c>
      <c r="D96" t="s">
        <v>290</v>
      </c>
      <c r="L96" t="s">
        <v>89</v>
      </c>
      <c r="M96" t="s">
        <v>42</v>
      </c>
      <c r="N96" t="s">
        <v>52</v>
      </c>
      <c r="O96" t="s">
        <v>291</v>
      </c>
      <c r="P96" t="s">
        <v>42</v>
      </c>
    </row>
    <row r="97" spans="1:16" x14ac:dyDescent="0.3">
      <c r="A97" t="s">
        <v>292</v>
      </c>
      <c r="B97" t="s">
        <v>38</v>
      </c>
      <c r="C97" t="s">
        <v>33</v>
      </c>
      <c r="D97" t="s">
        <v>293</v>
      </c>
      <c r="L97" t="s">
        <v>89</v>
      </c>
      <c r="M97" t="s">
        <v>42</v>
      </c>
      <c r="N97" t="s">
        <v>52</v>
      </c>
      <c r="O97" t="s">
        <v>294</v>
      </c>
      <c r="P97" t="s">
        <v>42</v>
      </c>
    </row>
    <row r="98" spans="1:16" x14ac:dyDescent="0.3">
      <c r="A98" t="s">
        <v>295</v>
      </c>
      <c r="B98" t="s">
        <v>38</v>
      </c>
      <c r="C98" t="s">
        <v>35</v>
      </c>
      <c r="D98" t="s">
        <v>296</v>
      </c>
      <c r="L98" t="s">
        <v>89</v>
      </c>
      <c r="M98" t="s">
        <v>42</v>
      </c>
      <c r="N98" t="s">
        <v>41</v>
      </c>
      <c r="O98" t="s">
        <v>297</v>
      </c>
      <c r="P98" t="s">
        <v>42</v>
      </c>
    </row>
    <row r="99" spans="1:16" x14ac:dyDescent="0.3">
      <c r="A99" t="s">
        <v>298</v>
      </c>
      <c r="B99" t="s">
        <v>38</v>
      </c>
      <c r="C99" t="s">
        <v>35</v>
      </c>
      <c r="D99" t="s">
        <v>299</v>
      </c>
      <c r="L99" t="s">
        <v>89</v>
      </c>
      <c r="M99" t="s">
        <v>41</v>
      </c>
      <c r="N99" t="s">
        <v>41</v>
      </c>
      <c r="O99" t="s">
        <v>300</v>
      </c>
      <c r="P99" t="s">
        <v>42</v>
      </c>
    </row>
    <row r="100" spans="1:16" x14ac:dyDescent="0.3">
      <c r="A100" t="s">
        <v>301</v>
      </c>
      <c r="B100" t="s">
        <v>38</v>
      </c>
      <c r="C100" t="s">
        <v>35</v>
      </c>
      <c r="D100" t="s">
        <v>302</v>
      </c>
      <c r="L100" t="s">
        <v>40</v>
      </c>
      <c r="M100" t="s">
        <v>41</v>
      </c>
      <c r="N100" t="s">
        <v>52</v>
      </c>
      <c r="O100" t="s">
        <v>303</v>
      </c>
      <c r="P100" t="s">
        <v>42</v>
      </c>
    </row>
    <row r="101" spans="1:16" x14ac:dyDescent="0.3">
      <c r="A101" t="s">
        <v>304</v>
      </c>
      <c r="B101" t="s">
        <v>38</v>
      </c>
      <c r="C101" t="s">
        <v>35</v>
      </c>
      <c r="D101" t="s">
        <v>305</v>
      </c>
      <c r="L101" t="s">
        <v>89</v>
      </c>
      <c r="M101" t="s">
        <v>42</v>
      </c>
      <c r="N101" t="s">
        <v>52</v>
      </c>
      <c r="O101" t="s">
        <v>306</v>
      </c>
      <c r="P101" t="s">
        <v>42</v>
      </c>
    </row>
    <row r="102" spans="1:16" x14ac:dyDescent="0.3">
      <c r="A102" t="s">
        <v>307</v>
      </c>
      <c r="B102" t="s">
        <v>38</v>
      </c>
      <c r="C102" t="s">
        <v>35</v>
      </c>
      <c r="D102" t="s">
        <v>308</v>
      </c>
      <c r="L102" t="s">
        <v>89</v>
      </c>
      <c r="M102" t="s">
        <v>42</v>
      </c>
      <c r="N102" t="s">
        <v>52</v>
      </c>
      <c r="O102" t="s">
        <v>309</v>
      </c>
      <c r="P102" t="s">
        <v>42</v>
      </c>
    </row>
  </sheetData>
  <pageMargins left="0.7" right="0.7" top="0.75" bottom="0.75" header="0.3" footer="0.3"/>
</worksheet>
</file>

<file path=docMetadata/LabelInfo.xml><?xml version="1.0" encoding="utf-8"?>
<clbl:labelList xmlns:clbl="http://schemas.microsoft.com/office/2020/mipLabelMetadata">
  <clbl:label id="{8b006032-f7cd-404e-8f6f-4719f041417b}" enabled="0" method="" siteId="{8b006032-f7cd-404e-8f6f-4719f041417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(June 2023)</vt:lpstr>
      <vt:lpstr>Original (March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2023-08-14T16:43:01Z</dcterms:created>
  <dcterms:modified xsi:type="dcterms:W3CDTF">2023-08-23T15:09:18Z</dcterms:modified>
</cp:coreProperties>
</file>