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autoCompressPictures="0" defaultThemeVersion="124226"/>
  <mc:AlternateContent xmlns:mc="http://schemas.openxmlformats.org/markup-compatibility/2006">
    <mc:Choice Requires="x15">
      <x15ac:absPath xmlns:x15ac="http://schemas.microsoft.com/office/spreadsheetml/2010/11/ac" url="https://anvur365-my.sharepoint.com/personal/imazzotta_anvur_it/Documents/Attività/Pubblicazione sito web/VQR15-19/VQR Pubblicazione RAPPORTI ANVUR e GEV/"/>
    </mc:Choice>
  </mc:AlternateContent>
  <xr:revisionPtr revIDLastSave="112" documentId="8_{B3954597-1748-4EDE-ACC8-C4ED0A90D6BF}" xr6:coauthVersionLast="47" xr6:coauthVersionMax="47" xr10:uidLastSave="{E585D1E6-A83A-4007-84E5-24F012512468}"/>
  <bookViews>
    <workbookView xWindow="-108" yWindow="-108" windowWidth="23256" windowHeight="12576" tabRatio="806" xr2:uid="{00000000-000D-0000-FFFF-FFFF00000000}"/>
  </bookViews>
  <sheets>
    <sheet name="Iniziale" sheetId="323" r:id="rId1"/>
    <sheet name="Acronimi" sheetId="321" r:id="rId2"/>
    <sheet name="Tabella 1.1a" sheetId="48" r:id="rId3"/>
    <sheet name="Tabella 1.1b" sheetId="250" r:id="rId4"/>
    <sheet name="Tabella 1.1c" sheetId="249" r:id="rId5"/>
    <sheet name="Tabella 1.2" sheetId="49" r:id="rId6"/>
    <sheet name="Tabella 1.3" sheetId="254" r:id="rId7"/>
    <sheet name="Tabella 1.4" sheetId="102" r:id="rId8"/>
    <sheet name="Tabella 1.5" sheetId="322" r:id="rId9"/>
    <sheet name="Tabella 1.6" sheetId="116" r:id="rId10"/>
    <sheet name="Figura 1" sheetId="324" r:id="rId11"/>
    <sheet name="Tabella 2.1" sheetId="104" r:id="rId12"/>
    <sheet name="Figura 2" sheetId="118" r:id="rId13"/>
    <sheet name="Tabella 2.2" sheetId="263" r:id="rId14"/>
    <sheet name="Tabella 2.3" sheetId="265" r:id="rId15"/>
    <sheet name="Tabella 3.1" sheetId="139" r:id="rId16"/>
    <sheet name="Tabella 3.2" sheetId="218" r:id="rId17"/>
    <sheet name="Tabella 3.3" sheetId="219" r:id="rId18"/>
    <sheet name="Tabella 3.4" sheetId="220" r:id="rId19"/>
    <sheet name="Tabella 3.5" sheetId="222" r:id="rId20"/>
    <sheet name="Tabella 3.6" sheetId="221" r:id="rId21"/>
    <sheet name="Tabella 3.7" sheetId="226" r:id="rId22"/>
    <sheet name="Tabella 3.8" sheetId="229" r:id="rId23"/>
    <sheet name="Tabella 3.9" sheetId="228" r:id="rId24"/>
    <sheet name="Tabella 3.10" sheetId="230" r:id="rId25"/>
    <sheet name="Tabella 3.11" sheetId="232" r:id="rId26"/>
    <sheet name="Tabella 3.12" sheetId="231" r:id="rId27"/>
    <sheet name="Tabella 3.13" sheetId="237" r:id="rId28"/>
    <sheet name="Tabella 3.14" sheetId="236" r:id="rId29"/>
    <sheet name="Tabella 3.15" sheetId="238" r:id="rId30"/>
    <sheet name="Tabella 4.1" sheetId="195" r:id="rId31"/>
    <sheet name="Tabella 4.2" sheetId="242" r:id="rId32"/>
    <sheet name="Tabella 4.3" sheetId="241" r:id="rId33"/>
    <sheet name="Tabella 4.4" sheetId="207" r:id="rId34"/>
    <sheet name="Tabella 4.5" sheetId="244" r:id="rId35"/>
    <sheet name="Tabella 4.6" sheetId="243" r:id="rId36"/>
    <sheet name="Tabella 4.7" sheetId="199" r:id="rId37"/>
    <sheet name="Tabella 4.8" sheetId="246" r:id="rId38"/>
    <sheet name="Tabella 4.9" sheetId="245" r:id="rId39"/>
    <sheet name="Tabella 4.10" sheetId="215" r:id="rId40"/>
    <sheet name="Tabella 4.11" sheetId="248" r:id="rId41"/>
    <sheet name="Tabella 4.12" sheetId="247" r:id="rId42"/>
  </sheets>
  <definedNames>
    <definedName name="_xlnm._FilterDatabase" localSheetId="2" hidden="1">'Tabella 1.1a'!$A$4:$B$4</definedName>
    <definedName name="_xlnm._FilterDatabase" localSheetId="7" hidden="1">'Tabella 1.4'!$A$4:$BB$367</definedName>
    <definedName name="_xlnm._FilterDatabase" localSheetId="11" hidden="1">'Tabella 2.1'!#REF!</definedName>
    <definedName name="_xlnm._FilterDatabase" localSheetId="15" hidden="1">'Tabella 3.1'!$A$9:$S$9</definedName>
    <definedName name="_xlnm._FilterDatabase" localSheetId="25" hidden="1">'Tabella 3.11'!$A$6:$P$6</definedName>
    <definedName name="_xlnm._FilterDatabase" localSheetId="26" hidden="1">'Tabella 3.12'!$A$6:$P$6</definedName>
    <definedName name="_xlnm._FilterDatabase" localSheetId="16" hidden="1">'Tabella 3.2'!$A$10:$S$10</definedName>
    <definedName name="_xlnm._FilterDatabase" localSheetId="17" hidden="1">'Tabella 3.3'!$A$10:$S$10</definedName>
    <definedName name="_xlnm._FilterDatabase" localSheetId="18" hidden="1">'Tabella 3.4'!$A$8:$P$8</definedName>
    <definedName name="_xlnm._FilterDatabase" localSheetId="20" hidden="1">'Tabella 3.6'!$A$8:$P$8</definedName>
    <definedName name="_xlnm._FilterDatabase" localSheetId="36" hidden="1">'Tabella 4.7'!$A$9:$R$9</definedName>
    <definedName name="_xlnm._FilterDatabase" localSheetId="37" hidden="1">'Tabella 4.8'!$A$9:$R$9</definedName>
    <definedName name="_xlnm._FilterDatabase" localSheetId="38" hidden="1">'Tabella 4.9'!$A$9:$R$9</definedName>
    <definedName name="_Toc351753751" localSheetId="2">'Tabella 1.1a'!#REF!</definedName>
    <definedName name="_Toc351753751" localSheetId="3">'Tabella 1.1b'!#REF!</definedName>
    <definedName name="_Toc351753751" localSheetId="4">'Tabella 1.1c'!#REF!</definedName>
    <definedName name="_Toc351753752" localSheetId="5">'Tabella 1.2'!$A$1</definedName>
    <definedName name="_Toc359923410" localSheetId="11">'Tabella 2.1'!#REF!</definedName>
    <definedName name="_Toc360177657" localSheetId="6">'Tabella 1.3'!$A$1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<sst xmlns="http://schemas.openxmlformats.org/spreadsheetml/2006/main" count="10318" uniqueCount="1018">
  <si>
    <t>Valutazione della Qualità della Ricerca 2015-2019 (VQR 2015-2019)</t>
  </si>
  <si>
    <t xml:space="preserve">             Tabelle del Rapporto Finale di Area</t>
  </si>
  <si>
    <t>Gruppo di Esperti della Valutazione dell’Area 06 - Scienze Mediche</t>
  </si>
  <si>
    <t>Lista degli acronimi e dei termini speciali</t>
  </si>
  <si>
    <r>
      <rPr>
        <b/>
        <sz val="12"/>
        <rFont val="Times New Roman"/>
        <family val="1"/>
      </rPr>
      <t>ANVUR</t>
    </r>
    <r>
      <rPr>
        <sz val="12"/>
        <rFont val="Times New Roman"/>
        <family val="1"/>
      </rPr>
      <t>. Agenzia Nazionale per la Valutazione del sistema Universitario e della Ricerca.</t>
    </r>
  </si>
  <si>
    <r>
      <rPr>
        <b/>
        <sz val="12"/>
        <rFont val="Times New Roman"/>
        <family val="1"/>
      </rPr>
      <t>AREE</t>
    </r>
    <r>
      <rPr>
        <sz val="12"/>
        <rFont val="Times New Roman"/>
        <family val="1"/>
      </rPr>
      <t>. Sono le 17 Aree scientifiche di cui all’articolo 3, comma 1 del bando.</t>
    </r>
  </si>
  <si>
    <r>
      <rPr>
        <b/>
        <sz val="12"/>
        <rFont val="Times New Roman"/>
        <family val="1"/>
      </rPr>
      <t>GEV</t>
    </r>
    <r>
      <rPr>
        <sz val="12"/>
        <rFont val="Times New Roman"/>
        <family val="1"/>
      </rPr>
      <t>. Gruppi di Esperti della Valutazione: i 17 comitati di esperte ed esperti italiani e stranieri nelle discipline delle aree scientifiche che hanno curato la valutazione dei prodotti di ricerca conferiti dalle Istituzioni, cui si aggiunge il GEV Terza Missione.</t>
    </r>
  </si>
  <si>
    <r>
      <rPr>
        <b/>
        <sz val="12"/>
        <rFont val="Times New Roman"/>
        <family val="1"/>
      </rPr>
      <t>ISTITUZIONI</t>
    </r>
    <r>
      <rPr>
        <sz val="12"/>
        <rFont val="Times New Roman"/>
        <family val="1"/>
      </rPr>
      <t>. Le Istituzioni che sono valutate da ANVUR: Università, Enti Pubblici di Ricerca, Istituzioni diverse (queste ultime su loro esplicita richiesta e previa intesa con l’ANVUR, che preveda la copertura da parte delle Istituzioni stesse delle spese relative alla valutazione).</t>
    </r>
  </si>
  <si>
    <r>
      <rPr>
        <b/>
        <sz val="12"/>
        <rFont val="Times New Roman"/>
        <family val="1"/>
      </rPr>
      <t>MSC</t>
    </r>
    <r>
      <rPr>
        <sz val="12"/>
        <rFont val="Times New Roman"/>
        <family val="1"/>
      </rPr>
      <t>. Macrosettori concorsuali in cui si articolano le Aree, secondo la classificazione di cui all'Allegato A del Decreto Ministeriale del 30 ottobre 2015 n. 855.</t>
    </r>
  </si>
  <si>
    <t>PRODOTTI ATTESI. Il termine “prodotti attesi” assume un significato diverso a seconda che sia riferito al Dipartimento e nel complesso all’intera Istituzione, oppure alle aggregazioni disciplinari interne all’Istituzione/Dipartimento (Aree, MSC, SSD).  In particolare, con il termine prodotti attesi si intende:
- A livello dipartimentale, la numerosità dei prodotti indicata da ogni dipartimento ai fini del conferimento e compresa tra la numerosità massima dei prodotti (numero di ricercatori x 3) e la numerosità minima dei prodotti (pari alla numerosità massima al netto delle riduzioni consentite). Tale numerosità può essere integrata dai prodotti aggiuntivi, eventualmente conferiti ai sensi dell'art. 6 c. 6 del Bando VQR.
- A livello di istituzione, la somma dei prodotti attesi dei dipartimenti.
- A livello di aggregazione disciplinare (Area, MSC, SSD):
     a) il numero di prodotti conferiti se il dipartimento ha complessivamente conferito tutti i prodotti attesi;
     b) il numero di prodotti conferiti a cui si sommano i prodotti mancanti (assegnati a specifici SSD secondo quanto indicato dal dipartimento stesso), nel caso in cui il dipartimento abbia complessivamente conferito un numero di prodotti inferiore a quello atteso.
La differenza nella definizione di prodotti attesi a livello di aggregazione disciplinare è una conseguenza della flessibilità consentita in fase di conferimento dei prodotti dalle linee guida ministeriali e dal bando VQR (cfr. art. 5, comma 8) in base alle quali nell’ambito dello stesso dipartimento, fissato il numero di prodotti attesi, le istituzioni potevano raggiungerlo con multipli diversi di numero di prodotti per ricercatore (0, 1, 2, 3 e 4). A livello di aggregazione disciplinare non vale infatti l’assunto che in assoluto il numero dei prodotti attesi sia pari al triplo del numero di ricercatori.</t>
  </si>
  <si>
    <r>
      <rPr>
        <b/>
        <sz val="12"/>
        <rFont val="Times New Roman"/>
        <family val="1"/>
      </rPr>
      <t>PRODOTTI o PRODOTTI DI RICERCA o PROPOSTE</t>
    </r>
    <r>
      <rPr>
        <sz val="12"/>
        <rFont val="Times New Roman"/>
        <family val="1"/>
      </rPr>
      <t>. Tipologie di pubblicazione descritte nell’art. 5 comma 2 del Bando (articoli, monografie, capitoli di libro, ecc.), che rappresentano l’insieme complessivo delle categorie ammissibili. Vengono conteggiati fra i prodotti anche gli eventuali duplicati.</t>
    </r>
  </si>
  <si>
    <r>
      <rPr>
        <b/>
        <sz val="12"/>
        <rFont val="Times New Roman"/>
        <family val="1"/>
      </rPr>
      <t>PROFILI DI QUALITÀ</t>
    </r>
    <r>
      <rPr>
        <sz val="12"/>
        <rFont val="Times New Roman"/>
        <family val="1"/>
      </rPr>
      <t>. Sono i profili in cui sono articolati i risultati della valutazione: a) Profilo del personale permanente; b) Profilo delle politiche di reclutamento. In particolare:
- Profilo del personale permanente: profilo di qualità dei prodotti dell’Istituzione e distinto per area con riferimento a ciascun dipartimento o struttura assimilabile, espresso come numero e distribuzione percentuale nelle cinque categorie di merito dei prodotti associati ai ricercatori che nel periodo 2015-2019 hanno prestato servizio nella stessa Istituzione e nella stessa qualifica.
- Profilo delle politiche di reclutamento: profilo di qualità dei prodotti dell’Istituzione e distinto per area con riferimento a ciascun dipartimento o struttura assimilabile, ed espresso come distribuzione percentuale nelle cinque categorie di merito dei prodotti associati ai ricercatori che, nel periodo 2015-2019, sono stati assunti dalla Istituzione o sono transitati al suo interno in una fascia o ruolo superiore.</t>
    </r>
  </si>
  <si>
    <r>
      <rPr>
        <b/>
        <sz val="12"/>
        <rFont val="Times New Roman"/>
        <family val="1"/>
      </rPr>
      <t>QUARTILI DIMENSIONALI:</t>
    </r>
    <r>
      <rPr>
        <sz val="12"/>
        <rFont val="Times New Roman"/>
        <family val="1"/>
      </rPr>
      <t xml:space="preserve"> calcolati sulla base del numero di prodotti attesi conferiti alla VQR. Il quartile superiore (identificato con 4) corrisponde alla classe dimensionale superiore; il primo quartile (identificato con 1) corrisponde alla classe inferiore.</t>
    </r>
  </si>
  <si>
    <r>
      <rPr>
        <b/>
        <sz val="12"/>
        <rFont val="Times New Roman"/>
        <family val="1"/>
      </rPr>
      <t>RICERCATORI</t>
    </r>
    <r>
      <rPr>
        <sz val="12"/>
        <rFont val="Times New Roman"/>
        <family val="1"/>
      </rPr>
      <t>. Il personale di ricerca affiliato alle Istituzioni e che risultava in servizio alla data del 1 novembre 2019</t>
    </r>
  </si>
  <si>
    <r>
      <rPr>
        <b/>
        <sz val="12"/>
        <rFont val="Times New Roman"/>
        <family val="1"/>
      </rPr>
      <t>SC</t>
    </r>
    <r>
      <rPr>
        <sz val="12"/>
        <rFont val="Times New Roman"/>
        <family val="1"/>
      </rPr>
      <t>. Settori Concorsuali nei quali si articola il MSC , secondo la classificazione di cui all'Allegato A  del Decreto Ministeriale 30 ottobre 2015 n. 855</t>
    </r>
  </si>
  <si>
    <r>
      <rPr>
        <b/>
        <sz val="12"/>
        <rFont val="Times New Roman"/>
        <family val="1"/>
      </rPr>
      <t>SSD</t>
    </r>
    <r>
      <rPr>
        <sz val="12"/>
        <rFont val="Times New Roman"/>
        <family val="1"/>
      </rPr>
      <t>. I Settori Scientifico-Disciplinari nei quali si articola il SC, secondo la classificazione di cui all'Allegato A  del Decreto Ministeriale 30 ottobre 2015 n. 855</t>
    </r>
  </si>
  <si>
    <r>
      <rPr>
        <b/>
        <sz val="12"/>
        <rFont val="Times New Roman"/>
        <family val="1"/>
      </rPr>
      <t>SubGEV</t>
    </r>
    <r>
      <rPr>
        <sz val="12"/>
        <rFont val="Times New Roman"/>
        <family val="1"/>
      </rPr>
      <t>. Sottoinsiemi omogenei dei GEV, definiti sulla base delle caratteristiche dell’Area scientifica VQR</t>
    </r>
  </si>
  <si>
    <t>Tabella 1.1a Settori scientifico-disciplinari (SSD) dell'Area.</t>
  </si>
  <si>
    <t>Codice</t>
  </si>
  <si>
    <t>Denominazione</t>
  </si>
  <si>
    <t>MED/01</t>
  </si>
  <si>
    <t>STATISTICA MEDICA</t>
  </si>
  <si>
    <t>MED/02</t>
  </si>
  <si>
    <t>STORIA DELLA MEDICINA</t>
  </si>
  <si>
    <t>MED/03</t>
  </si>
  <si>
    <t>GENETICA MEDICA</t>
  </si>
  <si>
    <t>MED/04</t>
  </si>
  <si>
    <t>PATOLOGIA GENERALE</t>
  </si>
  <si>
    <t>MED/05</t>
  </si>
  <si>
    <t>PATOLOGIA CLINICA</t>
  </si>
  <si>
    <t>MED/06</t>
  </si>
  <si>
    <t>ONCOLOGIA MEDICA</t>
  </si>
  <si>
    <t>MED/07</t>
  </si>
  <si>
    <t>MICROBIOLOGIA E MICROBIOLOGIA CLINICA</t>
  </si>
  <si>
    <t>MED/08</t>
  </si>
  <si>
    <t>ANATOMIA PATOLOGICA</t>
  </si>
  <si>
    <t>MED/09</t>
  </si>
  <si>
    <t>MEDICINA INTERNA</t>
  </si>
  <si>
    <t>MED/10</t>
  </si>
  <si>
    <t>MALATTIE DELL'APPARATO RESPIRATORIO</t>
  </si>
  <si>
    <t>MED/11</t>
  </si>
  <si>
    <t>MALATTIE DELL'APPARATO CARDIOVASCOLARE</t>
  </si>
  <si>
    <t>MED/12</t>
  </si>
  <si>
    <t>GASTROENTEROLOGIA</t>
  </si>
  <si>
    <t>MED/13</t>
  </si>
  <si>
    <t>ENDOCRINOLOGIA</t>
  </si>
  <si>
    <t>MED/14</t>
  </si>
  <si>
    <t>NEFROLOGIA</t>
  </si>
  <si>
    <t>MED/15</t>
  </si>
  <si>
    <t>MALATTIE DEL SANGUE</t>
  </si>
  <si>
    <t>MED/16</t>
  </si>
  <si>
    <t>REUMATOLOGIA</t>
  </si>
  <si>
    <t>MED/17</t>
  </si>
  <si>
    <t>MALATTIE INFETTIVE</t>
  </si>
  <si>
    <t>MED/18</t>
  </si>
  <si>
    <t>CHIRURGIA GENERALE</t>
  </si>
  <si>
    <t>MED/19</t>
  </si>
  <si>
    <t>CHIRURGIA PLASTICA</t>
  </si>
  <si>
    <t>MED/20</t>
  </si>
  <si>
    <t>CHIRURGIA PEDIATRICA E INFANTILE</t>
  </si>
  <si>
    <t>MED/21</t>
  </si>
  <si>
    <t>CHIRURGIA TORACICA</t>
  </si>
  <si>
    <t>MED/22</t>
  </si>
  <si>
    <t>CHIRURGIA VASCOLARE</t>
  </si>
  <si>
    <t>MED/23</t>
  </si>
  <si>
    <t>CHIRURGIA CARDIACA</t>
  </si>
  <si>
    <t>MED/24</t>
  </si>
  <si>
    <t>UROLOGIA</t>
  </si>
  <si>
    <t>MED/25</t>
  </si>
  <si>
    <t>PSICHIATRIA</t>
  </si>
  <si>
    <t>MED/26</t>
  </si>
  <si>
    <t>NEUROLOGIA</t>
  </si>
  <si>
    <t>MED/27</t>
  </si>
  <si>
    <t>NEUROCHIRURGIA</t>
  </si>
  <si>
    <t>MED/28</t>
  </si>
  <si>
    <t>MALATTIE ODONTOSTOMATOLOGICHE</t>
  </si>
  <si>
    <t>MED/29</t>
  </si>
  <si>
    <t>CHIRURGIA MAXILLOFACCIALE</t>
  </si>
  <si>
    <t>MED/30</t>
  </si>
  <si>
    <t>MALATTIE APPARATO VISIVO</t>
  </si>
  <si>
    <t>MED/31</t>
  </si>
  <si>
    <t>OTORINOLARINGOIATRIA</t>
  </si>
  <si>
    <t>MED/32</t>
  </si>
  <si>
    <t>AUDIOLOGIA</t>
  </si>
  <si>
    <t>MED/33</t>
  </si>
  <si>
    <t>MALATTIE APPARATO LOCOMOTORE</t>
  </si>
  <si>
    <t>MED/34</t>
  </si>
  <si>
    <t>MEDICINA FISICA E RIABILITATIVA</t>
  </si>
  <si>
    <t>MED/35</t>
  </si>
  <si>
    <t>MALATTIE CUTANEE E VENEREE</t>
  </si>
  <si>
    <t>MED/36</t>
  </si>
  <si>
    <t>DIAGNOSTICA PER IMMAGINI E RADIOTERAPIA</t>
  </si>
  <si>
    <t>MED/37</t>
  </si>
  <si>
    <t>NEURORADIOLOGIA</t>
  </si>
  <si>
    <t>MED/38</t>
  </si>
  <si>
    <t>PEDIATRIA GENERALE E SPECIALISTICA</t>
  </si>
  <si>
    <t>MED/39</t>
  </si>
  <si>
    <t>NEUROPSICHIATRIA INFANTILE</t>
  </si>
  <si>
    <t>MED/40</t>
  </si>
  <si>
    <t>GINECOLOGIA E OSTETRICIA</t>
  </si>
  <si>
    <t>MED/41</t>
  </si>
  <si>
    <t>ANESTESIOLOGIA</t>
  </si>
  <si>
    <t>MED/42</t>
  </si>
  <si>
    <t>IGIENE GENERALE E APPLICATA</t>
  </si>
  <si>
    <t>MED/43</t>
  </si>
  <si>
    <t>MEDICINA LEGALE</t>
  </si>
  <si>
    <t>MED/44</t>
  </si>
  <si>
    <t>MEDICINA DEL LAVORO</t>
  </si>
  <si>
    <t>MED/45</t>
  </si>
  <si>
    <t>SCIENZE INFERMIERISTICHE GENERALI, CLINICHE E PEDIATRICHE</t>
  </si>
  <si>
    <t>MED/46</t>
  </si>
  <si>
    <t>SCIENZE TECNICHE DI MEDICINA DI LABORATORIO</t>
  </si>
  <si>
    <t>MED/47</t>
  </si>
  <si>
    <t>SCIENZE INFERMIERISTICHE OSTETRICO-GINECOLOGICHE</t>
  </si>
  <si>
    <t>MED/48</t>
  </si>
  <si>
    <t>SCIENZE INFERMIERISTICHE E TECNICHE NEURO-PSICHIATRICHE E RIABILITATIVE</t>
  </si>
  <si>
    <t>MED/49</t>
  </si>
  <si>
    <t>SCIENZE TECNICHE DIETETICHE APPLICATE</t>
  </si>
  <si>
    <t>MED/50</t>
  </si>
  <si>
    <t>SCIENZE TECNICHE MEDICHE APPLICATE</t>
  </si>
  <si>
    <t>M-EDF/01</t>
  </si>
  <si>
    <t>METODI E DIDATTICHE DELLE ATTIVITA' MOTORIE</t>
  </si>
  <si>
    <t>M-EDF/02</t>
  </si>
  <si>
    <t>METODI E DIDATTICHE DELLE ATTIVITA' SPORTIVE</t>
  </si>
  <si>
    <t>Tabella 1.1b Settori Concorsuali (SC) dell'Area.</t>
  </si>
  <si>
    <t>06/A1</t>
  </si>
  <si>
    <t>06/A2</t>
  </si>
  <si>
    <t>PATOLOGIA GENERALE E PATOLOGIA CLINICA</t>
  </si>
  <si>
    <t>06/A3</t>
  </si>
  <si>
    <t>06/A4</t>
  </si>
  <si>
    <t>06/B1</t>
  </si>
  <si>
    <t>06/C1</t>
  </si>
  <si>
    <t>06/D1</t>
  </si>
  <si>
    <t>MALATTIE DELL'APPARATO CARDIOVASCOLARE E MALATTIE DELL'APPARATO RESPIRATORIO</t>
  </si>
  <si>
    <t>06/D2</t>
  </si>
  <si>
    <t>ENDOCRINOLOGIA, NEFROLOGIA E SCIENZE DELLA ALIMENTAZIONE E DEL BENESSERE</t>
  </si>
  <si>
    <t>06/D3</t>
  </si>
  <si>
    <t>MALATTIE DEL SANGUE, ONCOLOGIA E REUMATOLOGIA</t>
  </si>
  <si>
    <t>06/D4</t>
  </si>
  <si>
    <t>MALATTIE CUTANEE, MALATTIE INFETTIVE E MALATTIE DELL’APPARATO DIGERENTE</t>
  </si>
  <si>
    <t>06/D5</t>
  </si>
  <si>
    <t>06/D6</t>
  </si>
  <si>
    <t>06/E1</t>
  </si>
  <si>
    <t>CHIRURGIA CARDIO-TORACO-VASCOLARE</t>
  </si>
  <si>
    <t>06/E2</t>
  </si>
  <si>
    <t>CHIRURGIA PLASTICA-RICOSTRUTTIVA, CHIRURGIA PEDIATRICA E UROLOGIA</t>
  </si>
  <si>
    <t>06/E3</t>
  </si>
  <si>
    <t>NEUROCHIRURGIA E CHIRURGIA MAXILLO FACCIALE</t>
  </si>
  <si>
    <t>06/F1</t>
  </si>
  <si>
    <t>06/F2</t>
  </si>
  <si>
    <t>06/F3</t>
  </si>
  <si>
    <t>OTORINOLARINGOIATRIA E AUDIOLOGIA</t>
  </si>
  <si>
    <t>06/F4</t>
  </si>
  <si>
    <t>MALATTIE APPARATO LOCOMOTORE E MEDICINA FISICA E RIABILITATIVA</t>
  </si>
  <si>
    <t>06/G1</t>
  </si>
  <si>
    <t>PEDIATRIA GENERALE, SPECIALISTICA E NEUROPSICHIATRIA INFANTILE</t>
  </si>
  <si>
    <t>06/H1</t>
  </si>
  <si>
    <t>06/I1</t>
  </si>
  <si>
    <t>DIAGNOSTICA PER IMMAGINI, RADIOTERAPIA E NEURORADIOLOGIA</t>
  </si>
  <si>
    <t>06/L1</t>
  </si>
  <si>
    <t>06/M1</t>
  </si>
  <si>
    <t>IGIENE GENERALE E APPLICATA, SCIENZE INFERMIERISTICHE E STATISTICA MEDICA</t>
  </si>
  <si>
    <t>06/M2</t>
  </si>
  <si>
    <t>MEDICINA LEGALE E DEL LAVORO</t>
  </si>
  <si>
    <t>06/N1</t>
  </si>
  <si>
    <t>SCIENZE DELLE PROFESSIONI SANITARIE E DELLE TECNOLOGIE MEDICHE APPLICATE</t>
  </si>
  <si>
    <t>06/N2</t>
  </si>
  <si>
    <t>SCIENZE DELL’ESERCIZIO FISICO E DELLO SPORT</t>
  </si>
  <si>
    <t>Tabella 1.1c Settori European Research Council (ERC) dell'Area.</t>
  </si>
  <si>
    <t>LS1</t>
  </si>
  <si>
    <t>Molecular Biology, Biochemistry, Structural Biology and Molecular Biophysics</t>
  </si>
  <si>
    <t>Molecular synthesis, modification, mechanisms and interactions, biochemistry, structural biology, molecular biophysics, signalling pathways</t>
  </si>
  <si>
    <t>LS1_1</t>
  </si>
  <si>
    <t xml:space="preserve">Macromolecular complexes including interactions involving nucleic acids, proteins, lipids and carbohydrates </t>
  </si>
  <si>
    <t>LS1_2</t>
  </si>
  <si>
    <t xml:space="preserve">Biochemistry </t>
  </si>
  <si>
    <t>LS1_3</t>
  </si>
  <si>
    <t xml:space="preserve">DNA synthesis, modification, repair, recombination, degradation </t>
  </si>
  <si>
    <t>LS1_4</t>
  </si>
  <si>
    <t xml:space="preserve">RNA synthesis, processing, modification, degradation </t>
  </si>
  <si>
    <t>LS1_5</t>
  </si>
  <si>
    <t xml:space="preserve">Protein synthesis, modification, turnover </t>
  </si>
  <si>
    <t>LS1_6</t>
  </si>
  <si>
    <t xml:space="preserve">Lipid biology </t>
  </si>
  <si>
    <t>LS1_7</t>
  </si>
  <si>
    <t xml:space="preserve">Glycobiology  </t>
  </si>
  <si>
    <t>LS1_8</t>
  </si>
  <si>
    <t xml:space="preserve">Molecular biophysics (e.g. single-molecule approaches, bioenergetics, fluorescence) </t>
  </si>
  <si>
    <t>LS1_9</t>
  </si>
  <si>
    <t xml:space="preserve">Structural biology and its methodologies (e.g. crystallography, cryo-EM, NMR and new technologies) </t>
  </si>
  <si>
    <t>LS1_10</t>
  </si>
  <si>
    <t xml:space="preserve">Molecular mechanisms of signalling pathways </t>
  </si>
  <si>
    <t>LS1_11</t>
  </si>
  <si>
    <t>Fundamental aspects of synthetic biology and chemical biology</t>
  </si>
  <si>
    <t>LS2</t>
  </si>
  <si>
    <t>Genetics, ’Omics’, Bioinformatics and Systems Biology</t>
  </si>
  <si>
    <t xml:space="preserve">Molecular genetics, quantitative genetics, genetic epidemiology, epigenetics, genomics, metagenomics, transcriptomics, proteomics, metabolomics, glycomics, bioinformatics, computational biology, biostatistics, systems biology </t>
  </si>
  <si>
    <t>LS2_1</t>
  </si>
  <si>
    <t xml:space="preserve">Molecular genetics, reverse genetics, forward genetics, genome editing </t>
  </si>
  <si>
    <t>LS2_2</t>
  </si>
  <si>
    <t xml:space="preserve">Non-coding RNAs </t>
  </si>
  <si>
    <t>LS2_3</t>
  </si>
  <si>
    <t xml:space="preserve">Quantitative genetics </t>
  </si>
  <si>
    <t>LS2_4</t>
  </si>
  <si>
    <t xml:space="preserve">Genetic epidemiology </t>
  </si>
  <si>
    <t>LS2_5</t>
  </si>
  <si>
    <t xml:space="preserve">Epigenetics and gene regulation </t>
  </si>
  <si>
    <t>LS2_6</t>
  </si>
  <si>
    <t xml:space="preserve">Genomics (e.g. comparative genomics, functional genomics) </t>
  </si>
  <si>
    <t>LS2_7</t>
  </si>
  <si>
    <t xml:space="preserve">Metagenomics </t>
  </si>
  <si>
    <t>LS2_8</t>
  </si>
  <si>
    <t xml:space="preserve">Transcriptomics </t>
  </si>
  <si>
    <t>LS2_9</t>
  </si>
  <si>
    <t xml:space="preserve">Proteomics </t>
  </si>
  <si>
    <t>LS2_10</t>
  </si>
  <si>
    <t xml:space="preserve">Metabolomics </t>
  </si>
  <si>
    <t>LS2_11</t>
  </si>
  <si>
    <t xml:space="preserve">Glycomics/Lipidomics </t>
  </si>
  <si>
    <t>LS2_12</t>
  </si>
  <si>
    <t xml:space="preserve">Bioinformatics </t>
  </si>
  <si>
    <t>LS2_13</t>
  </si>
  <si>
    <t xml:space="preserve">Computational biology </t>
  </si>
  <si>
    <t>LS2_14</t>
  </si>
  <si>
    <t xml:space="preserve">Biostatistics </t>
  </si>
  <si>
    <t>LS2_15</t>
  </si>
  <si>
    <t>Systems biology</t>
  </si>
  <si>
    <t>LS3</t>
  </si>
  <si>
    <t>Cellular and Developmental Biology</t>
  </si>
  <si>
    <t xml:space="preserve">Cell biology, cell physiology, signal transduction, organogenesis, developmental genetics, pattern formation and stem cell biology, in plants and animals, or, where appropriate, in microorganisms </t>
  </si>
  <si>
    <t>LS3_1</t>
  </si>
  <si>
    <t xml:space="preserve">Morphology and functional imaging of cells and tissues </t>
  </si>
  <si>
    <t>LS3_2</t>
  </si>
  <si>
    <t xml:space="preserve">Cytoskeleton and cell behaviour (e.g. control of cell shape, cell migration and cellular mechanosensing) </t>
  </si>
  <si>
    <t>LS3_3</t>
  </si>
  <si>
    <t xml:space="preserve">Organelle biology and trafficking </t>
  </si>
  <si>
    <t>LS3_4</t>
  </si>
  <si>
    <t xml:space="preserve">Cell junctions, cell adhesion, cell communication and the extracellular matrix </t>
  </si>
  <si>
    <t>LS3_5</t>
  </si>
  <si>
    <t xml:space="preserve">Cell signalling and signal transduction </t>
  </si>
  <si>
    <t>LS3_6</t>
  </si>
  <si>
    <t xml:space="preserve">Cell cycle, division and growth </t>
  </si>
  <si>
    <t>LS3_7</t>
  </si>
  <si>
    <t xml:space="preserve">Cell death (including senescence) and autophagy </t>
  </si>
  <si>
    <t>LS3_8</t>
  </si>
  <si>
    <t xml:space="preserve">Cell differentiation, physiology and dynamics </t>
  </si>
  <si>
    <t>LS3_9</t>
  </si>
  <si>
    <t xml:space="preserve">Developmental genetics in animals and plants </t>
  </si>
  <si>
    <t>LS3_10</t>
  </si>
  <si>
    <t xml:space="preserve">Embryology and pattern formation in animals and plants </t>
  </si>
  <si>
    <t>LS3_11</t>
  </si>
  <si>
    <t xml:space="preserve">Tissue organisation and morphogenesis in animals and plants (including biophysical approaches) </t>
  </si>
  <si>
    <t>LS3_12</t>
  </si>
  <si>
    <t>Stem cell biology in development, tissue regeneration and ageing, and fundamental aspects of stem cell-based therapies</t>
  </si>
  <si>
    <t>LS4</t>
  </si>
  <si>
    <t>Physiology, Pathophysiology and Endocrinology</t>
  </si>
  <si>
    <t xml:space="preserve">Organ physiology, pathophysiology, endocrinology, metabolism, ageing, tumorigenesis, cardiovascular diseases, metabolic syndromes </t>
  </si>
  <si>
    <t>LS4_1</t>
  </si>
  <si>
    <t xml:space="preserve">Organ physiology and pathophysiology </t>
  </si>
  <si>
    <t>LS4_2</t>
  </si>
  <si>
    <t xml:space="preserve">Comparative physiology and pathophysiology </t>
  </si>
  <si>
    <t>LS4_3</t>
  </si>
  <si>
    <t xml:space="preserve">Molecular aspects of endocrinology </t>
  </si>
  <si>
    <t>LS4_4</t>
  </si>
  <si>
    <t xml:space="preserve">Fundamental mechanisms underlying ageing  </t>
  </si>
  <si>
    <t>LS4_5</t>
  </si>
  <si>
    <t xml:space="preserve">Metabolism, biological basis of metabolism-related disorders </t>
  </si>
  <si>
    <t>LS4_6</t>
  </si>
  <si>
    <t xml:space="preserve">Fundamental mechanisms underlying cancer  </t>
  </si>
  <si>
    <t>LS4_7</t>
  </si>
  <si>
    <t xml:space="preserve">Fundamental mechanisms underlying cardiovascular diseases </t>
  </si>
  <si>
    <t>LS4_8</t>
  </si>
  <si>
    <t>Non-communicable diseases (except for neural/psychiatric and immunity-related diseases)</t>
  </si>
  <si>
    <t>LS5</t>
  </si>
  <si>
    <t>Neuroscience and Neural Disorders</t>
  </si>
  <si>
    <t xml:space="preserve">Neural cell function and signalling, systems neuroscience, neural bases of cognitive and behavioural processes, neurological and psychiatric disorders </t>
  </si>
  <si>
    <t>LS5_1</t>
  </si>
  <si>
    <t xml:space="preserve">Neural cell function, communication and signalling, neurotransmission in neuronal and/or glial   cells </t>
  </si>
  <si>
    <t>LS5_2</t>
  </si>
  <si>
    <t xml:space="preserve">Systems neuroscience and computational neuroscience (e.g. neural networks, neural modelling) </t>
  </si>
  <si>
    <t>LS5_3</t>
  </si>
  <si>
    <t xml:space="preserve">Neuronal development, plasticity and regeneration </t>
  </si>
  <si>
    <t>LS5_4</t>
  </si>
  <si>
    <t xml:space="preserve">Sensation and perception (e.g. sensory systems, sensory processing, pain) </t>
  </si>
  <si>
    <t>LS5_5</t>
  </si>
  <si>
    <t xml:space="preserve">Neural bases of cognitive processes (e.g. memory, learning, attention) </t>
  </si>
  <si>
    <t>LS5_6</t>
  </si>
  <si>
    <t xml:space="preserve">Neural bases of behaviour (e.g. sleep, consciousness, addiction) </t>
  </si>
  <si>
    <t>LS5_7</t>
  </si>
  <si>
    <t xml:space="preserve">Neurological disorders (e.g. neurodegenerative diseases, seizures) </t>
  </si>
  <si>
    <t>LS5_8</t>
  </si>
  <si>
    <t xml:space="preserve">Psychiatric disorders (e.g. affective and anxiety disorders, autism, psychotic disorders) </t>
  </si>
  <si>
    <t>LS5_9</t>
  </si>
  <si>
    <t>Neurotrauma and neurovascular conditions (including injury, blood-brain barrier, stroke, neurorehabilitation)</t>
  </si>
  <si>
    <t>LS6</t>
  </si>
  <si>
    <t>Immunity and Infection</t>
  </si>
  <si>
    <t xml:space="preserve">The immune system and related disorders, biology of infectious agents and infection, biological basis of prevention and treatment of infectious diseases </t>
  </si>
  <si>
    <t>LS6_1</t>
  </si>
  <si>
    <t xml:space="preserve">Innate immunity in animals and plants </t>
  </si>
  <si>
    <t>LS6_2</t>
  </si>
  <si>
    <t xml:space="preserve">Adaptive immunity </t>
  </si>
  <si>
    <t>LS6_3</t>
  </si>
  <si>
    <t xml:space="preserve">Regulation and effector functions of the immune response (e.g. cytokines, interferons and chemokines, inflammation, immune signalling, helper T cells, immunological memory, immunological tolerance, cell-mediated cytotoxicity, complement) </t>
  </si>
  <si>
    <t>LS6_4</t>
  </si>
  <si>
    <t xml:space="preserve">Immunological mechanisms in disease (e.g. autoimmunity, allergy, transplantation immunology, tumour immunology) </t>
  </si>
  <si>
    <t>LS6_5</t>
  </si>
  <si>
    <t xml:space="preserve">Biology of pathogens (e.g. bacteria, viruses, parasites, fungi) </t>
  </si>
  <si>
    <t>LS6_6</t>
  </si>
  <si>
    <t xml:space="preserve">Mechanisms of infection (e.g. transmission, virulence factors, host defences, immunity to pathogens, molecular pathogenesis) </t>
  </si>
  <si>
    <t>LS6_7</t>
  </si>
  <si>
    <t xml:space="preserve">Biological basis of prevention and treatment of infection (e.g. infection natural cycle, reservoirs, vectors, vaccines, antimicrobials) </t>
  </si>
  <si>
    <t>LS6_8</t>
  </si>
  <si>
    <t>Infectious diseases in animals and plants</t>
  </si>
  <si>
    <t>LS7</t>
  </si>
  <si>
    <t>Applied Medical Technologies, Diagnostics, Therapies and Public Health</t>
  </si>
  <si>
    <t xml:space="preserve">Development of tools for diagnosis, monitoring and treatment of diseases, pharmacology, clinical medicine, regenerative medicine, epidemiology and public health </t>
  </si>
  <si>
    <t>LS7_1</t>
  </si>
  <si>
    <t xml:space="preserve">Imaging for medical diagnosis </t>
  </si>
  <si>
    <t>LS7_2</t>
  </si>
  <si>
    <t xml:space="preserve">Genetic tools for medical diagnosis </t>
  </si>
  <si>
    <t>LS7_3</t>
  </si>
  <si>
    <t xml:space="preserve">Other medical technologies for diagnosis and monitoring of diseases </t>
  </si>
  <si>
    <t>LS7_4</t>
  </si>
  <si>
    <t xml:space="preserve">Pharmacology and pharmacogenomics (including drug discovery and design, drug delivery and therapy, toxicology) </t>
  </si>
  <si>
    <t>LS7_5</t>
  </si>
  <si>
    <t xml:space="preserve">Applied gene and cell therapies, regenerative medicine </t>
  </si>
  <si>
    <t>LS7_6</t>
  </si>
  <si>
    <t xml:space="preserve">Radiation therapy </t>
  </si>
  <si>
    <t>LS7_7</t>
  </si>
  <si>
    <t xml:space="preserve">Analgesia and surgery </t>
  </si>
  <si>
    <t>LS7_8</t>
  </si>
  <si>
    <t xml:space="preserve">Epidemiology and public health </t>
  </si>
  <si>
    <t>LS7_9</t>
  </si>
  <si>
    <t xml:space="preserve">Environmental health, occupational medicine </t>
  </si>
  <si>
    <t>LS7_10</t>
  </si>
  <si>
    <t>Health services, health care research, medical ethics</t>
  </si>
  <si>
    <t>LS8</t>
  </si>
  <si>
    <t>Ecology, Evolution and Environmental Biology</t>
  </si>
  <si>
    <t xml:space="preserve">Population, community and ecosystem ecology, evolutionary biology, behavioural ecology, microbial ecology  </t>
  </si>
  <si>
    <t>LS8_1</t>
  </si>
  <si>
    <t xml:space="preserve">Ecosystem and community ecology, macroecology </t>
  </si>
  <si>
    <t>LS8_2</t>
  </si>
  <si>
    <t xml:space="preserve">Biodiversity, conservation biology, conservation genetics </t>
  </si>
  <si>
    <t>LS8_3</t>
  </si>
  <si>
    <t xml:space="preserve">Population biology, population dynamics, population genetics </t>
  </si>
  <si>
    <t>LS8_4</t>
  </si>
  <si>
    <t xml:space="preserve">Evolutionary ecology </t>
  </si>
  <si>
    <t>LS8_5</t>
  </si>
  <si>
    <t xml:space="preserve">Evolutionary genetics </t>
  </si>
  <si>
    <t>LS8_6</t>
  </si>
  <si>
    <t xml:space="preserve">Phylogenetics, systematics, comparative biology </t>
  </si>
  <si>
    <t>LS8_7</t>
  </si>
  <si>
    <t xml:space="preserve">Macroevolution, palaeobiology </t>
  </si>
  <si>
    <t>LS8_8</t>
  </si>
  <si>
    <t xml:space="preserve">Coevolution, biological mechanisms and ecology of species interactions (e.g. symbiosis, parasitism, mutualism, food-webs) </t>
  </si>
  <si>
    <t>LS8_9</t>
  </si>
  <si>
    <t xml:space="preserve">Behavioural ecology and evolution </t>
  </si>
  <si>
    <t>LS8_10</t>
  </si>
  <si>
    <t xml:space="preserve">Microbial ecology and evolution </t>
  </si>
  <si>
    <t>SH3</t>
  </si>
  <si>
    <t>The Social World, Diversity, Population</t>
  </si>
  <si>
    <t>Sociology, social psychology, social anthropology, demography, education, communication</t>
  </si>
  <si>
    <t>SH3_1</t>
  </si>
  <si>
    <t>Social structure, social mobility</t>
  </si>
  <si>
    <t>SH3_2</t>
  </si>
  <si>
    <t>Inequalities, discrimination, prejudice, aggression and violence, antisocial behaviour</t>
  </si>
  <si>
    <t>SH3_3</t>
  </si>
  <si>
    <t>Social integration, exclusion, prosocial behaviour</t>
  </si>
  <si>
    <t>SH3_4</t>
  </si>
  <si>
    <t>Attitudes and beliefs</t>
  </si>
  <si>
    <t>SH3_5</t>
  </si>
  <si>
    <t>Social influence; power and group behaviour</t>
  </si>
  <si>
    <t>SH3_6</t>
  </si>
  <si>
    <t>Kinship; diversity and identities, gender, interethnic relations</t>
  </si>
  <si>
    <t>SH3_7</t>
  </si>
  <si>
    <t>Social policies, welfare</t>
  </si>
  <si>
    <t>SH3_8</t>
  </si>
  <si>
    <t>Population dynamics; households, family and fertility</t>
  </si>
  <si>
    <t>SH3_9</t>
  </si>
  <si>
    <t>Health, ageing and society</t>
  </si>
  <si>
    <t>SH3_10</t>
  </si>
  <si>
    <t>Religious studies, ritual; symbolic representation</t>
  </si>
  <si>
    <t>SH3_11</t>
  </si>
  <si>
    <t>Social aspects of learning, curriculum studies, educational policies</t>
  </si>
  <si>
    <t>SH3_12</t>
  </si>
  <si>
    <t>Communication and information, networks, media</t>
  </si>
  <si>
    <t>SH3_13</t>
  </si>
  <si>
    <t>Digital social research</t>
  </si>
  <si>
    <t>SH3_14</t>
  </si>
  <si>
    <t>Science and technology studies</t>
  </si>
  <si>
    <t>SH4</t>
  </si>
  <si>
    <t>The Human Mind and Its Complexity</t>
  </si>
  <si>
    <t>Cognitive science, psychology, linguistics, philosophy of mind</t>
  </si>
  <si>
    <t>SH4_1</t>
  </si>
  <si>
    <t>Cognitive basis of human development and education, developmental disorders; comparative cognition</t>
  </si>
  <si>
    <t>SH4_2</t>
  </si>
  <si>
    <t>Personality and social cognition; emotion</t>
  </si>
  <si>
    <t>SH4_3</t>
  </si>
  <si>
    <t>Clinical and health psychology</t>
  </si>
  <si>
    <t>SH4_4</t>
  </si>
  <si>
    <t>Neuropsychology</t>
  </si>
  <si>
    <t>SH4_5</t>
  </si>
  <si>
    <t>Attention, perception, action, consciousness</t>
  </si>
  <si>
    <t>SH4_6</t>
  </si>
  <si>
    <t>Learning, memory; cognition in ageing</t>
  </si>
  <si>
    <t>SH4_7</t>
  </si>
  <si>
    <t>Reasoning, decision-making; intelligence</t>
  </si>
  <si>
    <t>SH4_8</t>
  </si>
  <si>
    <t>Language learning and processing (first and second languages)</t>
  </si>
  <si>
    <t>SH4_9</t>
  </si>
  <si>
    <t>Theoretical linguistics; computational linguistics</t>
  </si>
  <si>
    <t>SH4_10</t>
  </si>
  <si>
    <t>Language typology; historical linguistics</t>
  </si>
  <si>
    <t>SH4_11</t>
  </si>
  <si>
    <t>Pragmatics, sociolinguistics, linguistic anthropology, discourse analysis</t>
  </si>
  <si>
    <t>SH4_12</t>
  </si>
  <si>
    <t>Philosophy of mind, philosophy of language</t>
  </si>
  <si>
    <t>SH4_13</t>
  </si>
  <si>
    <t>Philosophy of science, epistemology, logic</t>
  </si>
  <si>
    <t>PE6</t>
  </si>
  <si>
    <t>Computer Science and Informatics</t>
  </si>
  <si>
    <t>Informatics and information systems, computer science, scientific computing, intelligent systems</t>
  </si>
  <si>
    <t>PE6_7</t>
  </si>
  <si>
    <t>Artificial intelligence, intelligent systems, multi agent systems</t>
  </si>
  <si>
    <t>PE6_9</t>
  </si>
  <si>
    <t>Human computer interaction and interface, visualization and natural language processing</t>
  </si>
  <si>
    <t>PE6_10</t>
  </si>
  <si>
    <t>Web and information systems, database systems, information retrieval and digital libraries, data fusion</t>
  </si>
  <si>
    <t>PE6_13</t>
  </si>
  <si>
    <t>Bioinformatics, biocomputing, and DNA and molecular computation</t>
  </si>
  <si>
    <t>Tabella 1.2: Composizione del Gruppo di Esperti della Valutazione (* componenti GEV subentrati dopo l’inizio della VQR).</t>
  </si>
  <si>
    <t>Cognome e nome</t>
  </si>
  <si>
    <t>Ruolo</t>
  </si>
  <si>
    <t>Affiliazione</t>
  </si>
  <si>
    <t>ALMASIO Piero Luigi</t>
  </si>
  <si>
    <t>Componente GEV</t>
  </si>
  <si>
    <t>Università degli Studi di PALERMO</t>
  </si>
  <si>
    <t>ALVARO Rosaria</t>
  </si>
  <si>
    <t>Coordinatore SubGEV 5</t>
  </si>
  <si>
    <t>Università degli Studi di ROMA "Tor Vergata"</t>
  </si>
  <si>
    <t>AMBROSI Alessandro</t>
  </si>
  <si>
    <t>Libera Università "Vita Salute S.Raffaele" MILANO</t>
  </si>
  <si>
    <t>ANDO' Giuseppe</t>
  </si>
  <si>
    <t>Università degli Studi di MESSINA</t>
  </si>
  <si>
    <t>ANTONELLO Michele</t>
  </si>
  <si>
    <t>Università degli Studi di PADOVA</t>
  </si>
  <si>
    <t>BALDI Alfonso</t>
  </si>
  <si>
    <t>Università degli Studi della Campania "Luigi Vanvitelli"</t>
  </si>
  <si>
    <t>BONECCHI Raffaella</t>
  </si>
  <si>
    <t>Coordinatore SubGEV 1 (dal 01/10/2021)</t>
  </si>
  <si>
    <t>HUMANITAS University</t>
  </si>
  <si>
    <t>BOTTINO Cristina*</t>
  </si>
  <si>
    <t>Università degli Studi di GENOVA</t>
  </si>
  <si>
    <t>BUSSOLATI Benedetta</t>
  </si>
  <si>
    <t>Università degli Studi di TORINO</t>
  </si>
  <si>
    <t>CALLIADA Fabrizio</t>
  </si>
  <si>
    <t>Università degli Studi di PAVIA</t>
  </si>
  <si>
    <t>CAPRANICA Laura</t>
  </si>
  <si>
    <t>Università degli Studi di ROMA "Foro Italico"</t>
  </si>
  <si>
    <t>CAPUANO Annalisa</t>
  </si>
  <si>
    <t>CASSETTA Michele</t>
  </si>
  <si>
    <t>Università degli Studi di ROMA "La Sapienza"</t>
  </si>
  <si>
    <t>CASTELLI Patrizio</t>
  </si>
  <si>
    <t>Coordinatore SubGEV 3</t>
  </si>
  <si>
    <t>Università degli Studi INSUBRIA Varese-Como</t>
  </si>
  <si>
    <t>CATALANO Stefania</t>
  </si>
  <si>
    <t>Università della CALABRIA</t>
  </si>
  <si>
    <t>CAVALLO Maria Gisella</t>
  </si>
  <si>
    <t>CECCARINI Giovanni</t>
  </si>
  <si>
    <t>Università di PISA</t>
  </si>
  <si>
    <t>CERVELLI Valerio</t>
  </si>
  <si>
    <t>CIARDIELLO Fortunato</t>
  </si>
  <si>
    <t>COSTANTINI Elisabetta</t>
  </si>
  <si>
    <t>Università degli Studi di PERUGIA</t>
  </si>
  <si>
    <t>COSTANZO Antonio</t>
  </si>
  <si>
    <t>CUCINOTTA Domenico</t>
  </si>
  <si>
    <t>DELLA PORTA Matteo Giovanni</t>
  </si>
  <si>
    <t>DI CATALDO Andrea</t>
  </si>
  <si>
    <t>Università degli Studi di CATANIA</t>
  </si>
  <si>
    <t>ESPOSITO Giovanni</t>
  </si>
  <si>
    <t>Università degli Studi di Napoli Federico II</t>
  </si>
  <si>
    <t>GAETA Giovanni Battista</t>
  </si>
  <si>
    <t>GALIMBERTI Sara</t>
  </si>
  <si>
    <t>GALIZIA Gennaro</t>
  </si>
  <si>
    <t>GALLO Ciro</t>
  </si>
  <si>
    <t>Vice-Coordinatore</t>
  </si>
  <si>
    <t>GENTILE Pietro</t>
  </si>
  <si>
    <t>GIANNINI Edoardo Giovanni</t>
  </si>
  <si>
    <t>GIMIGLIANO Raffaele</t>
  </si>
  <si>
    <t>GIUSTI Betti</t>
  </si>
  <si>
    <t>Università degli Studi di FIRENZE</t>
  </si>
  <si>
    <t>GRANUCCI Francesca</t>
  </si>
  <si>
    <t>Coordinatore SubGEV 1 (fino al 30/09/2021)</t>
  </si>
  <si>
    <t>Università degli Studi di MILANO-BICOCCA</t>
  </si>
  <si>
    <t>IACCARINO Guido</t>
  </si>
  <si>
    <t>Coordinatore SubGEV 2</t>
  </si>
  <si>
    <t>KON Elizaveta</t>
  </si>
  <si>
    <t>LANDOLFO Santo Giuseppe</t>
  </si>
  <si>
    <t>LODI Raffaele</t>
  </si>
  <si>
    <t>Università degli Studi di BOLOGNA</t>
  </si>
  <si>
    <t>LOGUERCIO Carmelina</t>
  </si>
  <si>
    <t>LOSI Lorena</t>
  </si>
  <si>
    <t>Università degli Studi di MODENA e REGGIO EMILIA</t>
  </si>
  <si>
    <t>MAESTRELLI Piero*</t>
  </si>
  <si>
    <t>MARCHESE Cinzia</t>
  </si>
  <si>
    <t>MARTE Antonio</t>
  </si>
  <si>
    <t>MASTROROBERTO Pasquale</t>
  </si>
  <si>
    <t>Università degli Studi "Magna Graecia" di CATANZARO</t>
  </si>
  <si>
    <t>MAURI Tommaso</t>
  </si>
  <si>
    <t>Università degli Studi di MILANO</t>
  </si>
  <si>
    <t>MESSI Patrizia</t>
  </si>
  <si>
    <t>MICALI Giuseppe</t>
  </si>
  <si>
    <t>MORACE Giulia</t>
  </si>
  <si>
    <t>MURDACA Giuseppe</t>
  </si>
  <si>
    <t>NAPOLI Claudio</t>
  </si>
  <si>
    <t>ORDITURA Michele</t>
  </si>
  <si>
    <t>ORRU' Stefania</t>
  </si>
  <si>
    <t>Università degli Studi di NAPOLI "Parthenope"</t>
  </si>
  <si>
    <t>PADOVANI Alessandro</t>
  </si>
  <si>
    <t>Coordinatore</t>
  </si>
  <si>
    <t>Università degli Studi di BRESCIA</t>
  </si>
  <si>
    <t>PANELLA Massimiliano</t>
  </si>
  <si>
    <t>Università degli Studi del PIEMONTE ORIENTALE "Amedeo Avogadro"-Vercelli</t>
  </si>
  <si>
    <t>PAPPATA' Sabina</t>
  </si>
  <si>
    <t>Consiglio Nazionale delle Ricerche</t>
  </si>
  <si>
    <t>PARAZZINI Fabio</t>
  </si>
  <si>
    <t>PARISI Saverio</t>
  </si>
  <si>
    <t>PECORI GIRALDI Francesca</t>
  </si>
  <si>
    <t>PERNA Alessandra</t>
  </si>
  <si>
    <t>PERSANI Luca</t>
  </si>
  <si>
    <t>PIANCINO Maria Grazia</t>
  </si>
  <si>
    <t>PIETRA Gabriella</t>
  </si>
  <si>
    <t>PIGNATA Claudio</t>
  </si>
  <si>
    <t>PILONE Vincenzo</t>
  </si>
  <si>
    <t>Università degli Studi di SALERNO</t>
  </si>
  <si>
    <t>QUAIA Emilio</t>
  </si>
  <si>
    <t>RICCI Pietrantonio</t>
  </si>
  <si>
    <t>RIVELLESE Angela Albarosa</t>
  </si>
  <si>
    <t>ROSSI Settimio</t>
  </si>
  <si>
    <t>SAMBATARO Fabio</t>
  </si>
  <si>
    <t>SAVOIA Anna</t>
  </si>
  <si>
    <t>Università degli Studi di TRIESTE</t>
  </si>
  <si>
    <t>SCIAUDONE Guido</t>
  </si>
  <si>
    <t>SELVAGGI Francesco</t>
  </si>
  <si>
    <t>SIGNORELLI Francesco</t>
  </si>
  <si>
    <t>Università degli Studi di BARI ALDO MORO</t>
  </si>
  <si>
    <t>SOLIMINI Angelo Giuseppe</t>
  </si>
  <si>
    <t>SPECCHIA Giorgina</t>
  </si>
  <si>
    <t>STASSI Giorgio</t>
  </si>
  <si>
    <t>TESSITORE Alessandro</t>
  </si>
  <si>
    <t>TORELLA Marco</t>
  </si>
  <si>
    <t>TURILLAZZI Emanuela</t>
  </si>
  <si>
    <t>VIOLANTE Francesco</t>
  </si>
  <si>
    <t>Coordinatore SubGEV 4</t>
  </si>
  <si>
    <t>VITIELLO Benedetto</t>
  </si>
  <si>
    <t>* membri Gev subentrati dopo l'inizio della VQR</t>
  </si>
  <si>
    <t>Tabella 1.3: Organizzazione degli esperti in SubGEV e SSD corrispondenti.</t>
  </si>
  <si>
    <t>Sub-Gev</t>
  </si>
  <si>
    <t>SSD</t>
  </si>
  <si>
    <t>1 - Medicina sperimentale</t>
  </si>
  <si>
    <t>BOTTINO Cristina</t>
  </si>
  <si>
    <t>2 - Scienze cliniche</t>
  </si>
  <si>
    <t>3 - Scienze chirurgiche</t>
  </si>
  <si>
    <t>4 - Sanità pubblica</t>
  </si>
  <si>
    <t>MAESTRELLI Piero</t>
  </si>
  <si>
    <t>5 - Professioni sanitarie</t>
  </si>
  <si>
    <t>Tabella 1.4: Numero di ricercatori e ricercatrici dell'Area, per Istituzione e Dipartimento, suddivisi per SSD.</t>
  </si>
  <si>
    <t>Istituzione e Diparimento</t>
  </si>
  <si>
    <t>Totale</t>
  </si>
  <si>
    <t>Bari</t>
  </si>
  <si>
    <t>Bioscienze, Biotecnologie e Biofarmaceutica</t>
  </si>
  <si>
    <t>Dell'Emergenza e dei Trapianti di Organi (DETO)</t>
  </si>
  <si>
    <t>Dipartimento "Interdisciplinare di Medicina (DIM)"</t>
  </si>
  <si>
    <t>Farmacia-Scienze del Farmaco</t>
  </si>
  <si>
    <t>Jonico in "Sistemi Giuridici ed Economici del Mediterraneo: società, ambiente, culture"</t>
  </si>
  <si>
    <t>Scienze Biomediche ed Oncologia Umana</t>
  </si>
  <si>
    <t>Scienze Mediche di Base, Neuroscienze ed Organi di Senso</t>
  </si>
  <si>
    <t>Scienze della Formazione, Psicologia, Comunicazione</t>
  </si>
  <si>
    <t>Basilicata</t>
  </si>
  <si>
    <t>Scienze</t>
  </si>
  <si>
    <t>Benevento - Giustino Fortunato</t>
  </si>
  <si>
    <t>Facoltà di GIURISPRUDENZA</t>
  </si>
  <si>
    <t>Bergamo</t>
  </si>
  <si>
    <t>Giurisprudenza</t>
  </si>
  <si>
    <t>Bologna</t>
  </si>
  <si>
    <t>Farmacia e Biotecnologie</t>
  </si>
  <si>
    <t>Medicina Specialistica, Diagnostica e Sperimentale</t>
  </si>
  <si>
    <t>Scienze Biologiche, Geologiche e Ambientali</t>
  </si>
  <si>
    <t>Scienze Biomediche e Neuromotorie</t>
  </si>
  <si>
    <t>Scienze Mediche e Chirurgiche</t>
  </si>
  <si>
    <t>Scienze dell'Educazione  "Giovanni Maria Bertin"</t>
  </si>
  <si>
    <t>Scienze per la Qualità della Vita</t>
  </si>
  <si>
    <t>Brescia</t>
  </si>
  <si>
    <t>GIURISPRUDENZA</t>
  </si>
  <si>
    <t>MEDICINA MOLECOLARE E TRASLAZIONALE</t>
  </si>
  <si>
    <t>SCIENZE CLINICHE E SPERIMENTALI</t>
  </si>
  <si>
    <t>SPECIALITA' MEDICO-CHIRURGICHE, SCIENZE RADIOLOGICHE E SANITA' PUBBLICA</t>
  </si>
  <si>
    <t>CIB</t>
  </si>
  <si>
    <t>CNR</t>
  </si>
  <si>
    <t>Istituto Nazionale di Ottica</t>
  </si>
  <si>
    <t>Istituto dei materiali per l'elettronica ed il magnetismo</t>
  </si>
  <si>
    <t>Istituto di Biochimica e Biologia Cellulare</t>
  </si>
  <si>
    <t>Istituto di Farmacologia Traslazionale</t>
  </si>
  <si>
    <t>Istituto di Ricerca sugli Ecosistemi Terrestri</t>
  </si>
  <si>
    <t>Istituto di analisi dei sistemi ed informatica "Antonio Ruberti"</t>
  </si>
  <si>
    <t>Istituto di biofisica</t>
  </si>
  <si>
    <t>Istituto di bioimmagini e fisiologia molecolare</t>
  </si>
  <si>
    <t>Istituto di biologia e patologia molecolari</t>
  </si>
  <si>
    <t>Istituto di biostrutture e bioimmagini</t>
  </si>
  <si>
    <t>Istituto di chimica biomolecolare</t>
  </si>
  <si>
    <t>Istituto di fisiologia clinica</t>
  </si>
  <si>
    <t>Istituto di genetica molecolare</t>
  </si>
  <si>
    <t>Istituto di matematica applicata e tecnologie informatiche</t>
  </si>
  <si>
    <t>Istituto di neuroscienze</t>
  </si>
  <si>
    <t>Istituto di ricerca genetica e biomedica</t>
  </si>
  <si>
    <t>Istituto di ricerche sulla popolazione e le politiche sociali</t>
  </si>
  <si>
    <t>Istituto di scienza dell'alimentazione</t>
  </si>
  <si>
    <t>Istituto di scienze e tecnologie della cognizione</t>
  </si>
  <si>
    <t>Istituto di tecnologie biomediche</t>
  </si>
  <si>
    <t>Istituto per i Sistemi Biologici</t>
  </si>
  <si>
    <t>Istituto per i sistemi agricoli e forestali del mediterraneo</t>
  </si>
  <si>
    <t>Istituto per l'endocrinologia e l'oncologia "Gaetano Salvatore"</t>
  </si>
  <si>
    <t>Istituto per la Ricerca e l’Innovazione Biomedica</t>
  </si>
  <si>
    <t>Istituto per la storia del pensiero filosofico e scientifico moderno</t>
  </si>
  <si>
    <t>Istituto sull'inquinamento atmosferico</t>
  </si>
  <si>
    <t>Cagliari</t>
  </si>
  <si>
    <t>Scienze Biomediche</t>
  </si>
  <si>
    <t>Scienze Chirurgiche</t>
  </si>
  <si>
    <t>Scienze Mediche e Sanità Pubblica</t>
  </si>
  <si>
    <t>Scienze della Vita e dell'Ambiente</t>
  </si>
  <si>
    <t>Calabria (Arcavacata di Rende)</t>
  </si>
  <si>
    <t>Farmacia e Scienze della Salute e della Nutrizione - DFSSN</t>
  </si>
  <si>
    <t>Camerino</t>
  </si>
  <si>
    <t>SCUOLA DI BIOSCIENZE E MEDICINA VETERINARIA</t>
  </si>
  <si>
    <t>SCUOLA DI GIURISPRUDENZA</t>
  </si>
  <si>
    <t>SCUOLA DI SCIENZE DEL FARMACO E DEI PRODOTTI DELLA SALUTE</t>
  </si>
  <si>
    <t>Campania</t>
  </si>
  <si>
    <t>DIPARTIMENTO DELLA DONNA, DEL BAMBINO E DI CHIRURGIA GENERALE E SPECIALISTICA</t>
  </si>
  <si>
    <t>MEDICINA DI PRECISIONE</t>
  </si>
  <si>
    <t>MEDICINA SPERIMENTALE</t>
  </si>
  <si>
    <t>MULTIDISCIPLINARE DI SPECIALITA' MEDICO-CHIRURGICHE E ODONTOIATRICHE</t>
  </si>
  <si>
    <t>PSICOLOGIA</t>
  </si>
  <si>
    <t>SALUTE MENTALE E FISICA E MEDICINA PREVENTIVA</t>
  </si>
  <si>
    <t>SCIENZE E TECNOLOGIE AMBIENTALI, BIOLOGICHE E FARMACEUTICHE (DISTABiF)</t>
  </si>
  <si>
    <t>SCIENZE MEDICHE E CHIRURGICHE AVANZATE</t>
  </si>
  <si>
    <t>Scienze Mediche Traslazionali</t>
  </si>
  <si>
    <t>Cassino</t>
  </si>
  <si>
    <t>Scienze Umane, Sociali e della Salute</t>
  </si>
  <si>
    <t>Catania</t>
  </si>
  <si>
    <t>CHIRURGIA GENERALE E SPECIALITÀ MEDICO-CHIRURGICHE</t>
  </si>
  <si>
    <t>MEDICINA CLINICA E SPERIMENTALE</t>
  </si>
  <si>
    <t>SCIENZE BIOMEDICHE E BIOTECNOLOGICHE</t>
  </si>
  <si>
    <t>SCIENZE MEDICHE, CHIRURGICHE E TECNOLOGIE AVANZATE G.F. INGRASSIA</t>
  </si>
  <si>
    <t>Scienze della Formazione</t>
  </si>
  <si>
    <t>Catanzaro</t>
  </si>
  <si>
    <t>Giurisprudenza, Economia e Sociologia</t>
  </si>
  <si>
    <t>Medicina Sperimentale e Clinica</t>
  </si>
  <si>
    <t>Scienze della Salute</t>
  </si>
  <si>
    <t>Chieti e Pescara</t>
  </si>
  <si>
    <t>Farmacia</t>
  </si>
  <si>
    <t>Medicina e scienze dell'invecchiamento</t>
  </si>
  <si>
    <t>Neuroscienze, imaging e scienze cliniche</t>
  </si>
  <si>
    <t>Scienze Mediche, Orali e Biotecnologiche</t>
  </si>
  <si>
    <t>Scienze Psicologiche, della Salute e del Territorio</t>
  </si>
  <si>
    <t>EURAC</t>
  </si>
  <si>
    <t>Istituto di biomedicina</t>
  </si>
  <si>
    <t>Enna Kore</t>
  </si>
  <si>
    <t>Facoltà di SCIENZE dell'UOMO e della SOCIETA'</t>
  </si>
  <si>
    <t>Ferrara</t>
  </si>
  <si>
    <t>Morfologia, chirurgia e medicina sperimentale</t>
  </si>
  <si>
    <t>Scienze biomediche e chirurgico specialistiche</t>
  </si>
  <si>
    <t>Scienze chimiche e farmaceutiche</t>
  </si>
  <si>
    <t>Scienze della vita e biotecnologie</t>
  </si>
  <si>
    <t>Scienze mediche</t>
  </si>
  <si>
    <t>Firenze</t>
  </si>
  <si>
    <t>Neuroscienze, Psicologia, Area del Farmaco e Salute del Bambino (NEUROFARBA)</t>
  </si>
  <si>
    <t>Scienze Biomediche Sperimentali e Cliniche 'Mario Serio'</t>
  </si>
  <si>
    <t>Scienze della Salute (DSS)</t>
  </si>
  <si>
    <t>Statistica, Informatica e Applicazioni 'G.Parenti' (DISIA)</t>
  </si>
  <si>
    <t>Foggia</t>
  </si>
  <si>
    <t>SCIENZE MEDICHE E CHIRURGICHE</t>
  </si>
  <si>
    <t>Genova</t>
  </si>
  <si>
    <t>Medicina interna e specialità mediche  (DIMI)</t>
  </si>
  <si>
    <t>Medicina sperimentale (DIMES)</t>
  </si>
  <si>
    <t>Neuroscienze, riabilitazione, Oftalmologia e Genetica e scienze materno-infantili  (DINOGMI)</t>
  </si>
  <si>
    <t>Scienze chirurgiche e diagnostiche integrate  (DISC)</t>
  </si>
  <si>
    <t>Scienze della salute  (DISSAL)</t>
  </si>
  <si>
    <t>HUGEF</t>
  </si>
  <si>
    <t>IIGM Foundation</t>
  </si>
  <si>
    <t>INBB</t>
  </si>
  <si>
    <t>Unità di Ricerca INBB c/o Dipartimento Interdisciplinare di Medicina – Università di Bari</t>
  </si>
  <si>
    <t>Insubria</t>
  </si>
  <si>
    <t>Biotecnologie e Scienze della Vita</t>
  </si>
  <si>
    <t>Medicina e Chirurgia</t>
  </si>
  <si>
    <t>Scienza e Alta Tecnologia</t>
  </si>
  <si>
    <t>Scienze Umane e dell'Innovazione per il Territorio</t>
  </si>
  <si>
    <t>L'Aquila</t>
  </si>
  <si>
    <t>Medicina clinica, sanità pubblica, scienze della vita e dell'ambiente</t>
  </si>
  <si>
    <t>Scienze cliniche applicate e biotecnologiche</t>
  </si>
  <si>
    <t>Macerata</t>
  </si>
  <si>
    <t>Marche</t>
  </si>
  <si>
    <t>MEDICINA SPERIMENTALE E CLINICA</t>
  </si>
  <si>
    <t>SCIENZE  CLINICHE SPECIALISTICHE ED ODONTOSTOMATOLOGICHE</t>
  </si>
  <si>
    <t>SCIENZE BIOMEDICHE E SANITA' PUBBLICA</t>
  </si>
  <si>
    <t>SCIENZE CLINICHE E MOLECOLARI</t>
  </si>
  <si>
    <t>SCIENZE DELLA VITA E DELL'AMBIENTE</t>
  </si>
  <si>
    <t>Messina</t>
  </si>
  <si>
    <t>Economia</t>
  </si>
  <si>
    <t>Medicina Clinica e Sperimentale</t>
  </si>
  <si>
    <t>Patologia Umana dell'Adulto e dell'età evolutiva " G.Barresi"</t>
  </si>
  <si>
    <t>Scienze Biomediche, Odontoiatriche e delle Immagini Morfologiche e Funzionali</t>
  </si>
  <si>
    <t>Scienze Chimiche, Biologiche, Farmaceutiche ed Ambientali</t>
  </si>
  <si>
    <t>Milano</t>
  </si>
  <si>
    <t>Bioscienze</t>
  </si>
  <si>
    <t>Biotecnologie mediche e medicina traslazionale</t>
  </si>
  <si>
    <t>Fisiopatologia medico-chirurgica e dei trapianti</t>
  </si>
  <si>
    <t>Oncologia ed emato-oncologia</t>
  </si>
  <si>
    <t>Scienze biomediche e cliniche 'Luigi Sacco'</t>
  </si>
  <si>
    <t>Scienze biomediche per la salute</t>
  </si>
  <si>
    <t>Scienze biomediche, chirurgiche e odontoiatriche</t>
  </si>
  <si>
    <t>Scienze cliniche e di comunità</t>
  </si>
  <si>
    <t>Scienze della salute</t>
  </si>
  <si>
    <t>Scienze e politiche ambientali</t>
  </si>
  <si>
    <t>Scienze farmacologiche e biomolecolari</t>
  </si>
  <si>
    <t>Scienze giuridiche 'Cesare Beccaria'</t>
  </si>
  <si>
    <t>Scienze per gli alimenti, la nutrizione e l'ambiente</t>
  </si>
  <si>
    <t>Milano Bicocca</t>
  </si>
  <si>
    <t>BIOTECNOLOGIE E BIOSCIENZE</t>
  </si>
  <si>
    <t>GIURISPRUDENZA (School of Law)</t>
  </si>
  <si>
    <t>MEDICINA E CHIRURGIA (School of Medicine and Surgery)</t>
  </si>
  <si>
    <t>STATISTICA E METODI QUANTITATIVI</t>
  </si>
  <si>
    <t>Milano Cattolica</t>
  </si>
  <si>
    <t>Facoltà di MEDICINA e CHIRURGIA</t>
  </si>
  <si>
    <t>Facoltà di SCIENZE AGRARIE, ALIMENTARI e AMBIENTALI</t>
  </si>
  <si>
    <t>Facoltà di SCIENZE della FORMAZIONE</t>
  </si>
  <si>
    <t>Milano HUMANITAS</t>
  </si>
  <si>
    <t>Milano Politecnico</t>
  </si>
  <si>
    <t>Architettura, Ingegneria delle costruzioni e Ambiente Costruito</t>
  </si>
  <si>
    <t>Milano San Raffaele</t>
  </si>
  <si>
    <t>Facoltà di PSICOLOGIA</t>
  </si>
  <si>
    <t>Modena e Reggio Emilia</t>
  </si>
  <si>
    <t>Chirurgico, medico, odontoiatrico e di scienze morfologiche con interesse trapiantologico, oncologico e di medicina rigenerativa</t>
  </si>
  <si>
    <t>Educazione e scienze umane</t>
  </si>
  <si>
    <t>Scienze biomediche, metaboliche e neuroscienze</t>
  </si>
  <si>
    <t>Scienze della vita</t>
  </si>
  <si>
    <t>Scienze mediche e chirurgiche materno-infantili e dell'adulto</t>
  </si>
  <si>
    <t>Molise</t>
  </si>
  <si>
    <t>Dipartimento di Medicina e di Scienze della Salute "Vincenzo Tiberio"</t>
  </si>
  <si>
    <t>Napoli Benincasa</t>
  </si>
  <si>
    <t>Scienze formative, psicologiche e della comunicazione</t>
  </si>
  <si>
    <t>Napoli Federico II</t>
  </si>
  <si>
    <t>Agraria</t>
  </si>
  <si>
    <t>Biologia</t>
  </si>
  <si>
    <t>Medicina Clinica e Chirurgia</t>
  </si>
  <si>
    <t>Medicina Molecolare e Biotecnologie Mediche</t>
  </si>
  <si>
    <t>Neuroscienze e Scienze Riproduttive ed Odontostomatologiche</t>
  </si>
  <si>
    <t>Sanità Pubblica</t>
  </si>
  <si>
    <t>Scienze Biomediche Avanzate</t>
  </si>
  <si>
    <t>Napoli Parthenope</t>
  </si>
  <si>
    <t>SCIENZE E TECNOLOGIE</t>
  </si>
  <si>
    <t>SCIENZE MOTORIE E DEL BENESSERE</t>
  </si>
  <si>
    <t>Napoli Pegaso</t>
  </si>
  <si>
    <t>Facoltà di SCIENZE UMANISTICHE</t>
  </si>
  <si>
    <t>Novedrate e-Campus</t>
  </si>
  <si>
    <t>Padova</t>
  </si>
  <si>
    <t>BIOLOGIA (DiBio)</t>
  </si>
  <si>
    <t>MEDICINA - DIMED</t>
  </si>
  <si>
    <t>MEDICINA MOLECOLARE - DMM</t>
  </si>
  <si>
    <t>NEUROSCIENZE - DNS</t>
  </si>
  <si>
    <t>SALUTE DELLA DONNA E DEL BAMBINO - SDB</t>
  </si>
  <si>
    <t>SCIENZE BIOMEDICHE - DSB</t>
  </si>
  <si>
    <t>SCIENZE CARDIO-TORACO-VASCOLARI E SANITA' PUBBLICA</t>
  </si>
  <si>
    <t>SCIENZE CHIRURGICHE ONCOLOGICHE E GASTROENTEROLOGICHE- DiSCOG</t>
  </si>
  <si>
    <t>Palermo</t>
  </si>
  <si>
    <t>Biomedicina, Neuroscienze e Diagnostica avanzata</t>
  </si>
  <si>
    <t>Discipline Chirurgiche, Oncologiche e Stomatologiche (Di.Chir.On.S.)</t>
  </si>
  <si>
    <t>Promozione Della Salute, Materno - Infantile, Di Medicina Interna E Specialistica di Eccellenza “G. D’Alessandro”</t>
  </si>
  <si>
    <t>Scienze Psicologiche, Pedagogiche, dell’Esercizio Fisico e della Formazione</t>
  </si>
  <si>
    <t>Scienze e Tecnologie Biologiche, Chimiche e Farmaceutiche</t>
  </si>
  <si>
    <t>Parma</t>
  </si>
  <si>
    <t>Discipline Umanistiche Sociali e delle Imprese Culturali</t>
  </si>
  <si>
    <t>Scienze Chimiche, della Vita e della Sostenibilità Ambientale</t>
  </si>
  <si>
    <t>Scienze Medico-Veterinarie</t>
  </si>
  <si>
    <t>Scienze degli Alimenti e del Farmaco</t>
  </si>
  <si>
    <t>Pavia</t>
  </si>
  <si>
    <t>INGEGNERIA INDUSTRIALE E DELL'INFORMAZIONE</t>
  </si>
  <si>
    <t>MEDICINA INTERNA E TERAPIA MEDICA</t>
  </si>
  <si>
    <t>MEDICINA MOLECOLARE</t>
  </si>
  <si>
    <t>SANITA' PUBBLICA, MEDICINA SPERIMENTALE E FORENSE (PUBLIC HEALTH, EXPERIMENTAL AND FORENSIC MEDICINE)</t>
  </si>
  <si>
    <t>SCIENZE CLINICO-CHIRURGICHE, DIAGNOSTICHE E PEDIATRICHE</t>
  </si>
  <si>
    <t>SCIENZE DEL FARMACO</t>
  </si>
  <si>
    <t>SCIENZE DEL SISTEMA NERVOSO E DEL COMPORTAMENTO</t>
  </si>
  <si>
    <t>SCIENZE DELLA TERRA E DELL'AMBIENTE</t>
  </si>
  <si>
    <t>Pavia IUSS</t>
  </si>
  <si>
    <t>Scienze Umane e della Vita</t>
  </si>
  <si>
    <t>Perugia</t>
  </si>
  <si>
    <t>CHIMICA, BIOLOGIA E BIOTECNOLOGIE</t>
  </si>
  <si>
    <t>INGEGNERIA CIVILE ED AMBIENTALE</t>
  </si>
  <si>
    <t>MEDICINA</t>
  </si>
  <si>
    <t>SCIENZE CHIRURGICHE E BIOMEDICHE</t>
  </si>
  <si>
    <t>SCIENZE FARMACEUTICHE</t>
  </si>
  <si>
    <t>Piemonte Orientale</t>
  </si>
  <si>
    <t>Medicina Traslazionale</t>
  </si>
  <si>
    <t>Scienze del Farmaco</t>
  </si>
  <si>
    <t>Pisa</t>
  </si>
  <si>
    <t>BIOLOGIA</t>
  </si>
  <si>
    <t>CIVILTÀ E FORME DEL SAPERE</t>
  </si>
  <si>
    <t>PATOLOGIA CHIRURGICA, MEDICA, MOLECOLARE E DELL'AREA CRITICA</t>
  </si>
  <si>
    <t>RICERCA TRASLAZIONALE E DELLE NUOVE TECNOLOGIE IN MEDICINA E CHIRURGIA</t>
  </si>
  <si>
    <t>Pisa S.Anna</t>
  </si>
  <si>
    <t>Istituto di Scienze della Vita</t>
  </si>
  <si>
    <t>Roma Biomedico</t>
  </si>
  <si>
    <t>Ingegneria</t>
  </si>
  <si>
    <t>Roma Europea</t>
  </si>
  <si>
    <t>SCIENZE UMANE</t>
  </si>
  <si>
    <t>Roma Foro Italico</t>
  </si>
  <si>
    <t>SCIENZE MOTORIE, UMANE E DELLA SALUTE</t>
  </si>
  <si>
    <t>Roma LUMSA</t>
  </si>
  <si>
    <t>Scienze umane - comunicazione, formazione e psicologia</t>
  </si>
  <si>
    <t>Roma La Sapienza</t>
  </si>
  <si>
    <t>Biologia e biotecnologie "Charles Darwin"</t>
  </si>
  <si>
    <t>Chimica e tecnologie del farmaco</t>
  </si>
  <si>
    <t>Chirurgia "Pietro Valdoni"</t>
  </si>
  <si>
    <t>Chirurgia generale e specialistica "Paride Stefanini"</t>
  </si>
  <si>
    <t>Fisiologia e farmacologia "Vittorio Erspamer"</t>
  </si>
  <si>
    <t>Ingegneria civile, edile e ambientale</t>
  </si>
  <si>
    <t>Materno Infantile e Scienze Urologiche</t>
  </si>
  <si>
    <t>Medicina Traslazionale e di Precisione</t>
  </si>
  <si>
    <t>Medicina clinica e molecolare</t>
  </si>
  <si>
    <t>Medicina molecolare</t>
  </si>
  <si>
    <t>Medicina sperimentale</t>
  </si>
  <si>
    <t>Neuroscienze Umane</t>
  </si>
  <si>
    <t>Neuroscienze, salute mentale e organi di senso - NESMOS</t>
  </si>
  <si>
    <t>Organi di senso</t>
  </si>
  <si>
    <t>Psicologia dei processi di sviluppo e socializzazione</t>
  </si>
  <si>
    <t>Sanità pubblica e malattie infettive</t>
  </si>
  <si>
    <t>Scienze Cliniche Internistiche, Anestesiologiche e Cardiovascolari</t>
  </si>
  <si>
    <t>Scienze anatomiche, istologiche, medico-legali e dell’apparato locomotore</t>
  </si>
  <si>
    <t>Scienze chirurgiche</t>
  </si>
  <si>
    <t>Scienze e biotecnologie medico-chirurgiche</t>
  </si>
  <si>
    <t>Scienze medico-chirurgiche e di Medicina traslazionale</t>
  </si>
  <si>
    <t>Scienze odontostomatologiche e maxillo-facciali</t>
  </si>
  <si>
    <t>Scienze radiologiche, oncologiche e anatomo-patologiche</t>
  </si>
  <si>
    <t>Roma Marconi</t>
  </si>
  <si>
    <t>Facoltà di SCIENZE e TECNOLOGIE APPLICATE</t>
  </si>
  <si>
    <t>Roma San Raffaele</t>
  </si>
  <si>
    <t>Dipartimento di Promozione delle Scienze Umane e della Qualità della Vita</t>
  </si>
  <si>
    <t>Roma Tor Vergata</t>
  </si>
  <si>
    <t>Biomedicina e Prevenzione</t>
  </si>
  <si>
    <t>Matematica</t>
  </si>
  <si>
    <t>Medicina Sperimentale</t>
  </si>
  <si>
    <t>Medicina dei sistemi</t>
  </si>
  <si>
    <t>Scienze Cliniche e Medicina Traslazionale</t>
  </si>
  <si>
    <t>Studi letterari, filosofici e di Storia dell'arte</t>
  </si>
  <si>
    <t>Roma Tre</t>
  </si>
  <si>
    <t>Roma UNICUSANO</t>
  </si>
  <si>
    <t>Saint Camillus University</t>
  </si>
  <si>
    <t>Facoltà dipartimentale di Medicina</t>
  </si>
  <si>
    <t>Salento</t>
  </si>
  <si>
    <t>Scienze e Tecnologie Biologiche ed Ambientali</t>
  </si>
  <si>
    <t>Storia, Società e Studi sull'Uomo - History, Society and Human Studies</t>
  </si>
  <si>
    <t>Salerno</t>
  </si>
  <si>
    <t>Chimica e Biologia "Adolfo Zambelli"</t>
  </si>
  <si>
    <t>Fisica 'E.R. Caianiello'</t>
  </si>
  <si>
    <t>Medicina, Chirurgia e Odontoiatria "Scuola Medica Salernitana"</t>
  </si>
  <si>
    <t>Sannio</t>
  </si>
  <si>
    <t>Diritto, Economia, Management e Metodi Quantitativi</t>
  </si>
  <si>
    <t>Sassari</t>
  </si>
  <si>
    <t>Scienze mediche, Chirurgiche e Sperimentali</t>
  </si>
  <si>
    <t>Siena</t>
  </si>
  <si>
    <t>Biotecnologie Mediche</t>
  </si>
  <si>
    <t>Biotecnologie, Chimica e Farmacia</t>
  </si>
  <si>
    <t>Medicina Molecolare e dello Sviluppo</t>
  </si>
  <si>
    <t>Scienze Mediche, Chirurgiche e Neuroscienze</t>
  </si>
  <si>
    <t>Scienze della Vita</t>
  </si>
  <si>
    <t>Teramo</t>
  </si>
  <si>
    <t>FACOLTA' DI BIOSCIENZE E TECNOLOGIE AGRO-ALIMENTARI E AMBIENTALI</t>
  </si>
  <si>
    <t>Torino</t>
  </si>
  <si>
    <t>Biotecnologie molecolari e scienze per la salute</t>
  </si>
  <si>
    <t>Neuroscienze "Rita Levi Montalcini"</t>
  </si>
  <si>
    <t>Oncologia</t>
  </si>
  <si>
    <t>Scienze cliniche e biologiche</t>
  </si>
  <si>
    <t>Scienze della sanità pubblica e pediatriche</t>
  </si>
  <si>
    <t>Trento</t>
  </si>
  <si>
    <t>Centro Interdipartimentale Mente/Cervello</t>
  </si>
  <si>
    <t>Dipartimento di Biologia Cellulare, Computazionale e Integrata - Department of Cellular, Computational and Integrative Biology - CIBIO</t>
  </si>
  <si>
    <t>Psicologia e Scienze Cognitive</t>
  </si>
  <si>
    <t>Trieste</t>
  </si>
  <si>
    <t>Scienze Giuridiche, del Linguaggio, dell`Interpretazione e della Traduzione</t>
  </si>
  <si>
    <t>Scienze Mediche, Chirurgiche e della Salute</t>
  </si>
  <si>
    <t>Tuscia</t>
  </si>
  <si>
    <t>Scienze ecologiche e biologiche</t>
  </si>
  <si>
    <t>Udine</t>
  </si>
  <si>
    <t>Area Medica</t>
  </si>
  <si>
    <t>Scienze AgroAlimentari, Ambientali e Animali</t>
  </si>
  <si>
    <t>Scienze Matematiche, Informatiche e Fisiche</t>
  </si>
  <si>
    <t>Urbino Carlo Bo</t>
  </si>
  <si>
    <t>Giurisprudenza (DiGiur)</t>
  </si>
  <si>
    <t>Scienze Biomolecolari (DISB)</t>
  </si>
  <si>
    <t>Studi Umanistici (DISTUM)</t>
  </si>
  <si>
    <t>Verona</t>
  </si>
  <si>
    <t>Diagnostica e Sanità Pubblica</t>
  </si>
  <si>
    <t>Medicina</t>
  </si>
  <si>
    <t>Neuroscienze, Biomedicina e Movimento</t>
  </si>
  <si>
    <t>Scienze Chirurgiche, Odontostomatologiche e Materno-infantili</t>
  </si>
  <si>
    <t>Tabella 1.5: Distribuzione dei prodotti della ricerca conferiti  per tipologia e SSD di afferenza del ricercatore.</t>
  </si>
  <si>
    <t>SSD_ric</t>
  </si>
  <si>
    <t>% Contributo in rivista</t>
  </si>
  <si>
    <t>% Contributo in volume</t>
  </si>
  <si>
    <t>% Monografia scientifica</t>
  </si>
  <si>
    <t>% Brevetto</t>
  </si>
  <si>
    <t>% Contributo in atti di convegno</t>
  </si>
  <si>
    <t>% Altro</t>
  </si>
  <si>
    <t># Totale prodotti</t>
  </si>
  <si>
    <t xml:space="preserve">Tabella 1.6: Distribuzione dei prodotti della ricerca conferiti per lingua di pubblicazione e SSD di afferenza del ricercatore. La categoria “Altra lingua” contiene i prodotti della ricerca pubblicati in lingue diverse da italiano e inglese. </t>
  </si>
  <si>
    <t>% Inglese</t>
  </si>
  <si>
    <t>% Italiano</t>
  </si>
  <si>
    <t>% Altra lingua</t>
  </si>
  <si>
    <t>Figura 1: Rappresentazione in percentili di tutti gli articoli pubblicati in una particolare categoria di riferimento in un particolare anno.</t>
  </si>
  <si>
    <t>Tabella 2.1: Numero di revisioni per SubGEV e SSD.</t>
  </si>
  <si>
    <t>SSD GEV</t>
  </si>
  <si>
    <t># revisioni totali</t>
  </si>
  <si>
    <t># revisioni esterne</t>
  </si>
  <si>
    <t>% revisioni esterne su revisioni totali per SSD</t>
  </si>
  <si>
    <t>% revisioni esterne su totale revisioni esterne</t>
  </si>
  <si>
    <t>SubGEV1: Medicina Sperimentale</t>
  </si>
  <si>
    <t>Totale SubGEV1</t>
  </si>
  <si>
    <t>SubGEV2: Scienze Cliniche</t>
  </si>
  <si>
    <t>Totale SubGEV2</t>
  </si>
  <si>
    <t>SubGEV3: Scienze Chirurgiche</t>
  </si>
  <si>
    <t>Totale SubGEV3</t>
  </si>
  <si>
    <t>SubGEV4: Sanità Pubblica</t>
  </si>
  <si>
    <t>Totale SubGEV4</t>
  </si>
  <si>
    <t>SubGEV5: Professioni Sanitarie</t>
  </si>
  <si>
    <t>Totale SubGEV5</t>
  </si>
  <si>
    <t>Figura 2: Distribuzione percentuale dei prodotti conferiti nelle classi di merito (Eccellente ed estremamente rilevante -A; Eccellente - B; Standard -C; Rilevanza sufficiente -D; Scarsa rilevanza o non accettabile -E).</t>
  </si>
  <si>
    <t>A</t>
  </si>
  <si>
    <t>B</t>
  </si>
  <si>
    <t>C</t>
  </si>
  <si>
    <t>D</t>
  </si>
  <si>
    <t>E</t>
  </si>
  <si>
    <t>Tabella 2.2: Punteggi ottenuti e distribuzione dei prodotti conferiti nelle classi di merito (Eccellente ed estremamente rilevante -A; Eccellente - B; Standard -C; Rilevanza sufficiente -D; Scarsa rilevanza o non accettabile -E) nell’Area, per SSD di afferenza del ricercatore in cui siano stati conferiti almeno 10 prodotti della ricerca. Per “Somma punteggi” si intende la valutazione complessiva del SSD ottenuta sommando i punteggi dei prodotti conferiti dai ricercatori afferenti al SSD.</t>
  </si>
  <si>
    <t>Somma punteggi</t>
  </si>
  <si>
    <t># Prodotti conferiti</t>
  </si>
  <si>
    <t>Punteggio medio</t>
  </si>
  <si>
    <t>% Prodotti A</t>
  </si>
  <si>
    <t>% Prodotti B</t>
  </si>
  <si>
    <t>% Prodotti C</t>
  </si>
  <si>
    <t>% Prodotti D</t>
  </si>
  <si>
    <t>% Prodotti E</t>
  </si>
  <si>
    <t>Tabella 2.3: Punteggi ottenuti e distribuzione dei prodotti conferiti nelle classi di merito (Eccellente e estremamente rilevante - A; Eccellente - B; Standard - C; Rilevanza sufficiente - D; Scarsa rilevanza o non accettabile - E) per SSD di afferenza del ricercatore e tipologia di pubblicazione laddove siano stati conferiti almeno 10 prodotti della ricerca. Per “somma punteggi” si intende la valutazione complessiva del SSD nella tipologia indicata, ottenuta sommando i punteggi dei prodotti conferiti dai ricercatori afferenti al SSD per la tipologia indicata.</t>
  </si>
  <si>
    <t>Tipologia prodotti</t>
  </si>
  <si>
    <t>Contributo in rivista</t>
  </si>
  <si>
    <t>Tabella 3.1: Elenco delle Università in ordine alfabetico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dell'Ateneo nella graduatoria assoluta che all'interno del quartile dimensionale di riferimento. La tabella contiene anche l'informazione sul numero di Atenei all’interno del quartile dimensionale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 è definito come rapporto tra la valutazione complessiva di un’Istituzione in una data Area e la valutazione complessiva dell’Area stessa, calcolato per il profilo dei ricercatori permanenti.</t>
  </si>
  <si>
    <t>Istituzione</t>
  </si>
  <si>
    <t>Somma punteggi (v)</t>
  </si>
  <si>
    <t># Prodotti attesi (n)</t>
  </si>
  <si>
    <t>Valutazione media (I=v/n)</t>
  </si>
  <si>
    <t>(n/N) x 100</t>
  </si>
  <si>
    <t>R (profilo a)</t>
  </si>
  <si>
    <t>Pos. grad. compl.</t>
  </si>
  <si>
    <t>Num. istituzioni compl.</t>
  </si>
  <si>
    <t xml:space="preserve">Quartile dimensionale </t>
  </si>
  <si>
    <t>Pos. grad. quartile dimensionale</t>
  </si>
  <si>
    <t>Num. istituzioni quartile dimensionale</t>
  </si>
  <si>
    <t>IRAS1x100</t>
  </si>
  <si>
    <t>Tabella 3.2: Elenco delle Università in ordine alfabetico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dell'Ateneo nella graduatoria assoluta che all'interno del quartile dimensionale di riferimento. La tabella contiene anche l'informazione sul numero di Atenei all’interno del quartile dimensionale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IRAS2 è definito come rapporto tra la valutazione complessiva di un’Istituzione in una data Area e la valutazione complessiva dell’Area stessa, calcolato per il profilo dei ricercatori che sono stati reclutati nel periodo 2015-19.</t>
  </si>
  <si>
    <t>R (profilo b)</t>
  </si>
  <si>
    <t>IRAS2x100</t>
  </si>
  <si>
    <t>Tabella 3.3: Elenco delle Università in ordine alfabetico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dell'Ateneo nella graduatoria assoluta che all'interno del quartile dimensionale di riferimento. La tabella contiene anche l'informazione sul numero di Atenei all’interno del quartile dimensionale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IRAS1_2 è definito come rapporto tra la valutazione complessiva di un’Istituzione in una data Area e la valutazione complessiva dell’Area stessa, calcolato per l'insieme totale dei ricercatori.</t>
  </si>
  <si>
    <t>R (profilo a+b)</t>
  </si>
  <si>
    <t>IRAS1_2x100</t>
  </si>
  <si>
    <t xml:space="preserve">Tabella 3.4:  Elenco delle Università in ordine alfabetico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Macrosettore concorsuale. Le graduatorie sono costruite sulla base dell'indicatore R, che fornisce la valutazione media della 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</si>
  <si>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MACRO_SC_ric</t>
  </si>
  <si>
    <t>06/A</t>
  </si>
  <si>
    <t>06/B</t>
  </si>
  <si>
    <t>06/C</t>
  </si>
  <si>
    <t>06/D</t>
  </si>
  <si>
    <t>06/E</t>
  </si>
  <si>
    <t>06/F</t>
  </si>
  <si>
    <t>06/G</t>
  </si>
  <si>
    <t>06/H</t>
  </si>
  <si>
    <t>06/I</t>
  </si>
  <si>
    <t>06/L</t>
  </si>
  <si>
    <t>06/M</t>
  </si>
  <si>
    <t>06/N</t>
  </si>
  <si>
    <t xml:space="preserve">Tabella 3.5:  Elenco delle Università in ordine alfabetico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Macrosettore concorsuale. Le graduatorie sono costruite sulla base dell'indicatore R, che fornisce la valutazione media della Istituzione nel Macrosettore concorsuale rispetto alla valutazione media delle Istituzioni in quel Macrosettore concorsualee (se minore di 1 la produzione scientifica è di qualità inferiore rispetto alla media del Macrosettore concorsuale mentre se maggiore di 1 è qualitativamente superiore). </t>
  </si>
  <si>
    <t xml:space="preserve">Tabella 3.6:  Elenco delle Università in ordine alfabetico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Macrosettore concorsuale. Le graduatorie sono costruite sulla base dell'indicatore R, che fornisce la valutazione media della 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</si>
  <si>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Tabella 3.7:  Elenco degli Enti Pubblici di Ricerca in ordine alfabetico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 è definito come rapporto tra la valutazione complessiva di un Ente in una data Area e la valutazione complessiva dell’Area stessa, calcolato per il profilo dei ricercatori permanenti.</t>
  </si>
  <si>
    <t>IRAS1*100</t>
  </si>
  <si>
    <t>NA</t>
  </si>
  <si>
    <t>Tabella 3.8:  Elenco degli Enti Pubblici di Ricerca in ordine alfabetico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IRAS2 è definito come rapporto tra la valutazione complessiva di un Ente in una data Area e la valutazione complessiva dell’Area stessa, calcolato per il profilo dei ricercatori che sono stati reclutati nel periodo 2015-19.</t>
  </si>
  <si>
    <t>IRAS2*100</t>
  </si>
  <si>
    <t>Tabella 3.9:  Elenco degli Enti Pubblici di Ricerca in ordine alfabetico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IRAS1_2 è definito come rapporto tra la valutazione complessiva di un Ente in una data Area e la valutazione complessiva dell’Area stessa, calcolato per l’insieme totale dei ricercatori.</t>
  </si>
  <si>
    <t>IRAS1_2*100</t>
  </si>
  <si>
    <t>Tabella 3.10:  Elenco degli Enti Pubblici di Ricerca in ordine alfabetico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dimensionale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dell’Area mentre se maggiore di 1 è qualitativamente superiore).</t>
  </si>
  <si>
    <t>Tabella 3.11:  Elenco degli Enti Pubblici di Ricerca in ordine alfabetico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dimensionale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dell’Area mentre se maggiore di 1 è qualitativamente superiore).</t>
  </si>
  <si>
    <t>Tabella 3.12:  Elenco degli Enti Pubblici di Ricerca in ordine alfabetico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dimensionale e sul numero complessivo di enti che hanno presentato almeno 10 prodotti nel Macrosettore concorsuale. Le graduatorie sono costruite sulla base dell'indicatore R, che fornisce la valutazione media della struttura rispetto alla valutazione media degli Enti Pubblici di Ricerca in quel Macrosettore concorsuale (se minore di 1 la produzione scientifica è di qualità inferiore rispetto alla media dell’Area mentre se maggiore di 1 è qualitativamente superiore).</t>
  </si>
  <si>
    <t xml:space="preserve">Tabella 3.13:  Elenco delle Istituzioni diverse che si sono sottoposte volontariamente alla VQR in ordine alfabetico per il profilo a.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dimensionale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</si>
  <si>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 xml:space="preserve">Tabella 3.14:  Elenco delle Istituzioni diverse che si sono sottoposte volontariamente alla VQR in ordine alfabetico per il profilo b.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dimensionale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</si>
  <si>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 xml:space="preserve">Tabella 3.15:  Elenco delle Istituzioni diverse che si sono sottoposte volontariamente alla VQR in ordine alfabetico per il profilo a+b.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dimensionale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</si>
  <si>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Tabella 4.1:  Elenco dei Dipartimenti delle Università, in ordine alfabetico prima per Università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</si>
  <si>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Dipartimento</t>
  </si>
  <si>
    <t>IRD1x100</t>
  </si>
  <si>
    <t>Tabella 4.2:  Elenco dei Dipartimenti delle Università, in ordine alfabetico prima per Università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</si>
  <si>
    <t>IRD2x100</t>
  </si>
  <si>
    <t>Tabella 4.3:  Elenco dei Dipartimenti delle Università, in ordine alfabetico prima per Università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</si>
  <si>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IRD1_2x100</t>
  </si>
  <si>
    <t>Tabella 4.4:  Elenco dei Dipartimenti delle Università, in ordine alfabetico prima per Università e poi per Dipartimento per il profilo a,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</si>
  <si>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4.5:  Elenco dei Dipartimenti delle Università, in ordine alfabetico prima per Università e poi per Dipartimento per il profilo 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</si>
  <si>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4.6:  Elenco dei Dipartimenti delle Università, in ordine alfabetico prima per Università e poi per Dipartimento per il profilo a+b,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</si>
  <si>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4.7:  Elenco dei Dipartimenti e delle strutture assimilate degli Enti pubblici di Ricerca, in ordine alfabetico prima per Ente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</si>
  <si>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Dipartimento o struttura assimilata</t>
  </si>
  <si>
    <t>Tabella 4.8:  Elenco dei Dipartimenti e delle strutture assimilate degli Enti pubblici di Ricerca, in ordine alfabetico prima per Ente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</si>
  <si>
    <t>Tabella 4.9:  Elenco dei Dipartimenti e delle strutture assimilate degli Enti pubblici di Ricerca, in ordine alfabetico prima per Ente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</si>
  <si>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Tabella 4.10:  Elenco dei Dipartimenti e delle strutture assimilate degli Enti pubblici di Ricerca, in ordine alfabetico prima per Ente e poi per Dipartimento per il profilo a,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</si>
  <si>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4.11:  Elenco dei Dipartimenti e delle strutture assimilate degli Enti pubblici di Ricerca, in ordine alfabetico prima per Ente e poi per Dipartimento per il profilo 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</si>
  <si>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4.12:  Elenco dei Dipartimenti e delle strutture assimilate degli Enti pubblici di Ricerca, in ordine alfabetico prima per Ente e poi per Dipartimento per il profilo a+b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</si>
</sst>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7"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rgb="FF000000"/>
      <name val="Times New Roman"/>
      <family val="1"/>
    </font>
    <font>
      <sz val="10"/>
      <name val="Times New Roman"/>
      <family val="1"/>
    </font>
    <font>
      <b/>
      <i/>
      <sz val="9"/>
      <color rgb="FF4F81BD"/>
      <name val="Times New Roman"/>
      <family val="1"/>
    </font>
    <font>
      <u/>
      <sz val="10"/>
      <color theme="10"/>
      <name val="Arial"/>
      <family val="2"/>
    </font>
    <font>
      <u/>
      <sz val="10"/>
      <color theme="11"/>
      <name val="Arial"/>
      <family val="2"/>
    </font>
    <font>
      <sz val="10"/>
      <color theme="1"/>
      <name val="Times New Roman"/>
      <family val="1"/>
    </font>
    <font>
      <sz val="10"/>
      <color indexed="64"/>
      <name val="Arial"/>
      <family val="2"/>
    </font>
    <font>
      <b/>
      <sz val="10"/>
      <color indexed="64"/>
      <name val="Arial"/>
      <family val="2"/>
    </font>
    <font>
      <sz val="8"/>
      <color theme="1"/>
      <name val="Tahoma"/>
      <family val="2"/>
    </font>
    <font>
      <b/>
      <sz val="10"/>
      <name val="Times New Roman"/>
      <family val="1"/>
    </font>
    <font>
      <sz val="11"/>
      <name val="Times New Roman"/>
      <family val="1"/>
    </font>
    <font>
      <b/>
      <i/>
      <sz val="10"/>
      <color rgb="FF4F81BD"/>
      <name val="Times New Roman"/>
      <family val="1"/>
    </font>
    <font>
      <b/>
      <i/>
      <sz val="10"/>
      <color theme="4"/>
      <name val="Times New Roman"/>
      <family val="1"/>
    </font>
    <font>
      <sz val="10"/>
      <color indexed="64"/>
      <name val="Times New Roman"/>
      <family val="1"/>
    </font>
    <font>
      <b/>
      <i/>
      <sz val="9"/>
      <color theme="4"/>
      <name val="Times New Roman"/>
      <family val="1"/>
    </font>
    <font>
      <sz val="11"/>
      <color theme="1"/>
      <name val="Times New Roman"/>
      <family val="1"/>
    </font>
    <font>
      <b/>
      <sz val="10"/>
      <name val="Arial"/>
      <family val="2"/>
    </font>
    <font>
      <b/>
      <sz val="11"/>
      <name val="Times New Roman"/>
      <family val="1"/>
    </font>
    <font>
      <b/>
      <sz val="9"/>
      <color rgb="FF4F81BD"/>
      <name val="Times New Roman"/>
      <family val="1"/>
    </font>
    <font>
      <sz val="8"/>
      <name val="Arial"/>
      <family val="2"/>
    </font>
    <font>
      <sz val="10"/>
      <color rgb="FF000000"/>
      <name val="Times New Roman"/>
      <family val="1"/>
    </font>
    <font>
      <b/>
      <sz val="10"/>
      <color theme="1"/>
      <name val="Times New Roman"/>
      <family val="1"/>
    </font>
    <font>
      <b/>
      <sz val="14"/>
      <color rgb="FF365F91"/>
      <name val="Times New Roman"/>
      <family val="1"/>
    </font>
    <font>
      <sz val="12"/>
      <name val="Times New Roman"/>
      <family val="1"/>
    </font>
    <font>
      <b/>
      <sz val="12"/>
      <name val="Times New Roman"/>
      <family val="1"/>
    </font>
    <font>
      <b/>
      <sz val="10"/>
      <color indexed="64"/>
      <name val="Times New Roman"/>
      <family val="1"/>
    </font>
    <font>
      <b/>
      <sz val="11"/>
      <color theme="1"/>
      <name val="Calibri"/>
      <family val="2"/>
      <scheme val="minor"/>
    </font>
    <font>
      <sz val="18"/>
      <color rgb="FF0070C0"/>
      <name val="Calibri"/>
      <family val="2"/>
      <scheme val="minor"/>
    </font>
    <font>
      <sz val="16"/>
      <color rgb="FF0070C0"/>
      <name val="Cambria"/>
      <family val="1"/>
    </font>
    <font>
      <sz val="14"/>
      <name val="Arial"/>
      <family val="2"/>
    </font>
    <font>
      <b/>
      <sz val="14"/>
      <color rgb="FF4F81BD"/>
      <name val="Calibri"/>
      <family val="2"/>
      <scheme val="minor"/>
    </font>
    <font>
      <b/>
      <sz val="14"/>
      <color rgb="FF4F81BD"/>
      <name val="Cambria"/>
      <family val="1"/>
    </font>
  </fonts>
  <fills count="4">
    <fill>
      <patternFill patternType="none"/>
    </fill>
    <fill>
      <patternFill patternType="gray125"/>
    </fill>
    <fill>
      <patternFill patternType="solid">
        <fgColor theme="6" tint="0.59999389629810485"/>
        <bgColor indexed="64"/>
      </patternFill>
    </fill>
    <fill>
      <patternFill patternType="solid">
        <fgColor rgb="FFD6E3BC"/>
        <bgColor indexed="64"/>
      </patternFill>
    </fill>
  </fills>
  <borders count="30">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right/>
      <top/>
      <bottom style="medium">
        <color auto="1"/>
      </bottom>
      <diagonal/>
    </border>
  </borders>
  <cellStyleXfs count="91">
    <xf numFmtId="0" fontId="0" fillId="0" borderId="0"/>
    <xf numFmtId="0" fontId="4" fillId="0" borderId="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11" fillId="0" borderId="0"/>
    <xf numFmtId="9" fontId="12" fillId="0" borderId="0" applyFont="0" applyFill="0" applyBorder="0" applyAlignment="0" applyProtection="0"/>
    <xf numFmtId="0" fontId="13" fillId="0" borderId="0"/>
    <xf numFmtId="0" fontId="4" fillId="0" borderId="0"/>
    <xf numFmtId="0" fontId="4" fillId="0" borderId="0"/>
    <xf numFmtId="0" fontId="4"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1" fillId="0" borderId="0"/>
  </cellStyleXfs>
  <cellXfs count="161">
    <xf numFmtId="0" fontId="0" fillId="0" borderId="0" xfId="0"/>
    <xf numFmtId="0" fontId="3" fillId="0" borderId="0" xfId="4"/>
    <xf numFmtId="0" fontId="7" fillId="0" borderId="0" xfId="4" applyFont="1" applyAlignment="1">
      <alignment vertical="center"/>
    </xf>
    <xf numFmtId="0" fontId="3" fillId="0" borderId="0" xfId="4" applyAlignment="1">
      <alignment wrapText="1"/>
    </xf>
    <xf numFmtId="0" fontId="6" fillId="0" borderId="4" xfId="0" applyFont="1" applyBorder="1" applyAlignment="1">
      <alignment horizontal="left" vertical="center" wrapText="1"/>
    </xf>
    <xf numFmtId="0" fontId="5" fillId="3"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6" fillId="0" borderId="4" xfId="0" applyFont="1" applyBorder="1" applyAlignment="1">
      <alignment horizontal="left" vertical="center"/>
    </xf>
    <xf numFmtId="0" fontId="3" fillId="0" borderId="0" xfId="4" applyAlignment="1">
      <alignment horizontal="left"/>
    </xf>
    <xf numFmtId="0" fontId="14" fillId="0" borderId="4" xfId="0" applyFont="1" applyBorder="1" applyAlignment="1">
      <alignment horizontal="left" vertical="center" wrapText="1"/>
    </xf>
    <xf numFmtId="0" fontId="3" fillId="0" borderId="4" xfId="4" applyBorder="1" applyAlignment="1">
      <alignment vertical="center"/>
    </xf>
    <xf numFmtId="0" fontId="6" fillId="0" borderId="4" xfId="0" applyFont="1" applyBorder="1"/>
    <xf numFmtId="0" fontId="3" fillId="0" borderId="0" xfId="4" applyAlignment="1">
      <alignment vertical="center"/>
    </xf>
    <xf numFmtId="0" fontId="14" fillId="0" borderId="4" xfId="0" applyFont="1" applyBorder="1"/>
    <xf numFmtId="0" fontId="14" fillId="2" borderId="4" xfId="0" applyFont="1" applyFill="1" applyBorder="1" applyAlignment="1">
      <alignment horizontal="center" vertical="center" wrapText="1"/>
    </xf>
    <xf numFmtId="0" fontId="18" fillId="0" borderId="0" xfId="5" applyFont="1" applyAlignment="1">
      <alignment horizontal="center" vertical="center"/>
    </xf>
    <xf numFmtId="3" fontId="14" fillId="2" borderId="4" xfId="0" applyNumberFormat="1" applyFont="1" applyFill="1" applyBorder="1" applyAlignment="1">
      <alignment horizontal="center" vertical="center" wrapText="1"/>
    </xf>
    <xf numFmtId="0" fontId="14" fillId="2" borderId="4" xfId="0" applyFont="1" applyFill="1" applyBorder="1" applyAlignment="1">
      <alignment horizontal="center" vertical="center"/>
    </xf>
    <xf numFmtId="0" fontId="6" fillId="0" borderId="4" xfId="0" applyFont="1" applyBorder="1" applyAlignment="1">
      <alignment horizontal="center" vertical="center"/>
    </xf>
    <xf numFmtId="0" fontId="0" fillId="0" borderId="0" xfId="0" applyAlignment="1">
      <alignment horizontal="center" vertical="center"/>
    </xf>
    <xf numFmtId="0" fontId="6" fillId="0" borderId="0" xfId="8" applyFont="1" applyAlignment="1">
      <alignment horizontal="center" vertical="center"/>
    </xf>
    <xf numFmtId="0" fontId="6" fillId="0" borderId="0" xfId="0" applyFont="1"/>
    <xf numFmtId="0" fontId="6" fillId="0" borderId="0" xfId="9" applyFont="1" applyAlignment="1">
      <alignment horizontal="center" vertical="center" wrapText="1"/>
    </xf>
    <xf numFmtId="0" fontId="22" fillId="2" borderId="4" xfId="0" applyFont="1" applyFill="1" applyBorder="1" applyAlignment="1">
      <alignment horizontal="center" vertical="center" wrapText="1"/>
    </xf>
    <xf numFmtId="0" fontId="19" fillId="0" borderId="0" xfId="0" applyFont="1" applyAlignment="1">
      <alignment vertical="center" wrapText="1"/>
    </xf>
    <xf numFmtId="0" fontId="23" fillId="0" borderId="0" xfId="0" applyFont="1" applyAlignment="1">
      <alignment horizontal="center" vertical="center" wrapText="1"/>
    </xf>
    <xf numFmtId="0" fontId="21" fillId="0" borderId="0" xfId="0" applyFont="1" applyAlignment="1">
      <alignment horizontal="center" vertical="center"/>
    </xf>
    <xf numFmtId="0" fontId="7" fillId="0" borderId="0" xfId="0" applyFont="1" applyAlignment="1">
      <alignment vertical="center" wrapText="1"/>
    </xf>
    <xf numFmtId="0" fontId="0" fillId="0" borderId="0" xfId="0" applyAlignment="1">
      <alignment horizontal="center"/>
    </xf>
    <xf numFmtId="0" fontId="21" fillId="0" borderId="0" xfId="0" applyFont="1" applyAlignment="1">
      <alignment horizontal="center" vertical="center" wrapText="1"/>
    </xf>
    <xf numFmtId="0" fontId="0" fillId="0" borderId="0" xfId="0" applyAlignment="1">
      <alignment horizontal="left"/>
    </xf>
    <xf numFmtId="0" fontId="16" fillId="0" borderId="0" xfId="4" applyFont="1" applyAlignment="1">
      <alignment horizontal="center" vertical="center" wrapText="1"/>
    </xf>
    <xf numFmtId="2" fontId="6" fillId="0" borderId="4" xfId="0" applyNumberFormat="1" applyFont="1" applyBorder="1" applyAlignment="1">
      <alignment horizontal="center" vertical="center"/>
    </xf>
    <xf numFmtId="0" fontId="25" fillId="0" borderId="15" xfId="0" applyFont="1" applyBorder="1" applyAlignment="1">
      <alignment vertical="center"/>
    </xf>
    <xf numFmtId="0" fontId="6" fillId="0" borderId="4" xfId="0" applyFont="1" applyBorder="1" applyAlignment="1">
      <alignment vertical="center"/>
    </xf>
    <xf numFmtId="0" fontId="10" fillId="0" borderId="0" xfId="4" applyFont="1"/>
    <xf numFmtId="0" fontId="6" fillId="0" borderId="4" xfId="0" applyFont="1" applyBorder="1" applyAlignment="1">
      <alignment horizontal="justify" vertical="center"/>
    </xf>
    <xf numFmtId="0" fontId="6" fillId="0" borderId="4" xfId="0" applyFont="1" applyBorder="1" applyAlignment="1">
      <alignment vertical="center" wrapText="1"/>
    </xf>
    <xf numFmtId="0" fontId="6" fillId="0" borderId="5" xfId="0" applyFont="1" applyBorder="1" applyAlignment="1">
      <alignment vertical="center" wrapText="1"/>
    </xf>
    <xf numFmtId="0" fontId="10" fillId="0" borderId="4" xfId="4" applyFont="1" applyBorder="1"/>
    <xf numFmtId="0" fontId="10" fillId="0" borderId="4" xfId="4" applyFont="1" applyBorder="1" applyAlignment="1">
      <alignment vertical="center"/>
    </xf>
    <xf numFmtId="0" fontId="22" fillId="0" borderId="4" xfId="0" applyFont="1" applyBorder="1" applyAlignment="1">
      <alignment vertical="center"/>
    </xf>
    <xf numFmtId="0" fontId="15" fillId="0" borderId="4" xfId="0" applyFont="1" applyBorder="1" applyAlignment="1">
      <alignment vertical="center"/>
    </xf>
    <xf numFmtId="0" fontId="14" fillId="0" borderId="4" xfId="0" applyFont="1" applyBorder="1" applyAlignment="1">
      <alignment vertical="center"/>
    </xf>
    <xf numFmtId="0" fontId="14" fillId="0" borderId="0" xfId="0" applyFont="1"/>
    <xf numFmtId="0" fontId="14" fillId="3" borderId="4" xfId="0" applyFont="1" applyFill="1" applyBorder="1" applyAlignment="1">
      <alignment horizontal="center" vertical="center" wrapText="1"/>
    </xf>
    <xf numFmtId="0" fontId="0" fillId="0" borderId="0" xfId="0" applyAlignment="1">
      <alignment vertical="center"/>
    </xf>
    <xf numFmtId="0" fontId="14" fillId="0" borderId="4" xfId="0" applyFont="1" applyBorder="1" applyAlignment="1">
      <alignment horizontal="left" wrapText="1"/>
    </xf>
    <xf numFmtId="0" fontId="6" fillId="0" borderId="4" xfId="0" applyFont="1" applyBorder="1" applyAlignment="1">
      <alignment horizontal="left" wrapText="1" indent="1"/>
    </xf>
    <xf numFmtId="0" fontId="6" fillId="0" borderId="3" xfId="0" applyFont="1" applyBorder="1" applyAlignment="1">
      <alignment vertical="center"/>
    </xf>
    <xf numFmtId="2" fontId="6" fillId="0" borderId="4" xfId="0" applyNumberFormat="1" applyFont="1" applyBorder="1" applyAlignment="1">
      <alignment horizontal="right" vertical="center"/>
    </xf>
    <xf numFmtId="4" fontId="6" fillId="0" borderId="4" xfId="0" applyNumberFormat="1" applyFont="1" applyBorder="1" applyAlignment="1">
      <alignment horizontal="right" vertical="center"/>
    </xf>
    <xf numFmtId="3" fontId="6" fillId="0" borderId="4" xfId="0" applyNumberFormat="1" applyFont="1" applyBorder="1" applyAlignment="1">
      <alignment horizontal="right" vertical="center"/>
    </xf>
    <xf numFmtId="0" fontId="14" fillId="0" borderId="2" xfId="0" applyFont="1" applyBorder="1" applyAlignment="1">
      <alignment horizontal="justify" vertical="center"/>
    </xf>
    <xf numFmtId="0" fontId="6" fillId="0" borderId="3" xfId="0" applyFont="1" applyBorder="1" applyAlignment="1">
      <alignment horizontal="justify" vertical="center"/>
    </xf>
    <xf numFmtId="3" fontId="6" fillId="0" borderId="4" xfId="0" applyNumberFormat="1" applyFont="1" applyBorder="1" applyAlignment="1">
      <alignment horizontal="center" vertical="center"/>
    </xf>
    <xf numFmtId="1" fontId="6" fillId="0" borderId="4" xfId="0" applyNumberFormat="1" applyFont="1" applyBorder="1" applyAlignment="1">
      <alignment horizontal="right" vertical="center"/>
    </xf>
    <xf numFmtId="4" fontId="6" fillId="0" borderId="4" xfId="0" applyNumberFormat="1" applyFont="1" applyBorder="1" applyAlignment="1">
      <alignment vertical="center"/>
    </xf>
    <xf numFmtId="3" fontId="6" fillId="0" borderId="4" xfId="0" applyNumberFormat="1" applyFont="1" applyBorder="1" applyAlignment="1">
      <alignment vertical="center"/>
    </xf>
    <xf numFmtId="0" fontId="6" fillId="0" borderId="14" xfId="0" applyFont="1" applyBorder="1" applyAlignment="1">
      <alignment vertical="center"/>
    </xf>
    <xf numFmtId="3" fontId="6" fillId="0" borderId="14" xfId="0" applyNumberFormat="1" applyFont="1" applyBorder="1" applyAlignment="1">
      <alignment vertical="center"/>
    </xf>
    <xf numFmtId="3" fontId="6" fillId="0" borderId="3" xfId="0" applyNumberFormat="1" applyFont="1" applyBorder="1" applyAlignment="1">
      <alignment vertical="center"/>
    </xf>
    <xf numFmtId="2" fontId="6" fillId="0" borderId="4" xfId="0" applyNumberFormat="1" applyFont="1" applyBorder="1" applyAlignment="1">
      <alignment vertical="center"/>
    </xf>
    <xf numFmtId="1" fontId="6" fillId="0" borderId="4" xfId="0" applyNumberFormat="1" applyFont="1" applyBorder="1" applyAlignment="1">
      <alignment vertical="center"/>
    </xf>
    <xf numFmtId="0" fontId="14" fillId="2" borderId="21"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22" xfId="0" applyFont="1" applyFill="1" applyBorder="1" applyAlignment="1">
      <alignment horizontal="center" vertical="center" wrapText="1"/>
    </xf>
    <xf numFmtId="0" fontId="27" fillId="0" borderId="0" xfId="0" applyFont="1" applyAlignment="1">
      <alignment horizontal="left" vertical="center"/>
    </xf>
    <xf numFmtId="0" fontId="28" fillId="0" borderId="0" xfId="0" applyFont="1" applyAlignment="1">
      <alignment horizontal="left" vertical="center"/>
    </xf>
    <xf numFmtId="0" fontId="28" fillId="0" borderId="0" xfId="0" applyFont="1" applyAlignment="1">
      <alignment horizontal="left" vertical="center" wrapText="1"/>
    </xf>
    <xf numFmtId="0" fontId="14" fillId="2" borderId="4" xfId="0" applyFont="1" applyFill="1" applyBorder="1" applyAlignment="1">
      <alignment vertical="center"/>
    </xf>
    <xf numFmtId="3" fontId="14" fillId="2" borderId="4" xfId="0" applyNumberFormat="1" applyFont="1" applyFill="1" applyBorder="1" applyAlignment="1">
      <alignment horizontal="right" vertical="center"/>
    </xf>
    <xf numFmtId="0" fontId="14" fillId="2" borderId="4" xfId="0" applyFont="1" applyFill="1" applyBorder="1" applyAlignment="1">
      <alignment horizontal="left"/>
    </xf>
    <xf numFmtId="3" fontId="14" fillId="2" borderId="4" xfId="0" applyNumberFormat="1" applyFont="1" applyFill="1" applyBorder="1"/>
    <xf numFmtId="2" fontId="14" fillId="2" borderId="4" xfId="0" applyNumberFormat="1" applyFont="1" applyFill="1" applyBorder="1" applyAlignment="1">
      <alignment horizontal="center" vertical="center"/>
    </xf>
    <xf numFmtId="4" fontId="14" fillId="2" borderId="4" xfId="0" applyNumberFormat="1" applyFont="1" applyFill="1" applyBorder="1" applyAlignment="1">
      <alignment horizontal="right" vertical="center"/>
    </xf>
    <xf numFmtId="2" fontId="14" fillId="2" borderId="4" xfId="0" applyNumberFormat="1" applyFont="1" applyFill="1" applyBorder="1" applyAlignment="1">
      <alignment horizontal="right" vertical="center"/>
    </xf>
    <xf numFmtId="2" fontId="18" fillId="0" borderId="4" xfId="5" applyNumberFormat="1" applyFont="1" applyBorder="1" applyAlignment="1">
      <alignment horizontal="center" vertical="center"/>
    </xf>
    <xf numFmtId="3" fontId="14" fillId="2" borderId="4" xfId="0" applyNumberFormat="1" applyFont="1" applyFill="1" applyBorder="1" applyAlignment="1">
      <alignment vertical="center"/>
    </xf>
    <xf numFmtId="3" fontId="6" fillId="0" borderId="4" xfId="0" applyNumberFormat="1" applyFont="1" applyBorder="1" applyAlignment="1">
      <alignment vertical="center" wrapText="1"/>
    </xf>
    <xf numFmtId="0" fontId="6" fillId="0" borderId="0" xfId="8" applyFont="1" applyAlignment="1">
      <alignment horizontal="center" vertical="center" wrapText="1"/>
    </xf>
    <xf numFmtId="0" fontId="25" fillId="0" borderId="4" xfId="0" applyFont="1" applyBorder="1" applyAlignment="1">
      <alignment horizontal="left" vertical="center"/>
    </xf>
    <xf numFmtId="0" fontId="10" fillId="0" borderId="0" xfId="4" applyFont="1" applyAlignment="1">
      <alignment horizontal="left"/>
    </xf>
    <xf numFmtId="0" fontId="31" fillId="0" borderId="0" xfId="4" applyFont="1" applyAlignment="1">
      <alignment horizontal="left" wrapText="1"/>
    </xf>
    <xf numFmtId="2" fontId="6" fillId="0" borderId="4" xfId="8" applyNumberFormat="1" applyFont="1" applyBorder="1" applyAlignment="1">
      <alignment horizontal="center" vertical="center"/>
    </xf>
    <xf numFmtId="3" fontId="6" fillId="0" borderId="4" xfId="8" applyNumberFormat="1" applyFont="1" applyBorder="1" applyAlignment="1">
      <alignment horizontal="right" vertical="center"/>
    </xf>
    <xf numFmtId="0" fontId="14" fillId="0" borderId="2" xfId="0" applyFont="1" applyBorder="1" applyAlignment="1">
      <alignment horizontal="left" vertical="center" wrapText="1"/>
    </xf>
    <xf numFmtId="0" fontId="4" fillId="0" borderId="0" xfId="8" applyAlignment="1">
      <alignment horizontal="center" vertical="center"/>
    </xf>
    <xf numFmtId="0" fontId="14" fillId="0" borderId="0" xfId="0" applyFont="1" applyAlignment="1">
      <alignment horizontal="center" vertical="center"/>
    </xf>
    <xf numFmtId="2" fontId="6" fillId="0" borderId="4" xfId="0" applyNumberFormat="1" applyFont="1" applyBorder="1" applyAlignment="1">
      <alignment horizontal="center"/>
    </xf>
    <xf numFmtId="3" fontId="6" fillId="0" borderId="4" xfId="0" applyNumberFormat="1" applyFont="1" applyBorder="1" applyAlignment="1">
      <alignment horizontal="right"/>
    </xf>
    <xf numFmtId="2" fontId="18" fillId="0" borderId="15" xfId="5" applyNumberFormat="1" applyFont="1" applyBorder="1" applyAlignment="1">
      <alignment horizontal="center" vertical="center"/>
    </xf>
    <xf numFmtId="2" fontId="6" fillId="0" borderId="15" xfId="0" applyNumberFormat="1" applyFont="1" applyBorder="1" applyAlignment="1">
      <alignment horizontal="center" vertical="center"/>
    </xf>
    <xf numFmtId="2" fontId="6" fillId="0" borderId="3" xfId="0" applyNumberFormat="1" applyFont="1" applyBorder="1" applyAlignment="1">
      <alignment horizontal="center" vertical="center"/>
    </xf>
    <xf numFmtId="2" fontId="6" fillId="0" borderId="20" xfId="0" applyNumberFormat="1" applyFont="1" applyBorder="1" applyAlignment="1">
      <alignment horizontal="center" vertical="center"/>
    </xf>
    <xf numFmtId="0" fontId="6" fillId="0" borderId="14" xfId="0" applyFont="1" applyBorder="1" applyAlignment="1">
      <alignment horizontal="left" vertical="center" wrapText="1"/>
    </xf>
    <xf numFmtId="3" fontId="6" fillId="0" borderId="14" xfId="0" applyNumberFormat="1" applyFont="1" applyBorder="1" applyAlignment="1">
      <alignment vertical="center" wrapText="1"/>
    </xf>
    <xf numFmtId="2" fontId="18" fillId="0" borderId="14" xfId="5" applyNumberFormat="1" applyFont="1" applyBorder="1" applyAlignment="1">
      <alignment horizontal="center" vertical="center"/>
    </xf>
    <xf numFmtId="2" fontId="18" fillId="0" borderId="16" xfId="5" applyNumberFormat="1" applyFont="1" applyBorder="1" applyAlignment="1">
      <alignment horizontal="center" vertical="center"/>
    </xf>
    <xf numFmtId="0" fontId="14" fillId="0" borderId="12" xfId="0" applyFont="1" applyBorder="1" applyAlignment="1">
      <alignment horizontal="left" vertical="center" wrapText="1"/>
    </xf>
    <xf numFmtId="3" fontId="14" fillId="0" borderId="12" xfId="0" applyNumberFormat="1" applyFont="1" applyBorder="1" applyAlignment="1">
      <alignment vertical="center"/>
    </xf>
    <xf numFmtId="2" fontId="14" fillId="0" borderId="12" xfId="0" applyNumberFormat="1" applyFont="1" applyBorder="1" applyAlignment="1">
      <alignment horizontal="center" vertical="center"/>
    </xf>
    <xf numFmtId="2" fontId="14" fillId="0" borderId="18" xfId="0" applyNumberFormat="1" applyFont="1" applyBorder="1" applyAlignment="1">
      <alignment horizontal="center" vertical="center"/>
    </xf>
    <xf numFmtId="3" fontId="14" fillId="0" borderId="2" xfId="0" applyNumberFormat="1" applyFont="1" applyBorder="1" applyAlignment="1">
      <alignment vertical="center"/>
    </xf>
    <xf numFmtId="2" fontId="14" fillId="0" borderId="2" xfId="0" applyNumberFormat="1" applyFont="1" applyBorder="1" applyAlignment="1">
      <alignment horizontal="center" vertical="center"/>
    </xf>
    <xf numFmtId="2" fontId="14" fillId="0" borderId="19" xfId="0" applyNumberFormat="1" applyFont="1" applyBorder="1" applyAlignment="1">
      <alignment horizontal="center" vertical="center"/>
    </xf>
    <xf numFmtId="2" fontId="6" fillId="0" borderId="14" xfId="0" applyNumberFormat="1" applyFont="1" applyBorder="1" applyAlignment="1">
      <alignment horizontal="center" vertical="center"/>
    </xf>
    <xf numFmtId="2" fontId="6" fillId="0" borderId="16" xfId="0" applyNumberFormat="1" applyFont="1" applyBorder="1" applyAlignment="1">
      <alignment horizontal="center" vertical="center"/>
    </xf>
    <xf numFmtId="0" fontId="30" fillId="2" borderId="17" xfId="5" applyFont="1" applyFill="1" applyBorder="1" applyAlignment="1">
      <alignment horizontal="left" vertical="center"/>
    </xf>
    <xf numFmtId="0" fontId="30" fillId="2" borderId="11" xfId="5" applyFont="1" applyFill="1" applyBorder="1" applyAlignment="1">
      <alignment horizontal="center" vertical="center"/>
    </xf>
    <xf numFmtId="3" fontId="14" fillId="2" borderId="11" xfId="0" applyNumberFormat="1" applyFont="1" applyFill="1" applyBorder="1" applyAlignment="1">
      <alignment vertical="center"/>
    </xf>
    <xf numFmtId="2" fontId="14" fillId="2" borderId="11" xfId="0" applyNumberFormat="1" applyFont="1" applyFill="1" applyBorder="1" applyAlignment="1">
      <alignment horizontal="center" vertical="center"/>
    </xf>
    <xf numFmtId="2" fontId="30" fillId="2" borderId="23" xfId="5" applyNumberFormat="1" applyFont="1" applyFill="1" applyBorder="1" applyAlignment="1">
      <alignment horizontal="center" vertical="center"/>
    </xf>
    <xf numFmtId="0" fontId="32" fillId="0" borderId="0" xfId="90" applyFont="1" applyAlignment="1">
      <alignment vertical="center"/>
    </xf>
    <xf numFmtId="0" fontId="1" fillId="0" borderId="0" xfId="90"/>
    <xf numFmtId="0" fontId="33" fillId="0" borderId="0" xfId="90" applyFont="1" applyAlignment="1">
      <alignment vertical="center"/>
    </xf>
    <xf numFmtId="0" fontId="28" fillId="0" borderId="0" xfId="90" applyFont="1" applyAlignment="1">
      <alignment horizontal="justify" vertical="center"/>
    </xf>
    <xf numFmtId="0" fontId="34" fillId="0" borderId="0" xfId="90" applyFont="1"/>
    <xf numFmtId="0" fontId="36" fillId="0" borderId="0" xfId="90" applyFont="1" applyAlignment="1">
      <alignment vertical="center" wrapText="1"/>
    </xf>
    <xf numFmtId="0" fontId="36" fillId="0" borderId="0" xfId="90" applyFont="1" applyAlignment="1">
      <alignment horizontal="center" vertical="center" wrapText="1"/>
    </xf>
    <xf numFmtId="0" fontId="36" fillId="0" borderId="0" xfId="90" applyFont="1" applyAlignment="1">
      <alignment vertical="center"/>
    </xf>
    <xf numFmtId="164" fontId="14" fillId="0" borderId="4" xfId="0" applyNumberFormat="1" applyFont="1" applyBorder="1" applyAlignment="1">
      <alignment horizontal="center"/>
    </xf>
    <xf numFmtId="1" fontId="6" fillId="0" borderId="4" xfId="0" applyNumberFormat="1" applyFont="1" applyBorder="1" applyAlignment="1">
      <alignment horizontal="center" vertical="center"/>
    </xf>
    <xf numFmtId="0" fontId="35" fillId="0" borderId="0" xfId="90" applyFont="1" applyAlignment="1">
      <alignment horizontal="left" vertical="center" wrapText="1"/>
    </xf>
    <xf numFmtId="0" fontId="35" fillId="0" borderId="0" xfId="90" applyFont="1" applyAlignment="1">
      <alignment horizontal="center" vertical="center"/>
    </xf>
    <xf numFmtId="0" fontId="16" fillId="0" borderId="0" xfId="4" applyFont="1" applyAlignment="1">
      <alignment horizontal="left" vertical="center" wrapText="1"/>
    </xf>
    <xf numFmtId="0" fontId="16" fillId="0" borderId="1" xfId="4" applyFont="1" applyBorder="1" applyAlignment="1">
      <alignment horizontal="left" vertical="center" wrapText="1"/>
    </xf>
    <xf numFmtId="0" fontId="26" fillId="0" borderId="2" xfId="4" applyFont="1" applyBorder="1" applyAlignment="1">
      <alignment horizontal="left" vertical="center"/>
    </xf>
    <xf numFmtId="0" fontId="26" fillId="0" borderId="3" xfId="4" applyFont="1" applyBorder="1" applyAlignment="1">
      <alignment horizontal="left" vertical="center"/>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16" fillId="0" borderId="0" xfId="4" applyFont="1" applyAlignment="1">
      <alignment horizontal="left" vertical="center"/>
    </xf>
    <xf numFmtId="0" fontId="20" fillId="0" borderId="0" xfId="4" applyFont="1" applyAlignment="1">
      <alignment wrapText="1"/>
    </xf>
    <xf numFmtId="0" fontId="14" fillId="0" borderId="2" xfId="0" applyFont="1" applyBorder="1" applyAlignment="1">
      <alignment horizontal="left" vertical="center"/>
    </xf>
    <xf numFmtId="0" fontId="14" fillId="0" borderId="6" xfId="0" applyFont="1" applyBorder="1" applyAlignment="1">
      <alignment horizontal="left" vertical="center"/>
    </xf>
    <xf numFmtId="0" fontId="14" fillId="0" borderId="3" xfId="0" applyFont="1" applyBorder="1" applyAlignment="1">
      <alignment horizontal="left" vertical="center"/>
    </xf>
    <xf numFmtId="0" fontId="17" fillId="0" borderId="0" xfId="4" applyFont="1" applyAlignment="1">
      <alignment horizontal="left" vertical="center" wrapText="1"/>
    </xf>
    <xf numFmtId="0" fontId="17" fillId="0" borderId="1" xfId="4" applyFont="1" applyBorder="1" applyAlignment="1">
      <alignment horizontal="left" vertical="center" wrapText="1"/>
    </xf>
    <xf numFmtId="0" fontId="16" fillId="0" borderId="10" xfId="4" applyFont="1" applyBorder="1" applyAlignment="1">
      <alignment horizontal="left" vertical="center" wrapText="1"/>
    </xf>
    <xf numFmtId="0" fontId="16" fillId="0" borderId="8" xfId="4" applyFont="1" applyBorder="1" applyAlignment="1">
      <alignment horizontal="left" vertical="center" wrapText="1"/>
    </xf>
    <xf numFmtId="0" fontId="16" fillId="0" borderId="4" xfId="4" applyFont="1" applyBorder="1" applyAlignment="1">
      <alignment horizontal="left" vertical="center" wrapText="1"/>
    </xf>
    <xf numFmtId="0" fontId="16" fillId="0" borderId="29" xfId="4" applyFont="1" applyBorder="1" applyAlignment="1">
      <alignment horizontal="left" vertical="center" wrapText="1"/>
    </xf>
    <xf numFmtId="0" fontId="14" fillId="0" borderId="24" xfId="0" applyFont="1" applyBorder="1" applyAlignment="1">
      <alignment horizontal="left" vertical="center" wrapText="1"/>
    </xf>
    <xf numFmtId="0" fontId="14" fillId="0" borderId="25" xfId="0" applyFont="1" applyBorder="1" applyAlignment="1">
      <alignment horizontal="left" vertical="center" wrapText="1"/>
    </xf>
    <xf numFmtId="0" fontId="14" fillId="0" borderId="26" xfId="0" applyFont="1" applyBorder="1" applyAlignment="1">
      <alignment horizontal="left" vertical="center" wrapText="1"/>
    </xf>
    <xf numFmtId="0" fontId="14" fillId="0" borderId="27" xfId="0" applyFont="1" applyBorder="1" applyAlignment="1">
      <alignment horizontal="left" vertical="center" wrapText="1"/>
    </xf>
    <xf numFmtId="0" fontId="14" fillId="0" borderId="28" xfId="0" applyFont="1" applyBorder="1" applyAlignment="1">
      <alignment horizontal="left" vertical="center" wrapText="1"/>
    </xf>
    <xf numFmtId="0" fontId="17" fillId="0" borderId="4" xfId="4" applyFont="1" applyBorder="1" applyAlignment="1">
      <alignment horizontal="left" vertical="center" wrapText="1"/>
    </xf>
    <xf numFmtId="0" fontId="17" fillId="0" borderId="9"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0" xfId="0" applyFont="1" applyAlignment="1">
      <alignment horizontal="center" vertical="center" wrapText="1"/>
    </xf>
    <xf numFmtId="0" fontId="17" fillId="0" borderId="8" xfId="0" applyFont="1" applyBorder="1" applyAlignment="1">
      <alignment horizontal="center" vertical="center" wrapText="1"/>
    </xf>
    <xf numFmtId="0" fontId="17" fillId="0" borderId="1"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17" fillId="0" borderId="10" xfId="0" applyFont="1" applyBorder="1" applyAlignment="1">
      <alignment horizontal="left" vertical="center" wrapText="1"/>
    </xf>
    <xf numFmtId="0" fontId="17" fillId="0" borderId="0" xfId="0" applyFont="1" applyAlignment="1">
      <alignment horizontal="left" vertical="center" wrapText="1"/>
    </xf>
    <xf numFmtId="0" fontId="17" fillId="0" borderId="8" xfId="0" applyFont="1" applyBorder="1" applyAlignment="1">
      <alignment horizontal="left" vertical="center" wrapText="1"/>
    </xf>
    <xf numFmtId="0" fontId="17" fillId="0" borderId="1" xfId="0" applyFont="1" applyBorder="1" applyAlignment="1">
      <alignment horizontal="left" vertical="center" wrapText="1"/>
    </xf>
    <xf numFmtId="0" fontId="17" fillId="0" borderId="0" xfId="0" applyFont="1" applyBorder="1" applyAlignment="1">
      <alignment horizontal="center" vertical="center" wrapText="1"/>
    </xf>
  </cellXfs>
  <cellStyles count="91">
    <cellStyle name="Collegamento ipertestuale" xfId="2" builtinId="8" hidden="1"/>
    <cellStyle name="Collegamento ipertestuale" xfId="61" builtinId="8" hidden="1"/>
    <cellStyle name="Collegamento ipertestuale" xfId="29" builtinId="8" hidden="1"/>
    <cellStyle name="Collegamento ipertestuale" xfId="69" builtinId="8" hidden="1"/>
    <cellStyle name="Collegamento ipertestuale" xfId="47" builtinId="8" hidden="1"/>
    <cellStyle name="Collegamento ipertestuale" xfId="19" builtinId="8" hidden="1"/>
    <cellStyle name="Collegamento ipertestuale" xfId="15" builtinId="8" hidden="1"/>
    <cellStyle name="Collegamento ipertestuale" xfId="33" builtinId="8" hidden="1"/>
    <cellStyle name="Collegamento ipertestuale" xfId="45" builtinId="8" hidden="1"/>
    <cellStyle name="Collegamento ipertestuale" xfId="27" builtinId="8" hidden="1"/>
    <cellStyle name="Collegamento ipertestuale" xfId="85" builtinId="8" hidden="1"/>
    <cellStyle name="Collegamento ipertestuale" xfId="31" builtinId="8" hidden="1"/>
    <cellStyle name="Collegamento ipertestuale" xfId="77" builtinId="8" hidden="1"/>
    <cellStyle name="Collegamento ipertestuale" xfId="35" builtinId="8" hidden="1"/>
    <cellStyle name="Collegamento ipertestuale" xfId="59" builtinId="8" hidden="1"/>
    <cellStyle name="Collegamento ipertestuale" xfId="37" builtinId="8" hidden="1"/>
    <cellStyle name="Collegamento ipertestuale" xfId="11" builtinId="8" hidden="1"/>
    <cellStyle name="Collegamento ipertestuale" xfId="81" builtinId="8" hidden="1"/>
    <cellStyle name="Collegamento ipertestuale" xfId="49" builtinId="8" hidden="1"/>
    <cellStyle name="Collegamento ipertestuale" xfId="55" builtinId="8" hidden="1"/>
    <cellStyle name="Collegamento ipertestuale" xfId="63" builtinId="8" hidden="1"/>
    <cellStyle name="Collegamento ipertestuale" xfId="25" builtinId="8" hidden="1"/>
    <cellStyle name="Collegamento ipertestuale" xfId="53" builtinId="8" hidden="1"/>
    <cellStyle name="Collegamento ipertestuale" xfId="21" builtinId="8" hidden="1"/>
    <cellStyle name="Collegamento ipertestuale" xfId="41" builtinId="8" hidden="1"/>
    <cellStyle name="Collegamento ipertestuale" xfId="57" builtinId="8" hidden="1"/>
    <cellStyle name="Collegamento ipertestuale" xfId="83" builtinId="8" hidden="1"/>
    <cellStyle name="Collegamento ipertestuale" xfId="67" builtinId="8" hidden="1"/>
    <cellStyle name="Collegamento ipertestuale" xfId="43" builtinId="8" hidden="1"/>
    <cellStyle name="Collegamento ipertestuale" xfId="39" builtinId="8" hidden="1"/>
    <cellStyle name="Collegamento ipertestuale" xfId="23" builtinId="8" hidden="1"/>
    <cellStyle name="Collegamento ipertestuale" xfId="71" builtinId="8" hidden="1"/>
    <cellStyle name="Collegamento ipertestuale" xfId="73" builtinId="8" hidden="1"/>
    <cellStyle name="Collegamento ipertestuale" xfId="17" builtinId="8" hidden="1"/>
    <cellStyle name="Collegamento ipertestuale" xfId="65" builtinId="8" hidden="1"/>
    <cellStyle name="Collegamento ipertestuale" xfId="79" builtinId="8" hidden="1"/>
    <cellStyle name="Collegamento ipertestuale" xfId="75" builtinId="8" hidden="1"/>
    <cellStyle name="Collegamento ipertestuale" xfId="13" builtinId="8" hidden="1"/>
    <cellStyle name="Collegamento ipertestuale" xfId="51" builtinId="8" hidden="1"/>
    <cellStyle name="Collegamento ipertestuale" xfId="87" builtinId="8" hidden="1"/>
    <cellStyle name="Collegamento ipertestuale visitato" xfId="40" builtinId="9" hidden="1"/>
    <cellStyle name="Collegamento ipertestuale visitato" xfId="48" builtinId="9" hidden="1"/>
    <cellStyle name="Collegamento ipertestuale visitato" xfId="14" builtinId="9" hidden="1"/>
    <cellStyle name="Collegamento ipertestuale visitato" xfId="24" builtinId="9" hidden="1"/>
    <cellStyle name="Collegamento ipertestuale visitato" xfId="12" builtinId="9" hidden="1"/>
    <cellStyle name="Collegamento ipertestuale visitato" xfId="20" builtinId="9" hidden="1"/>
    <cellStyle name="Collegamento ipertestuale visitato" xfId="26" builtinId="9" hidden="1"/>
    <cellStyle name="Collegamento ipertestuale visitato" xfId="22" builtinId="9" hidden="1"/>
    <cellStyle name="Collegamento ipertestuale visitato" xfId="16" builtinId="9" hidden="1"/>
    <cellStyle name="Collegamento ipertestuale visitato" xfId="36" builtinId="9" hidden="1"/>
    <cellStyle name="Collegamento ipertestuale visitato" xfId="3" builtinId="9" hidden="1"/>
    <cellStyle name="Collegamento ipertestuale visitato" xfId="30" builtinId="9" hidden="1"/>
    <cellStyle name="Collegamento ipertestuale visitato" xfId="34" builtinId="9" hidden="1"/>
    <cellStyle name="Collegamento ipertestuale visitato" xfId="44" builtinId="9" hidden="1"/>
    <cellStyle name="Collegamento ipertestuale visitato" xfId="18" builtinId="9" hidden="1"/>
    <cellStyle name="Collegamento ipertestuale visitato" xfId="32" builtinId="9" hidden="1"/>
    <cellStyle name="Collegamento ipertestuale visitato" xfId="42" builtinId="9" hidden="1"/>
    <cellStyle name="Collegamento ipertestuale visitato" xfId="46" builtinId="9" hidden="1"/>
    <cellStyle name="Collegamento ipertestuale visitato" xfId="28" builtinId="9" hidden="1"/>
    <cellStyle name="Collegamento ipertestuale visitato" xfId="38" builtinId="9" hidden="1"/>
    <cellStyle name="Collegamento ipertestuale visitato" xfId="84" builtinId="9" hidden="1"/>
    <cellStyle name="Collegamento ipertestuale visitato" xfId="88" builtinId="9" hidden="1"/>
    <cellStyle name="Collegamento ipertestuale visitato" xfId="52" builtinId="9" hidden="1"/>
    <cellStyle name="Collegamento ipertestuale visitato" xfId="56" builtinId="9" hidden="1"/>
    <cellStyle name="Collegamento ipertestuale visitato" xfId="70" builtinId="9" hidden="1"/>
    <cellStyle name="Collegamento ipertestuale visitato" xfId="74" builtinId="9" hidden="1"/>
    <cellStyle name="Collegamento ipertestuale visitato" xfId="54" builtinId="9" hidden="1"/>
    <cellStyle name="Collegamento ipertestuale visitato" xfId="64" builtinId="9" hidden="1"/>
    <cellStyle name="Collegamento ipertestuale visitato" xfId="72" builtinId="9" hidden="1"/>
    <cellStyle name="Collegamento ipertestuale visitato" xfId="60" builtinId="9" hidden="1"/>
    <cellStyle name="Collegamento ipertestuale visitato" xfId="66" builtinId="9" hidden="1"/>
    <cellStyle name="Collegamento ipertestuale visitato" xfId="58" builtinId="9" hidden="1"/>
    <cellStyle name="Collegamento ipertestuale visitato" xfId="86" builtinId="9" hidden="1"/>
    <cellStyle name="Collegamento ipertestuale visitato" xfId="76" builtinId="9" hidden="1"/>
    <cellStyle name="Collegamento ipertestuale visitato" xfId="50" builtinId="9" hidden="1"/>
    <cellStyle name="Collegamento ipertestuale visitato" xfId="78" builtinId="9" hidden="1"/>
    <cellStyle name="Collegamento ipertestuale visitato" xfId="82" builtinId="9" hidden="1"/>
    <cellStyle name="Collegamento ipertestuale visitato" xfId="80" builtinId="9" hidden="1"/>
    <cellStyle name="Collegamento ipertestuale visitato" xfId="68" builtinId="9" hidden="1"/>
    <cellStyle name="Collegamento ipertestuale visitato" xfId="62" builtinId="9" hidden="1"/>
    <cellStyle name="Normale" xfId="0" builtinId="0"/>
    <cellStyle name="Normale 2" xfId="1" xr:uid="{00000000-0005-0000-0000-000052000000}"/>
    <cellStyle name="Normale 2 2" xfId="5" xr:uid="{00000000-0005-0000-0000-000053000000}"/>
    <cellStyle name="Normale 2 2 2" xfId="9" xr:uid="{00000000-0005-0000-0000-000054000000}"/>
    <cellStyle name="Normale 3" xfId="4" xr:uid="{00000000-0005-0000-0000-000055000000}"/>
    <cellStyle name="Normale 3 2" xfId="7" xr:uid="{00000000-0005-0000-0000-000056000000}"/>
    <cellStyle name="Normale 3 3" xfId="89" xr:uid="{7F18C514-6C16-4229-8815-CBA8A5E49FEE}"/>
    <cellStyle name="Normale 4" xfId="8" xr:uid="{00000000-0005-0000-0000-000057000000}"/>
    <cellStyle name="Normale 5" xfId="10" xr:uid="{00000000-0005-0000-0000-000058000000}"/>
    <cellStyle name="Normale 6" xfId="90" xr:uid="{CB072D95-5E1B-451E-9D46-784540162292}"/>
    <cellStyle name="Percentuale 2" xfId="6" xr:uid="{00000000-0005-0000-0000-000059000000}"/>
  </cellStyles>
  <dxfs count="0"/>
  <tableStyles count="1" defaultTableStyle="TableStyleMedium2" defaultPivotStyle="PivotStyleLight16">
    <tableStyle name="Invisible" pivot="0" table="0" count="0" xr9:uid="{8397EC3A-2B67-4727-AF86-4C0FFAA4563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it-IT" b="1" i="0" baseline="0"/>
              <a:t>Percentuali classi di merito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spPr>
            <a:solidFill>
              <a:schemeClr val="accent1"/>
            </a:solidFill>
            <a:ln>
              <a:solidFill>
                <a:schemeClr val="tx2"/>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6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'Figura 2'!$B$6:$F$6</c:f>
              <c:strCache>
                <c:ptCount val="5"/>
                <c:pt idx="0">
                  <c:v>A</c:v>
                </c:pt>
                <c:pt idx="1">
                  <c:v>B</c:v>
                </c:pt>
                <c:pt idx="2">
                  <c:v>C</c:v>
                </c:pt>
                <c:pt idx="3">
                  <c:v>D</c:v>
                </c:pt>
                <c:pt idx="4">
                  <c:v>E</c:v>
                </c:pt>
              </c:strCache>
            </c:strRef>
          </c:cat>
          <c:val>
            <c:numRef>
              <c:f>'Figura 2'!$B$7:$F$7</c:f>
              <c:numCache>
                <c:formatCode>0.0%</c:formatCode>
                <c:ptCount val="5"/>
                <c:pt idx="0">
                  <c:v>0.16109999999999999</c:v>
                </c:pt>
                <c:pt idx="1">
                  <c:v>0.35649999999999998</c:v>
                </c:pt>
                <c:pt idx="2">
                  <c:v>0.36919999999999997</c:v>
                </c:pt>
                <c:pt idx="3">
                  <c:v>8.8999999999999996E-2</c:v>
                </c:pt>
                <c:pt idx="4">
                  <c:v>2.4199999999999999E-2</c:v>
                </c:pt>
              </c:numCache>
            </c:numRef>
          </c:val>
          <c:extLst>
            <c:ext xmlns:c16="http://schemas.microsoft.com/office/drawing/2014/chart" uri="{C3380CC4-5D6E-409C-BE32-E72D297353CC}">
              <c16:uniqueId val="{00000000-E082-4859-BD7C-340E14ED69D3}"/>
            </c:ext>
          </c:extLst>
        </c:ser>
        <c:dLbls>
          <c:showLegendKey val="0"/>
          <c:showVal val="0"/>
          <c:showCatName val="0"/>
          <c:showSerName val="0"/>
          <c:showPercent val="0"/>
          <c:showBubbleSize val="0"/>
        </c:dLbls>
        <c:gapWidth val="100"/>
        <c:overlap val="-20"/>
        <c:axId val="439275440"/>
        <c:axId val="439276272"/>
      </c:barChart>
      <c:catAx>
        <c:axId val="439275440"/>
        <c:scaling>
          <c:orientation val="minMax"/>
        </c:scaling>
        <c:delete val="0"/>
        <c:axPos val="b"/>
        <c:numFmt formatCode="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crossAx val="439276272"/>
        <c:crosses val="autoZero"/>
        <c:auto val="1"/>
        <c:lblAlgn val="ctr"/>
        <c:lblOffset val="100"/>
        <c:noMultiLvlLbl val="0"/>
      </c:catAx>
      <c:valAx>
        <c:axId val="439276272"/>
        <c:scaling>
          <c:orientation val="minMax"/>
          <c:max val="0.4"/>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crossAx val="439275440"/>
        <c:crosses val="autoZero"/>
        <c:crossBetween val="between"/>
      </c:valAx>
      <c:spPr>
        <a:noFill/>
        <a:ln>
          <a:noFill/>
        </a:ln>
        <a:effectLst/>
      </c:spPr>
    </c:plotArea>
    <c:plotVisOnly val="1"/>
    <c:dispBlanksAs val="gap"/>
    <c:showDLblsOverMax val="0"/>
  </c:chart>
  <c:spPr>
    <a:solidFill>
      <a:schemeClr val="bg1"/>
    </a:solidFill>
    <a:ln w="15875" cap="flat" cmpd="sng" algn="ctr">
      <a:solidFill>
        <a:schemeClr val="tx1"/>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180975</xdr:rowOff>
    </xdr:from>
    <xdr:to>
      <xdr:col>9</xdr:col>
      <xdr:colOff>200914</xdr:colOff>
      <xdr:row>10</xdr:row>
      <xdr:rowOff>78974</xdr:rowOff>
    </xdr:to>
    <xdr:pic>
      <xdr:nvPicPr>
        <xdr:cNvPr id="2" name="Immagine 1">
          <a:extLst>
            <a:ext uri="{FF2B5EF4-FFF2-40B4-BE49-F238E27FC236}">
              <a16:creationId xmlns:a16="http://schemas.microsoft.com/office/drawing/2014/main" id="{AB5DF3C9-B31B-4267-AE8B-DECA45E78800}"/>
            </a:ext>
          </a:extLst>
        </xdr:cNvPr>
        <xdr:cNvPicPr>
          <a:picLocks noChangeAspect="1"/>
        </xdr:cNvPicPr>
      </xdr:nvPicPr>
      <xdr:blipFill>
        <a:blip xmlns:r="http://schemas.openxmlformats.org/officeDocument/2006/relationships" r:embed="rId1" cstate="print"/>
        <a:stretch>
          <a:fillRect/>
        </a:stretch>
      </xdr:blipFill>
      <xdr:spPr>
        <a:xfrm>
          <a:off x="0" y="729615"/>
          <a:ext cx="5824474" cy="11781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7</xdr:col>
      <xdr:colOff>716915</xdr:colOff>
      <xdr:row>25</xdr:row>
      <xdr:rowOff>9525</xdr:rowOff>
    </xdr:to>
    <xdr:pic>
      <xdr:nvPicPr>
        <xdr:cNvPr id="4" name="Immagine 3">
          <a:extLst>
            <a:ext uri="{FF2B5EF4-FFF2-40B4-BE49-F238E27FC236}">
              <a16:creationId xmlns:a16="http://schemas.microsoft.com/office/drawing/2014/main" id="{A3961FAC-37B9-75ED-B24E-25AE54F69D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 y="1005840"/>
          <a:ext cx="5429250" cy="33210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266700</xdr:colOff>
      <xdr:row>8</xdr:row>
      <xdr:rowOff>121920</xdr:rowOff>
    </xdr:from>
    <xdr:to>
      <xdr:col>7</xdr:col>
      <xdr:colOff>172680</xdr:colOff>
      <xdr:row>26</xdr:row>
      <xdr:rowOff>140520</xdr:rowOff>
    </xdr:to>
    <xdr:graphicFrame macro="">
      <xdr:nvGraphicFramePr>
        <xdr:cNvPr id="2" name="Grafico 1">
          <a:extLst>
            <a:ext uri="{FF2B5EF4-FFF2-40B4-BE49-F238E27FC236}">
              <a16:creationId xmlns:a16="http://schemas.microsoft.com/office/drawing/2014/main" id="{13A485A4-28F9-410E-9D23-BA8F8AC0D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0659A-5BD7-463E-8185-B9863523C5C5}">
  <dimension ref="A18:K22"/>
  <sheetViews>
    <sheetView tabSelected="1" workbookViewId="0">
      <selection activeCell="F13" sqref="F13"/>
    </sheetView>
  </sheetViews>
  <sheetFormatPr defaultColWidth="9.109375" defaultRowHeight="14.4" x14ac:dyDescent="0.3"/>
  <cols>
    <col min="1" max="16384" width="9.109375" style="114"/>
  </cols>
  <sheetData>
    <row r="18" spans="1:11" ht="23.4" x14ac:dyDescent="0.3">
      <c r="A18" s="113" t="s">
        <v>0</v>
      </c>
      <c r="D18" s="115"/>
      <c r="E18" s="115"/>
      <c r="F18" s="115"/>
      <c r="G18" s="115"/>
      <c r="H18" s="115"/>
      <c r="I18" s="115"/>
      <c r="J18" s="115"/>
      <c r="K18" s="115"/>
    </row>
    <row r="19" spans="1:11" ht="15.6" x14ac:dyDescent="0.3">
      <c r="C19" s="116"/>
    </row>
    <row r="20" spans="1:11" ht="18" x14ac:dyDescent="0.3">
      <c r="A20" s="117"/>
      <c r="B20" s="117"/>
      <c r="C20" s="123" t="s">
        <v>1</v>
      </c>
      <c r="D20" s="123"/>
      <c r="E20" s="123"/>
      <c r="F20" s="123"/>
      <c r="G20" s="123"/>
      <c r="H20" s="123"/>
      <c r="I20" s="118"/>
      <c r="J20" s="118"/>
      <c r="K20" s="118"/>
    </row>
    <row r="21" spans="1:11" ht="17.399999999999999" x14ac:dyDescent="0.3">
      <c r="A21" s="117"/>
      <c r="B21" s="117"/>
      <c r="C21" s="119"/>
      <c r="D21" s="119"/>
      <c r="E21" s="119"/>
      <c r="F21" s="119"/>
      <c r="G21" s="119"/>
      <c r="H21" s="119"/>
      <c r="I21" s="119"/>
      <c r="J21" s="119"/>
      <c r="K21" s="119"/>
    </row>
    <row r="22" spans="1:11" ht="18" x14ac:dyDescent="0.3">
      <c r="A22" s="124" t="s">
        <v>2</v>
      </c>
      <c r="B22" s="124"/>
      <c r="C22" s="124"/>
      <c r="D22" s="124"/>
      <c r="E22" s="124"/>
      <c r="F22" s="124"/>
      <c r="G22" s="124"/>
      <c r="H22" s="124"/>
      <c r="I22" s="124"/>
      <c r="J22" s="124"/>
      <c r="K22" s="120"/>
    </row>
  </sheetData>
  <mergeCells count="2">
    <mergeCell ref="C20:H20"/>
    <mergeCell ref="A22:J22"/>
  </mergeCells>
  <printOptions horizontalCentered="1"/>
  <pageMargins left="1.0986614173228348" right="0.70866141732283472" top="0.74803149606299213" bottom="0.74803149606299213" header="0.31496062992125984" footer="0.31496062992125984"/>
  <pageSetup paperSize="9" scale="6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60"/>
  <sheetViews>
    <sheetView zoomScaleNormal="100" zoomScalePageLayoutView="125" workbookViewId="0">
      <selection activeCell="H15" sqref="H15"/>
    </sheetView>
  </sheetViews>
  <sheetFormatPr defaultColWidth="8.88671875" defaultRowHeight="13.2" x14ac:dyDescent="0.25"/>
  <cols>
    <col min="1" max="1" width="18" style="87" customWidth="1"/>
    <col min="2" max="4" width="16.44140625" style="87" customWidth="1"/>
    <col min="5" max="5" width="18.44140625" style="87" customWidth="1"/>
    <col min="6" max="16384" width="8.88671875" style="87"/>
  </cols>
  <sheetData>
    <row r="1" spans="1:6" ht="12.75" customHeight="1" x14ac:dyDescent="0.25">
      <c r="A1" s="140" t="s">
        <v>914</v>
      </c>
      <c r="B1" s="140"/>
      <c r="C1" s="140"/>
      <c r="D1" s="140"/>
      <c r="E1" s="140"/>
    </row>
    <row r="2" spans="1:6" x14ac:dyDescent="0.25">
      <c r="A2" s="140"/>
      <c r="B2" s="140"/>
      <c r="C2" s="140"/>
      <c r="D2" s="140"/>
      <c r="E2" s="140"/>
    </row>
    <row r="3" spans="1:6" x14ac:dyDescent="0.25">
      <c r="A3" s="140"/>
      <c r="B3" s="140"/>
      <c r="C3" s="140"/>
      <c r="D3" s="140"/>
      <c r="E3" s="140"/>
    </row>
    <row r="4" spans="1:6" x14ac:dyDescent="0.25">
      <c r="A4" s="140"/>
      <c r="B4" s="140"/>
      <c r="C4" s="140"/>
      <c r="D4" s="140"/>
      <c r="E4" s="140"/>
    </row>
    <row r="5" spans="1:6" x14ac:dyDescent="0.25">
      <c r="A5" s="140"/>
      <c r="B5" s="140"/>
      <c r="C5" s="140"/>
      <c r="D5" s="140"/>
      <c r="E5" s="140"/>
    </row>
    <row r="6" spans="1:6" x14ac:dyDescent="0.25">
      <c r="A6" s="140"/>
      <c r="B6" s="140"/>
      <c r="C6" s="140"/>
      <c r="D6" s="140"/>
      <c r="E6" s="140"/>
    </row>
    <row r="7" spans="1:6" ht="42.9" customHeight="1" x14ac:dyDescent="0.25">
      <c r="A7" s="17" t="s">
        <v>906</v>
      </c>
      <c r="B7" s="17" t="s">
        <v>915</v>
      </c>
      <c r="C7" s="17" t="s">
        <v>916</v>
      </c>
      <c r="D7" s="17" t="s">
        <v>917</v>
      </c>
      <c r="E7" s="14" t="s">
        <v>913</v>
      </c>
      <c r="F7" s="88"/>
    </row>
    <row r="8" spans="1:6" ht="14.1" customHeight="1" x14ac:dyDescent="0.25">
      <c r="A8" s="11" t="s">
        <v>20</v>
      </c>
      <c r="B8" s="89">
        <v>100</v>
      </c>
      <c r="C8" s="89">
        <v>0</v>
      </c>
      <c r="D8" s="89">
        <v>0</v>
      </c>
      <c r="E8" s="90">
        <v>468</v>
      </c>
      <c r="F8" s="21"/>
    </row>
    <row r="9" spans="1:6" ht="14.1" customHeight="1" x14ac:dyDescent="0.25">
      <c r="A9" s="11" t="s">
        <v>22</v>
      </c>
      <c r="B9" s="89">
        <v>93.33</v>
      </c>
      <c r="C9" s="89">
        <v>6.67</v>
      </c>
      <c r="D9" s="89">
        <v>0</v>
      </c>
      <c r="E9" s="90">
        <v>30</v>
      </c>
      <c r="F9" s="21"/>
    </row>
    <row r="10" spans="1:6" ht="14.1" customHeight="1" x14ac:dyDescent="0.25">
      <c r="A10" s="11" t="s">
        <v>24</v>
      </c>
      <c r="B10" s="89">
        <v>99.83</v>
      </c>
      <c r="C10" s="89">
        <v>0</v>
      </c>
      <c r="D10" s="89">
        <v>0.17</v>
      </c>
      <c r="E10" s="90">
        <v>592</v>
      </c>
      <c r="F10" s="21"/>
    </row>
    <row r="11" spans="1:6" ht="14.1" customHeight="1" x14ac:dyDescent="0.25">
      <c r="A11" s="11" t="s">
        <v>26</v>
      </c>
      <c r="B11" s="89">
        <v>99.93</v>
      </c>
      <c r="C11" s="89">
        <v>0</v>
      </c>
      <c r="D11" s="89">
        <v>7.0000000000000007E-2</v>
      </c>
      <c r="E11" s="90">
        <v>1488</v>
      </c>
      <c r="F11" s="21"/>
    </row>
    <row r="12" spans="1:6" ht="14.1" customHeight="1" x14ac:dyDescent="0.25">
      <c r="A12" s="11" t="s">
        <v>28</v>
      </c>
      <c r="B12" s="89">
        <v>100</v>
      </c>
      <c r="C12" s="89">
        <v>0</v>
      </c>
      <c r="D12" s="89">
        <v>0</v>
      </c>
      <c r="E12" s="90">
        <v>299</v>
      </c>
      <c r="F12" s="21"/>
    </row>
    <row r="13" spans="1:6" ht="14.1" customHeight="1" x14ac:dyDescent="0.25">
      <c r="A13" s="11" t="s">
        <v>30</v>
      </c>
      <c r="B13" s="89">
        <v>100</v>
      </c>
      <c r="C13" s="89">
        <v>0</v>
      </c>
      <c r="D13" s="89">
        <v>0</v>
      </c>
      <c r="E13" s="90">
        <v>650</v>
      </c>
      <c r="F13" s="21"/>
    </row>
    <row r="14" spans="1:6" ht="14.1" customHeight="1" x14ac:dyDescent="0.25">
      <c r="A14" s="11" t="s">
        <v>32</v>
      </c>
      <c r="B14" s="89">
        <v>100</v>
      </c>
      <c r="C14" s="89">
        <v>0</v>
      </c>
      <c r="D14" s="89">
        <v>0</v>
      </c>
      <c r="E14" s="90">
        <v>839</v>
      </c>
      <c r="F14" s="21"/>
    </row>
    <row r="15" spans="1:6" ht="14.1" customHeight="1" x14ac:dyDescent="0.25">
      <c r="A15" s="11" t="s">
        <v>34</v>
      </c>
      <c r="B15" s="89">
        <v>100</v>
      </c>
      <c r="C15" s="89">
        <v>0</v>
      </c>
      <c r="D15" s="89">
        <v>0</v>
      </c>
      <c r="E15" s="90">
        <v>802</v>
      </c>
      <c r="F15" s="21"/>
    </row>
    <row r="16" spans="1:6" ht="14.1" customHeight="1" x14ac:dyDescent="0.25">
      <c r="A16" s="11" t="s">
        <v>36</v>
      </c>
      <c r="B16" s="89">
        <v>100</v>
      </c>
      <c r="C16" s="89">
        <v>0</v>
      </c>
      <c r="D16" s="89">
        <v>0</v>
      </c>
      <c r="E16" s="90">
        <v>1925</v>
      </c>
      <c r="F16" s="21"/>
    </row>
    <row r="17" spans="1:6" ht="14.1" customHeight="1" x14ac:dyDescent="0.25">
      <c r="A17" s="11" t="s">
        <v>38</v>
      </c>
      <c r="B17" s="89">
        <v>99.24</v>
      </c>
      <c r="C17" s="89">
        <v>0.25</v>
      </c>
      <c r="D17" s="89">
        <v>0.5</v>
      </c>
      <c r="E17" s="90">
        <v>397</v>
      </c>
      <c r="F17" s="21"/>
    </row>
    <row r="18" spans="1:6" ht="14.1" customHeight="1" x14ac:dyDescent="0.25">
      <c r="A18" s="11" t="s">
        <v>40</v>
      </c>
      <c r="B18" s="89">
        <v>99.88</v>
      </c>
      <c r="C18" s="89">
        <v>0</v>
      </c>
      <c r="D18" s="89">
        <v>0.12</v>
      </c>
      <c r="E18" s="90">
        <v>854</v>
      </c>
      <c r="F18" s="21"/>
    </row>
    <row r="19" spans="1:6" ht="14.1" customHeight="1" x14ac:dyDescent="0.25">
      <c r="A19" s="11" t="s">
        <v>42</v>
      </c>
      <c r="B19" s="89">
        <v>99.8</v>
      </c>
      <c r="C19" s="89">
        <v>0</v>
      </c>
      <c r="D19" s="89">
        <v>0.2</v>
      </c>
      <c r="E19" s="90">
        <v>499</v>
      </c>
      <c r="F19" s="21"/>
    </row>
    <row r="20" spans="1:6" ht="14.1" customHeight="1" x14ac:dyDescent="0.25">
      <c r="A20" s="11" t="s">
        <v>44</v>
      </c>
      <c r="B20" s="89">
        <v>99.87</v>
      </c>
      <c r="C20" s="89">
        <v>0</v>
      </c>
      <c r="D20" s="89">
        <v>0.13</v>
      </c>
      <c r="E20" s="90">
        <v>766</v>
      </c>
      <c r="F20" s="21"/>
    </row>
    <row r="21" spans="1:6" ht="14.1" customHeight="1" x14ac:dyDescent="0.25">
      <c r="A21" s="11" t="s">
        <v>46</v>
      </c>
      <c r="B21" s="89">
        <v>99.67</v>
      </c>
      <c r="C21" s="89">
        <v>0.33</v>
      </c>
      <c r="D21" s="89">
        <v>0</v>
      </c>
      <c r="E21" s="90">
        <v>305</v>
      </c>
      <c r="F21" s="21"/>
    </row>
    <row r="22" spans="1:6" ht="14.1" customHeight="1" x14ac:dyDescent="0.25">
      <c r="A22" s="11" t="s">
        <v>48</v>
      </c>
      <c r="B22" s="89">
        <v>100</v>
      </c>
      <c r="C22" s="89">
        <v>0</v>
      </c>
      <c r="D22" s="89">
        <v>0</v>
      </c>
      <c r="E22" s="90">
        <v>644</v>
      </c>
      <c r="F22" s="21"/>
    </row>
    <row r="23" spans="1:6" ht="14.1" customHeight="1" x14ac:dyDescent="0.25">
      <c r="A23" s="11" t="s">
        <v>50</v>
      </c>
      <c r="B23" s="89">
        <v>100</v>
      </c>
      <c r="C23" s="89">
        <v>0</v>
      </c>
      <c r="D23" s="89">
        <v>0</v>
      </c>
      <c r="E23" s="90">
        <v>357</v>
      </c>
      <c r="F23" s="21"/>
    </row>
    <row r="24" spans="1:6" ht="14.1" customHeight="1" x14ac:dyDescent="0.25">
      <c r="A24" s="11" t="s">
        <v>52</v>
      </c>
      <c r="B24" s="89">
        <v>100</v>
      </c>
      <c r="C24" s="89">
        <v>0</v>
      </c>
      <c r="D24" s="89">
        <v>0</v>
      </c>
      <c r="E24" s="90">
        <v>429</v>
      </c>
      <c r="F24" s="21"/>
    </row>
    <row r="25" spans="1:6" ht="14.1" customHeight="1" x14ac:dyDescent="0.25">
      <c r="A25" s="11" t="s">
        <v>54</v>
      </c>
      <c r="B25" s="89">
        <v>99.88</v>
      </c>
      <c r="C25" s="89">
        <v>0.12</v>
      </c>
      <c r="D25" s="89">
        <v>0</v>
      </c>
      <c r="E25" s="90">
        <v>1629</v>
      </c>
      <c r="F25" s="21"/>
    </row>
    <row r="26" spans="1:6" ht="14.1" customHeight="1" x14ac:dyDescent="0.25">
      <c r="A26" s="11" t="s">
        <v>56</v>
      </c>
      <c r="B26" s="89">
        <v>100</v>
      </c>
      <c r="C26" s="89">
        <v>0</v>
      </c>
      <c r="D26" s="89">
        <v>0</v>
      </c>
      <c r="E26" s="90">
        <v>218</v>
      </c>
      <c r="F26" s="21"/>
    </row>
    <row r="27" spans="1:6" ht="14.1" customHeight="1" x14ac:dyDescent="0.25">
      <c r="A27" s="11" t="s">
        <v>58</v>
      </c>
      <c r="B27" s="89">
        <v>100</v>
      </c>
      <c r="C27" s="89">
        <v>0</v>
      </c>
      <c r="D27" s="89">
        <v>0</v>
      </c>
      <c r="E27" s="90">
        <v>101</v>
      </c>
      <c r="F27" s="21"/>
    </row>
    <row r="28" spans="1:6" ht="14.1" customHeight="1" x14ac:dyDescent="0.25">
      <c r="A28" s="11" t="s">
        <v>60</v>
      </c>
      <c r="B28" s="89">
        <v>100</v>
      </c>
      <c r="C28" s="89">
        <v>0</v>
      </c>
      <c r="D28" s="89">
        <v>0</v>
      </c>
      <c r="E28" s="90">
        <v>223</v>
      </c>
      <c r="F28" s="21"/>
    </row>
    <row r="29" spans="1:6" ht="14.1" customHeight="1" x14ac:dyDescent="0.25">
      <c r="A29" s="11" t="s">
        <v>62</v>
      </c>
      <c r="B29" s="89">
        <v>100</v>
      </c>
      <c r="C29" s="89">
        <v>0</v>
      </c>
      <c r="D29" s="89">
        <v>0</v>
      </c>
      <c r="E29" s="90">
        <v>244</v>
      </c>
      <c r="F29" s="21"/>
    </row>
    <row r="30" spans="1:6" ht="14.1" customHeight="1" x14ac:dyDescent="0.25">
      <c r="A30" s="11" t="s">
        <v>64</v>
      </c>
      <c r="B30" s="89">
        <v>100</v>
      </c>
      <c r="C30" s="89">
        <v>0</v>
      </c>
      <c r="D30" s="89">
        <v>0</v>
      </c>
      <c r="E30" s="90">
        <v>236</v>
      </c>
      <c r="F30" s="21"/>
    </row>
    <row r="31" spans="1:6" ht="14.1" customHeight="1" x14ac:dyDescent="0.25">
      <c r="A31" s="11" t="s">
        <v>66</v>
      </c>
      <c r="B31" s="89">
        <v>99.76</v>
      </c>
      <c r="C31" s="89">
        <v>0.24</v>
      </c>
      <c r="D31" s="89">
        <v>0</v>
      </c>
      <c r="E31" s="90">
        <v>415</v>
      </c>
      <c r="F31" s="21"/>
    </row>
    <row r="32" spans="1:6" ht="14.1" customHeight="1" x14ac:dyDescent="0.25">
      <c r="A32" s="11" t="s">
        <v>68</v>
      </c>
      <c r="B32" s="89">
        <v>99.62</v>
      </c>
      <c r="C32" s="89">
        <v>0.38</v>
      </c>
      <c r="D32" s="89">
        <v>0</v>
      </c>
      <c r="E32" s="90">
        <v>520</v>
      </c>
      <c r="F32" s="21"/>
    </row>
    <row r="33" spans="1:6" ht="14.1" customHeight="1" x14ac:dyDescent="0.25">
      <c r="A33" s="11" t="s">
        <v>70</v>
      </c>
      <c r="B33" s="89">
        <v>99.68</v>
      </c>
      <c r="C33" s="89">
        <v>0.32</v>
      </c>
      <c r="D33" s="89">
        <v>0</v>
      </c>
      <c r="E33" s="90">
        <v>1264</v>
      </c>
      <c r="F33" s="21"/>
    </row>
    <row r="34" spans="1:6" ht="14.1" customHeight="1" x14ac:dyDescent="0.25">
      <c r="A34" s="11" t="s">
        <v>72</v>
      </c>
      <c r="B34" s="89">
        <v>100</v>
      </c>
      <c r="C34" s="89">
        <v>0</v>
      </c>
      <c r="D34" s="89">
        <v>0</v>
      </c>
      <c r="E34" s="90">
        <v>297</v>
      </c>
      <c r="F34" s="21"/>
    </row>
    <row r="35" spans="1:6" x14ac:dyDescent="0.25">
      <c r="A35" s="11" t="s">
        <v>74</v>
      </c>
      <c r="B35" s="89">
        <v>99.61</v>
      </c>
      <c r="C35" s="89">
        <v>0.39</v>
      </c>
      <c r="D35" s="89">
        <v>0</v>
      </c>
      <c r="E35" s="90">
        <v>1020</v>
      </c>
    </row>
    <row r="36" spans="1:6" x14ac:dyDescent="0.25">
      <c r="A36" s="11" t="s">
        <v>76</v>
      </c>
      <c r="B36" s="89">
        <v>99.4</v>
      </c>
      <c r="C36" s="89">
        <v>0.6</v>
      </c>
      <c r="D36" s="89">
        <v>0</v>
      </c>
      <c r="E36" s="90">
        <v>168</v>
      </c>
    </row>
    <row r="37" spans="1:6" x14ac:dyDescent="0.25">
      <c r="A37" s="11" t="s">
        <v>78</v>
      </c>
      <c r="B37" s="89">
        <v>100</v>
      </c>
      <c r="C37" s="89">
        <v>0</v>
      </c>
      <c r="D37" s="89">
        <v>0</v>
      </c>
      <c r="E37" s="90">
        <v>559</v>
      </c>
    </row>
    <row r="38" spans="1:6" x14ac:dyDescent="0.25">
      <c r="A38" s="11" t="s">
        <v>80</v>
      </c>
      <c r="B38" s="89">
        <v>100</v>
      </c>
      <c r="C38" s="89">
        <v>0</v>
      </c>
      <c r="D38" s="89">
        <v>0</v>
      </c>
      <c r="E38" s="90">
        <v>403</v>
      </c>
    </row>
    <row r="39" spans="1:6" x14ac:dyDescent="0.25">
      <c r="A39" s="11" t="s">
        <v>82</v>
      </c>
      <c r="B39" s="89">
        <v>100</v>
      </c>
      <c r="C39" s="89">
        <v>0</v>
      </c>
      <c r="D39" s="89">
        <v>0</v>
      </c>
      <c r="E39" s="90">
        <v>126</v>
      </c>
    </row>
    <row r="40" spans="1:6" x14ac:dyDescent="0.25">
      <c r="A40" s="11" t="s">
        <v>84</v>
      </c>
      <c r="B40" s="89">
        <v>99.77</v>
      </c>
      <c r="C40" s="89">
        <v>0.23</v>
      </c>
      <c r="D40" s="89">
        <v>0</v>
      </c>
      <c r="E40" s="90">
        <v>431</v>
      </c>
    </row>
    <row r="41" spans="1:6" x14ac:dyDescent="0.25">
      <c r="A41" s="11" t="s">
        <v>86</v>
      </c>
      <c r="B41" s="89">
        <v>100</v>
      </c>
      <c r="C41" s="89">
        <v>0</v>
      </c>
      <c r="D41" s="89">
        <v>0</v>
      </c>
      <c r="E41" s="90">
        <v>198</v>
      </c>
    </row>
    <row r="42" spans="1:6" x14ac:dyDescent="0.25">
      <c r="A42" s="11" t="s">
        <v>88</v>
      </c>
      <c r="B42" s="89">
        <v>100</v>
      </c>
      <c r="C42" s="89">
        <v>0</v>
      </c>
      <c r="D42" s="89">
        <v>0</v>
      </c>
      <c r="E42" s="90">
        <v>454</v>
      </c>
    </row>
    <row r="43" spans="1:6" x14ac:dyDescent="0.25">
      <c r="A43" s="11" t="s">
        <v>90</v>
      </c>
      <c r="B43" s="89">
        <v>99.79</v>
      </c>
      <c r="C43" s="89">
        <v>0.21</v>
      </c>
      <c r="D43" s="89">
        <v>0</v>
      </c>
      <c r="E43" s="90">
        <v>942</v>
      </c>
    </row>
    <row r="44" spans="1:6" x14ac:dyDescent="0.25">
      <c r="A44" s="11" t="s">
        <v>92</v>
      </c>
      <c r="B44" s="89">
        <v>99.25</v>
      </c>
      <c r="C44" s="89">
        <v>0.75</v>
      </c>
      <c r="D44" s="89">
        <v>0</v>
      </c>
      <c r="E44" s="90">
        <v>133</v>
      </c>
    </row>
    <row r="45" spans="1:6" x14ac:dyDescent="0.25">
      <c r="A45" s="11" t="s">
        <v>94</v>
      </c>
      <c r="B45" s="89">
        <v>100</v>
      </c>
      <c r="C45" s="89">
        <v>0</v>
      </c>
      <c r="D45" s="89">
        <v>0</v>
      </c>
      <c r="E45" s="90">
        <v>954</v>
      </c>
    </row>
    <row r="46" spans="1:6" x14ac:dyDescent="0.25">
      <c r="A46" s="11" t="s">
        <v>96</v>
      </c>
      <c r="B46" s="89">
        <v>100</v>
      </c>
      <c r="C46" s="89">
        <v>0</v>
      </c>
      <c r="D46" s="89">
        <v>0</v>
      </c>
      <c r="E46" s="90">
        <v>287</v>
      </c>
    </row>
    <row r="47" spans="1:6" x14ac:dyDescent="0.25">
      <c r="A47" s="11" t="s">
        <v>98</v>
      </c>
      <c r="B47" s="89">
        <v>100</v>
      </c>
      <c r="C47" s="89">
        <v>0</v>
      </c>
      <c r="D47" s="89">
        <v>0</v>
      </c>
      <c r="E47" s="90">
        <v>801</v>
      </c>
    </row>
    <row r="48" spans="1:6" x14ac:dyDescent="0.25">
      <c r="A48" s="11" t="s">
        <v>100</v>
      </c>
      <c r="B48" s="89">
        <v>99.82</v>
      </c>
      <c r="C48" s="89">
        <v>0.18</v>
      </c>
      <c r="D48" s="89">
        <v>0</v>
      </c>
      <c r="E48" s="90">
        <v>557</v>
      </c>
    </row>
    <row r="49" spans="1:5" x14ac:dyDescent="0.25">
      <c r="A49" s="11" t="s">
        <v>102</v>
      </c>
      <c r="B49" s="89">
        <v>99.58</v>
      </c>
      <c r="C49" s="89">
        <v>0.42</v>
      </c>
      <c r="D49" s="89">
        <v>0</v>
      </c>
      <c r="E49" s="90">
        <v>948</v>
      </c>
    </row>
    <row r="50" spans="1:5" x14ac:dyDescent="0.25">
      <c r="A50" s="11" t="s">
        <v>104</v>
      </c>
      <c r="B50" s="89">
        <v>96.35</v>
      </c>
      <c r="C50" s="89">
        <v>3.41</v>
      </c>
      <c r="D50" s="89">
        <v>0.24</v>
      </c>
      <c r="E50" s="90">
        <v>411</v>
      </c>
    </row>
    <row r="51" spans="1:5" x14ac:dyDescent="0.25">
      <c r="A51" s="11" t="s">
        <v>106</v>
      </c>
      <c r="B51" s="89">
        <v>99.01</v>
      </c>
      <c r="C51" s="89">
        <v>0.99</v>
      </c>
      <c r="D51" s="89">
        <v>0</v>
      </c>
      <c r="E51" s="90">
        <v>303</v>
      </c>
    </row>
    <row r="52" spans="1:5" x14ac:dyDescent="0.25">
      <c r="A52" s="11" t="s">
        <v>108</v>
      </c>
      <c r="B52" s="89">
        <v>100</v>
      </c>
      <c r="C52" s="89">
        <v>0</v>
      </c>
      <c r="D52" s="89">
        <v>0</v>
      </c>
      <c r="E52" s="90">
        <v>175</v>
      </c>
    </row>
    <row r="53" spans="1:5" x14ac:dyDescent="0.25">
      <c r="A53" s="11" t="s">
        <v>110</v>
      </c>
      <c r="B53" s="89">
        <v>100</v>
      </c>
      <c r="C53" s="89">
        <v>0</v>
      </c>
      <c r="D53" s="89">
        <v>0</v>
      </c>
      <c r="E53" s="90">
        <v>490</v>
      </c>
    </row>
    <row r="54" spans="1:5" x14ac:dyDescent="0.25">
      <c r="A54" s="11" t="s">
        <v>112</v>
      </c>
      <c r="B54" s="89">
        <v>100</v>
      </c>
      <c r="C54" s="89">
        <v>0</v>
      </c>
      <c r="D54" s="89">
        <v>0</v>
      </c>
      <c r="E54" s="90">
        <v>10</v>
      </c>
    </row>
    <row r="55" spans="1:5" x14ac:dyDescent="0.25">
      <c r="A55" s="11" t="s">
        <v>114</v>
      </c>
      <c r="B55" s="89">
        <v>98.9</v>
      </c>
      <c r="C55" s="89">
        <v>1.1000000000000001</v>
      </c>
      <c r="D55" s="89">
        <v>0</v>
      </c>
      <c r="E55" s="90">
        <v>91</v>
      </c>
    </row>
    <row r="56" spans="1:5" x14ac:dyDescent="0.25">
      <c r="A56" s="11" t="s">
        <v>116</v>
      </c>
      <c r="B56" s="89">
        <v>100</v>
      </c>
      <c r="C56" s="89">
        <v>0</v>
      </c>
      <c r="D56" s="89">
        <v>0</v>
      </c>
      <c r="E56" s="90">
        <v>253</v>
      </c>
    </row>
    <row r="57" spans="1:5" x14ac:dyDescent="0.25">
      <c r="A57" s="11" t="s">
        <v>118</v>
      </c>
      <c r="B57" s="89">
        <v>100</v>
      </c>
      <c r="C57" s="89">
        <v>0</v>
      </c>
      <c r="D57" s="89">
        <v>0</v>
      </c>
      <c r="E57" s="90">
        <v>349</v>
      </c>
    </row>
    <row r="58" spans="1:5" x14ac:dyDescent="0.25">
      <c r="A58" s="11" t="s">
        <v>120</v>
      </c>
      <c r="B58" s="89">
        <v>99.53</v>
      </c>
      <c r="C58" s="89">
        <v>0.47</v>
      </c>
      <c r="D58" s="89">
        <v>0</v>
      </c>
      <c r="E58" s="90">
        <v>215</v>
      </c>
    </row>
    <row r="59" spans="1:5" x14ac:dyDescent="0.25">
      <c r="A59" s="11" t="s">
        <v>122</v>
      </c>
      <c r="B59" s="89">
        <v>100</v>
      </c>
      <c r="C59" s="89">
        <v>0</v>
      </c>
      <c r="D59" s="89">
        <v>0</v>
      </c>
      <c r="E59" s="90">
        <v>195</v>
      </c>
    </row>
    <row r="60" spans="1:5" x14ac:dyDescent="0.25">
      <c r="A60" s="17" t="s">
        <v>568</v>
      </c>
      <c r="B60" s="74">
        <v>99.8</v>
      </c>
      <c r="C60" s="74">
        <v>0.17</v>
      </c>
      <c r="D60" s="74">
        <v>0.03</v>
      </c>
      <c r="E60" s="71">
        <v>26964</v>
      </c>
    </row>
  </sheetData>
  <mergeCells count="1">
    <mergeCell ref="A1:E6"/>
  </mergeCells>
  <printOptions horizontalCentered="1"/>
  <pageMargins left="0.70866141732283472" right="0.70866141732283472" top="0.74803149606299213" bottom="0.74803149606299213" header="0.31496062992125984" footer="0.31496062992125984"/>
  <pageSetup paperSize="9" scale="80" orientation="landscape" r:id="rId1"/>
  <headerFooter>
    <oddHeader>&amp;F</oddHead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A2282-6B93-41A7-8944-C55EDA4F5D1D}">
  <dimension ref="A1:H60"/>
  <sheetViews>
    <sheetView zoomScaleNormal="100" zoomScalePageLayoutView="125" workbookViewId="0">
      <selection sqref="A1:H4"/>
    </sheetView>
  </sheetViews>
  <sheetFormatPr defaultColWidth="8.88671875" defaultRowHeight="13.2" x14ac:dyDescent="0.25"/>
  <cols>
    <col min="1" max="245" width="11.44140625" style="22" customWidth="1"/>
    <col min="246" max="246" width="6.44140625" style="22" bestFit="1" customWidth="1"/>
    <col min="247" max="247" width="10.5546875" style="22" customWidth="1"/>
    <col min="248" max="249" width="11.44140625" style="22" customWidth="1"/>
    <col min="250" max="253" width="9.88671875" style="22" customWidth="1"/>
    <col min="254" max="501" width="11.44140625" style="22" customWidth="1"/>
    <col min="502" max="502" width="6.44140625" style="22" bestFit="1" customWidth="1"/>
    <col min="503" max="503" width="10.5546875" style="22" customWidth="1"/>
    <col min="504" max="505" width="11.44140625" style="22" customWidth="1"/>
    <col min="506" max="509" width="9.88671875" style="22" customWidth="1"/>
    <col min="510" max="757" width="11.44140625" style="22" customWidth="1"/>
    <col min="758" max="758" width="6.44140625" style="22" bestFit="1" customWidth="1"/>
    <col min="759" max="759" width="10.5546875" style="22" customWidth="1"/>
    <col min="760" max="761" width="11.44140625" style="22" customWidth="1"/>
    <col min="762" max="765" width="9.88671875" style="22" customWidth="1"/>
    <col min="766" max="1013" width="11.44140625" style="22" customWidth="1"/>
    <col min="1014" max="1014" width="6.44140625" style="22" bestFit="1" customWidth="1"/>
    <col min="1015" max="1015" width="10.5546875" style="22" customWidth="1"/>
    <col min="1016" max="1017" width="11.44140625" style="22" customWidth="1"/>
    <col min="1018" max="1021" width="9.88671875" style="22" customWidth="1"/>
    <col min="1022" max="1269" width="11.44140625" style="22" customWidth="1"/>
    <col min="1270" max="1270" width="6.44140625" style="22" bestFit="1" customWidth="1"/>
    <col min="1271" max="1271" width="10.5546875" style="22" customWidth="1"/>
    <col min="1272" max="1273" width="11.44140625" style="22" customWidth="1"/>
    <col min="1274" max="1277" width="9.88671875" style="22" customWidth="1"/>
    <col min="1278" max="1525" width="11.44140625" style="22" customWidth="1"/>
    <col min="1526" max="1526" width="6.44140625" style="22" bestFit="1" customWidth="1"/>
    <col min="1527" max="1527" width="10.5546875" style="22" customWidth="1"/>
    <col min="1528" max="1529" width="11.44140625" style="22" customWidth="1"/>
    <col min="1530" max="1533" width="9.88671875" style="22" customWidth="1"/>
    <col min="1534" max="1781" width="11.44140625" style="22" customWidth="1"/>
    <col min="1782" max="1782" width="6.44140625" style="22" bestFit="1" customWidth="1"/>
    <col min="1783" max="1783" width="10.5546875" style="22" customWidth="1"/>
    <col min="1784" max="1785" width="11.44140625" style="22" customWidth="1"/>
    <col min="1786" max="1789" width="9.88671875" style="22" customWidth="1"/>
    <col min="1790" max="2037" width="11.44140625" style="22" customWidth="1"/>
    <col min="2038" max="2038" width="6.44140625" style="22" bestFit="1" customWidth="1"/>
    <col min="2039" max="2039" width="10.5546875" style="22" customWidth="1"/>
    <col min="2040" max="2041" width="11.44140625" style="22" customWidth="1"/>
    <col min="2042" max="2045" width="9.88671875" style="22" customWidth="1"/>
    <col min="2046" max="2293" width="11.44140625" style="22" customWidth="1"/>
    <col min="2294" max="2294" width="6.44140625" style="22" bestFit="1" customWidth="1"/>
    <col min="2295" max="2295" width="10.5546875" style="22" customWidth="1"/>
    <col min="2296" max="2297" width="11.44140625" style="22" customWidth="1"/>
    <col min="2298" max="2301" width="9.88671875" style="22" customWidth="1"/>
    <col min="2302" max="2549" width="11.44140625" style="22" customWidth="1"/>
    <col min="2550" max="2550" width="6.44140625" style="22" bestFit="1" customWidth="1"/>
    <col min="2551" max="2551" width="10.5546875" style="22" customWidth="1"/>
    <col min="2552" max="2553" width="11.44140625" style="22" customWidth="1"/>
    <col min="2554" max="2557" width="9.88671875" style="22" customWidth="1"/>
    <col min="2558" max="2805" width="11.44140625" style="22" customWidth="1"/>
    <col min="2806" max="2806" width="6.44140625" style="22" bestFit="1" customWidth="1"/>
    <col min="2807" max="2807" width="10.5546875" style="22" customWidth="1"/>
    <col min="2808" max="2809" width="11.44140625" style="22" customWidth="1"/>
    <col min="2810" max="2813" width="9.88671875" style="22" customWidth="1"/>
    <col min="2814" max="3061" width="11.44140625" style="22" customWidth="1"/>
    <col min="3062" max="3062" width="6.44140625" style="22" bestFit="1" customWidth="1"/>
    <col min="3063" max="3063" width="10.5546875" style="22" customWidth="1"/>
    <col min="3064" max="3065" width="11.44140625" style="22" customWidth="1"/>
    <col min="3066" max="3069" width="9.88671875" style="22" customWidth="1"/>
    <col min="3070" max="3317" width="11.44140625" style="22" customWidth="1"/>
    <col min="3318" max="3318" width="6.44140625" style="22" bestFit="1" customWidth="1"/>
    <col min="3319" max="3319" width="10.5546875" style="22" customWidth="1"/>
    <col min="3320" max="3321" width="11.44140625" style="22" customWidth="1"/>
    <col min="3322" max="3325" width="9.88671875" style="22" customWidth="1"/>
    <col min="3326" max="3573" width="11.44140625" style="22" customWidth="1"/>
    <col min="3574" max="3574" width="6.44140625" style="22" bestFit="1" customWidth="1"/>
    <col min="3575" max="3575" width="10.5546875" style="22" customWidth="1"/>
    <col min="3576" max="3577" width="11.44140625" style="22" customWidth="1"/>
    <col min="3578" max="3581" width="9.88671875" style="22" customWidth="1"/>
    <col min="3582" max="3829" width="11.44140625" style="22" customWidth="1"/>
    <col min="3830" max="3830" width="6.44140625" style="22" bestFit="1" customWidth="1"/>
    <col min="3831" max="3831" width="10.5546875" style="22" customWidth="1"/>
    <col min="3832" max="3833" width="11.44140625" style="22" customWidth="1"/>
    <col min="3834" max="3837" width="9.88671875" style="22" customWidth="1"/>
    <col min="3838" max="4085" width="11.44140625" style="22" customWidth="1"/>
    <col min="4086" max="4086" width="6.44140625" style="22" bestFit="1" customWidth="1"/>
    <col min="4087" max="4087" width="10.5546875" style="22" customWidth="1"/>
    <col min="4088" max="4089" width="11.44140625" style="22" customWidth="1"/>
    <col min="4090" max="4093" width="9.88671875" style="22" customWidth="1"/>
    <col min="4094" max="4341" width="11.44140625" style="22" customWidth="1"/>
    <col min="4342" max="4342" width="6.44140625" style="22" bestFit="1" customWidth="1"/>
    <col min="4343" max="4343" width="10.5546875" style="22" customWidth="1"/>
    <col min="4344" max="4345" width="11.44140625" style="22" customWidth="1"/>
    <col min="4346" max="4349" width="9.88671875" style="22" customWidth="1"/>
    <col min="4350" max="4597" width="11.44140625" style="22" customWidth="1"/>
    <col min="4598" max="4598" width="6.44140625" style="22" bestFit="1" customWidth="1"/>
    <col min="4599" max="4599" width="10.5546875" style="22" customWidth="1"/>
    <col min="4600" max="4601" width="11.44140625" style="22" customWidth="1"/>
    <col min="4602" max="4605" width="9.88671875" style="22" customWidth="1"/>
    <col min="4606" max="4853" width="11.44140625" style="22" customWidth="1"/>
    <col min="4854" max="4854" width="6.44140625" style="22" bestFit="1" customWidth="1"/>
    <col min="4855" max="4855" width="10.5546875" style="22" customWidth="1"/>
    <col min="4856" max="4857" width="11.44140625" style="22" customWidth="1"/>
    <col min="4858" max="4861" width="9.88671875" style="22" customWidth="1"/>
    <col min="4862" max="5109" width="11.44140625" style="22" customWidth="1"/>
    <col min="5110" max="5110" width="6.44140625" style="22" bestFit="1" customWidth="1"/>
    <col min="5111" max="5111" width="10.5546875" style="22" customWidth="1"/>
    <col min="5112" max="5113" width="11.44140625" style="22" customWidth="1"/>
    <col min="5114" max="5117" width="9.88671875" style="22" customWidth="1"/>
    <col min="5118" max="5365" width="11.44140625" style="22" customWidth="1"/>
    <col min="5366" max="5366" width="6.44140625" style="22" bestFit="1" customWidth="1"/>
    <col min="5367" max="5367" width="10.5546875" style="22" customWidth="1"/>
    <col min="5368" max="5369" width="11.44140625" style="22" customWidth="1"/>
    <col min="5370" max="5373" width="9.88671875" style="22" customWidth="1"/>
    <col min="5374" max="5621" width="11.44140625" style="22" customWidth="1"/>
    <col min="5622" max="5622" width="6.44140625" style="22" bestFit="1" customWidth="1"/>
    <col min="5623" max="5623" width="10.5546875" style="22" customWidth="1"/>
    <col min="5624" max="5625" width="11.44140625" style="22" customWidth="1"/>
    <col min="5626" max="5629" width="9.88671875" style="22" customWidth="1"/>
    <col min="5630" max="5877" width="11.44140625" style="22" customWidth="1"/>
    <col min="5878" max="5878" width="6.44140625" style="22" bestFit="1" customWidth="1"/>
    <col min="5879" max="5879" width="10.5546875" style="22" customWidth="1"/>
    <col min="5880" max="5881" width="11.44140625" style="22" customWidth="1"/>
    <col min="5882" max="5885" width="9.88671875" style="22" customWidth="1"/>
    <col min="5886" max="6133" width="11.44140625" style="22" customWidth="1"/>
    <col min="6134" max="6134" width="6.44140625" style="22" bestFit="1" customWidth="1"/>
    <col min="6135" max="6135" width="10.5546875" style="22" customWidth="1"/>
    <col min="6136" max="6137" width="11.44140625" style="22" customWidth="1"/>
    <col min="6138" max="6141" width="9.88671875" style="22" customWidth="1"/>
    <col min="6142" max="6389" width="11.44140625" style="22" customWidth="1"/>
    <col min="6390" max="6390" width="6.44140625" style="22" bestFit="1" customWidth="1"/>
    <col min="6391" max="6391" width="10.5546875" style="22" customWidth="1"/>
    <col min="6392" max="6393" width="11.44140625" style="22" customWidth="1"/>
    <col min="6394" max="6397" width="9.88671875" style="22" customWidth="1"/>
    <col min="6398" max="6645" width="11.44140625" style="22" customWidth="1"/>
    <col min="6646" max="6646" width="6.44140625" style="22" bestFit="1" customWidth="1"/>
    <col min="6647" max="6647" width="10.5546875" style="22" customWidth="1"/>
    <col min="6648" max="6649" width="11.44140625" style="22" customWidth="1"/>
    <col min="6650" max="6653" width="9.88671875" style="22" customWidth="1"/>
    <col min="6654" max="6901" width="11.44140625" style="22" customWidth="1"/>
    <col min="6902" max="6902" width="6.44140625" style="22" bestFit="1" customWidth="1"/>
    <col min="6903" max="6903" width="10.5546875" style="22" customWidth="1"/>
    <col min="6904" max="6905" width="11.44140625" style="22" customWidth="1"/>
    <col min="6906" max="6909" width="9.88671875" style="22" customWidth="1"/>
    <col min="6910" max="7157" width="11.44140625" style="22" customWidth="1"/>
    <col min="7158" max="7158" width="6.44140625" style="22" bestFit="1" customWidth="1"/>
    <col min="7159" max="7159" width="10.5546875" style="22" customWidth="1"/>
    <col min="7160" max="7161" width="11.44140625" style="22" customWidth="1"/>
    <col min="7162" max="7165" width="9.88671875" style="22" customWidth="1"/>
    <col min="7166" max="7413" width="11.44140625" style="22" customWidth="1"/>
    <col min="7414" max="7414" width="6.44140625" style="22" bestFit="1" customWidth="1"/>
    <col min="7415" max="7415" width="10.5546875" style="22" customWidth="1"/>
    <col min="7416" max="7417" width="11.44140625" style="22" customWidth="1"/>
    <col min="7418" max="7421" width="9.88671875" style="22" customWidth="1"/>
    <col min="7422" max="7669" width="11.44140625" style="22" customWidth="1"/>
    <col min="7670" max="7670" width="6.44140625" style="22" bestFit="1" customWidth="1"/>
    <col min="7671" max="7671" width="10.5546875" style="22" customWidth="1"/>
    <col min="7672" max="7673" width="11.44140625" style="22" customWidth="1"/>
    <col min="7674" max="7677" width="9.88671875" style="22" customWidth="1"/>
    <col min="7678" max="7925" width="11.44140625" style="22" customWidth="1"/>
    <col min="7926" max="7926" width="6.44140625" style="22" bestFit="1" customWidth="1"/>
    <col min="7927" max="7927" width="10.5546875" style="22" customWidth="1"/>
    <col min="7928" max="7929" width="11.44140625" style="22" customWidth="1"/>
    <col min="7930" max="7933" width="9.88671875" style="22" customWidth="1"/>
    <col min="7934" max="8181" width="11.44140625" style="22" customWidth="1"/>
    <col min="8182" max="8182" width="6.44140625" style="22" bestFit="1" customWidth="1"/>
    <col min="8183" max="8183" width="10.5546875" style="22" customWidth="1"/>
    <col min="8184" max="8185" width="11.44140625" style="22" customWidth="1"/>
    <col min="8186" max="8189" width="9.88671875" style="22" customWidth="1"/>
    <col min="8190" max="8437" width="11.44140625" style="22" customWidth="1"/>
    <col min="8438" max="8438" width="6.44140625" style="22" bestFit="1" customWidth="1"/>
    <col min="8439" max="8439" width="10.5546875" style="22" customWidth="1"/>
    <col min="8440" max="8441" width="11.44140625" style="22" customWidth="1"/>
    <col min="8442" max="8445" width="9.88671875" style="22" customWidth="1"/>
    <col min="8446" max="8693" width="11.44140625" style="22" customWidth="1"/>
    <col min="8694" max="8694" width="6.44140625" style="22" bestFit="1" customWidth="1"/>
    <col min="8695" max="8695" width="10.5546875" style="22" customWidth="1"/>
    <col min="8696" max="8697" width="11.44140625" style="22" customWidth="1"/>
    <col min="8698" max="8701" width="9.88671875" style="22" customWidth="1"/>
    <col min="8702" max="8949" width="11.44140625" style="22" customWidth="1"/>
    <col min="8950" max="8950" width="6.44140625" style="22" bestFit="1" customWidth="1"/>
    <col min="8951" max="8951" width="10.5546875" style="22" customWidth="1"/>
    <col min="8952" max="8953" width="11.44140625" style="22" customWidth="1"/>
    <col min="8954" max="8957" width="9.88671875" style="22" customWidth="1"/>
    <col min="8958" max="9205" width="11.44140625" style="22" customWidth="1"/>
    <col min="9206" max="9206" width="6.44140625" style="22" bestFit="1" customWidth="1"/>
    <col min="9207" max="9207" width="10.5546875" style="22" customWidth="1"/>
    <col min="9208" max="9209" width="11.44140625" style="22" customWidth="1"/>
    <col min="9210" max="9213" width="9.88671875" style="22" customWidth="1"/>
    <col min="9214" max="9461" width="11.44140625" style="22" customWidth="1"/>
    <col min="9462" max="9462" width="6.44140625" style="22" bestFit="1" customWidth="1"/>
    <col min="9463" max="9463" width="10.5546875" style="22" customWidth="1"/>
    <col min="9464" max="9465" width="11.44140625" style="22" customWidth="1"/>
    <col min="9466" max="9469" width="9.88671875" style="22" customWidth="1"/>
    <col min="9470" max="9717" width="11.44140625" style="22" customWidth="1"/>
    <col min="9718" max="9718" width="6.44140625" style="22" bestFit="1" customWidth="1"/>
    <col min="9719" max="9719" width="10.5546875" style="22" customWidth="1"/>
    <col min="9720" max="9721" width="11.44140625" style="22" customWidth="1"/>
    <col min="9722" max="9725" width="9.88671875" style="22" customWidth="1"/>
    <col min="9726" max="9973" width="11.44140625" style="22" customWidth="1"/>
    <col min="9974" max="9974" width="6.44140625" style="22" bestFit="1" customWidth="1"/>
    <col min="9975" max="9975" width="10.5546875" style="22" customWidth="1"/>
    <col min="9976" max="9977" width="11.44140625" style="22" customWidth="1"/>
    <col min="9978" max="9981" width="9.88671875" style="22" customWidth="1"/>
    <col min="9982" max="10229" width="11.44140625" style="22" customWidth="1"/>
    <col min="10230" max="10230" width="6.44140625" style="22" bestFit="1" customWidth="1"/>
    <col min="10231" max="10231" width="10.5546875" style="22" customWidth="1"/>
    <col min="10232" max="10233" width="11.44140625" style="22" customWidth="1"/>
    <col min="10234" max="10237" width="9.88671875" style="22" customWidth="1"/>
    <col min="10238" max="10485" width="11.44140625" style="22" customWidth="1"/>
    <col min="10486" max="10486" width="6.44140625" style="22" bestFit="1" customWidth="1"/>
    <col min="10487" max="10487" width="10.5546875" style="22" customWidth="1"/>
    <col min="10488" max="10489" width="11.44140625" style="22" customWidth="1"/>
    <col min="10490" max="10493" width="9.88671875" style="22" customWidth="1"/>
    <col min="10494" max="10741" width="11.44140625" style="22" customWidth="1"/>
    <col min="10742" max="10742" width="6.44140625" style="22" bestFit="1" customWidth="1"/>
    <col min="10743" max="10743" width="10.5546875" style="22" customWidth="1"/>
    <col min="10744" max="10745" width="11.44140625" style="22" customWidth="1"/>
    <col min="10746" max="10749" width="9.88671875" style="22" customWidth="1"/>
    <col min="10750" max="10997" width="11.44140625" style="22" customWidth="1"/>
    <col min="10998" max="10998" width="6.44140625" style="22" bestFit="1" customWidth="1"/>
    <col min="10999" max="10999" width="10.5546875" style="22" customWidth="1"/>
    <col min="11000" max="11001" width="11.44140625" style="22" customWidth="1"/>
    <col min="11002" max="11005" width="9.88671875" style="22" customWidth="1"/>
    <col min="11006" max="11253" width="11.44140625" style="22" customWidth="1"/>
    <col min="11254" max="11254" width="6.44140625" style="22" bestFit="1" customWidth="1"/>
    <col min="11255" max="11255" width="10.5546875" style="22" customWidth="1"/>
    <col min="11256" max="11257" width="11.44140625" style="22" customWidth="1"/>
    <col min="11258" max="11261" width="9.88671875" style="22" customWidth="1"/>
    <col min="11262" max="11509" width="11.44140625" style="22" customWidth="1"/>
    <col min="11510" max="11510" width="6.44140625" style="22" bestFit="1" customWidth="1"/>
    <col min="11511" max="11511" width="10.5546875" style="22" customWidth="1"/>
    <col min="11512" max="11513" width="11.44140625" style="22" customWidth="1"/>
    <col min="11514" max="11517" width="9.88671875" style="22" customWidth="1"/>
    <col min="11518" max="11765" width="11.44140625" style="22" customWidth="1"/>
    <col min="11766" max="11766" width="6.44140625" style="22" bestFit="1" customWidth="1"/>
    <col min="11767" max="11767" width="10.5546875" style="22" customWidth="1"/>
    <col min="11768" max="11769" width="11.44140625" style="22" customWidth="1"/>
    <col min="11770" max="11773" width="9.88671875" style="22" customWidth="1"/>
    <col min="11774" max="12021" width="11.44140625" style="22" customWidth="1"/>
    <col min="12022" max="12022" width="6.44140625" style="22" bestFit="1" customWidth="1"/>
    <col min="12023" max="12023" width="10.5546875" style="22" customWidth="1"/>
    <col min="12024" max="12025" width="11.44140625" style="22" customWidth="1"/>
    <col min="12026" max="12029" width="9.88671875" style="22" customWidth="1"/>
    <col min="12030" max="12277" width="11.44140625" style="22" customWidth="1"/>
    <col min="12278" max="12278" width="6.44140625" style="22" bestFit="1" customWidth="1"/>
    <col min="12279" max="12279" width="10.5546875" style="22" customWidth="1"/>
    <col min="12280" max="12281" width="11.44140625" style="22" customWidth="1"/>
    <col min="12282" max="12285" width="9.88671875" style="22" customWidth="1"/>
    <col min="12286" max="12533" width="11.44140625" style="22" customWidth="1"/>
    <col min="12534" max="12534" width="6.44140625" style="22" bestFit="1" customWidth="1"/>
    <col min="12535" max="12535" width="10.5546875" style="22" customWidth="1"/>
    <col min="12536" max="12537" width="11.44140625" style="22" customWidth="1"/>
    <col min="12538" max="12541" width="9.88671875" style="22" customWidth="1"/>
    <col min="12542" max="12789" width="11.44140625" style="22" customWidth="1"/>
    <col min="12790" max="12790" width="6.44140625" style="22" bestFit="1" customWidth="1"/>
    <col min="12791" max="12791" width="10.5546875" style="22" customWidth="1"/>
    <col min="12792" max="12793" width="11.44140625" style="22" customWidth="1"/>
    <col min="12794" max="12797" width="9.88671875" style="22" customWidth="1"/>
    <col min="12798" max="13045" width="11.44140625" style="22" customWidth="1"/>
    <col min="13046" max="13046" width="6.44140625" style="22" bestFit="1" customWidth="1"/>
    <col min="13047" max="13047" width="10.5546875" style="22" customWidth="1"/>
    <col min="13048" max="13049" width="11.44140625" style="22" customWidth="1"/>
    <col min="13050" max="13053" width="9.88671875" style="22" customWidth="1"/>
    <col min="13054" max="13301" width="11.44140625" style="22" customWidth="1"/>
    <col min="13302" max="13302" width="6.44140625" style="22" bestFit="1" customWidth="1"/>
    <col min="13303" max="13303" width="10.5546875" style="22" customWidth="1"/>
    <col min="13304" max="13305" width="11.44140625" style="22" customWidth="1"/>
    <col min="13306" max="13309" width="9.88671875" style="22" customWidth="1"/>
    <col min="13310" max="13557" width="11.44140625" style="22" customWidth="1"/>
    <col min="13558" max="13558" width="6.44140625" style="22" bestFit="1" customWidth="1"/>
    <col min="13559" max="13559" width="10.5546875" style="22" customWidth="1"/>
    <col min="13560" max="13561" width="11.44140625" style="22" customWidth="1"/>
    <col min="13562" max="13565" width="9.88671875" style="22" customWidth="1"/>
    <col min="13566" max="13813" width="11.44140625" style="22" customWidth="1"/>
    <col min="13814" max="13814" width="6.44140625" style="22" bestFit="1" customWidth="1"/>
    <col min="13815" max="13815" width="10.5546875" style="22" customWidth="1"/>
    <col min="13816" max="13817" width="11.44140625" style="22" customWidth="1"/>
    <col min="13818" max="13821" width="9.88671875" style="22" customWidth="1"/>
    <col min="13822" max="14069" width="11.44140625" style="22" customWidth="1"/>
    <col min="14070" max="14070" width="6.44140625" style="22" bestFit="1" customWidth="1"/>
    <col min="14071" max="14071" width="10.5546875" style="22" customWidth="1"/>
    <col min="14072" max="14073" width="11.44140625" style="22" customWidth="1"/>
    <col min="14074" max="14077" width="9.88671875" style="22" customWidth="1"/>
    <col min="14078" max="14325" width="11.44140625" style="22" customWidth="1"/>
    <col min="14326" max="14326" width="6.44140625" style="22" bestFit="1" customWidth="1"/>
    <col min="14327" max="14327" width="10.5546875" style="22" customWidth="1"/>
    <col min="14328" max="14329" width="11.44140625" style="22" customWidth="1"/>
    <col min="14330" max="14333" width="9.88671875" style="22" customWidth="1"/>
    <col min="14334" max="14581" width="11.44140625" style="22" customWidth="1"/>
    <col min="14582" max="14582" width="6.44140625" style="22" bestFit="1" customWidth="1"/>
    <col min="14583" max="14583" width="10.5546875" style="22" customWidth="1"/>
    <col min="14584" max="14585" width="11.44140625" style="22" customWidth="1"/>
    <col min="14586" max="14589" width="9.88671875" style="22" customWidth="1"/>
    <col min="14590" max="14837" width="11.44140625" style="22" customWidth="1"/>
    <col min="14838" max="14838" width="6.44140625" style="22" bestFit="1" customWidth="1"/>
    <col min="14839" max="14839" width="10.5546875" style="22" customWidth="1"/>
    <col min="14840" max="14841" width="11.44140625" style="22" customWidth="1"/>
    <col min="14842" max="14845" width="9.88671875" style="22" customWidth="1"/>
    <col min="14846" max="15093" width="11.44140625" style="22" customWidth="1"/>
    <col min="15094" max="15094" width="6.44140625" style="22" bestFit="1" customWidth="1"/>
    <col min="15095" max="15095" width="10.5546875" style="22" customWidth="1"/>
    <col min="15096" max="15097" width="11.44140625" style="22" customWidth="1"/>
    <col min="15098" max="15101" width="9.88671875" style="22" customWidth="1"/>
    <col min="15102" max="15349" width="11.44140625" style="22" customWidth="1"/>
    <col min="15350" max="15350" width="6.44140625" style="22" bestFit="1" customWidth="1"/>
    <col min="15351" max="15351" width="10.5546875" style="22" customWidth="1"/>
    <col min="15352" max="15353" width="11.44140625" style="22" customWidth="1"/>
    <col min="15354" max="15357" width="9.88671875" style="22" customWidth="1"/>
    <col min="15358" max="15605" width="11.44140625" style="22" customWidth="1"/>
    <col min="15606" max="15606" width="6.44140625" style="22" bestFit="1" customWidth="1"/>
    <col min="15607" max="15607" width="10.5546875" style="22" customWidth="1"/>
    <col min="15608" max="15609" width="11.44140625" style="22" customWidth="1"/>
    <col min="15610" max="15613" width="9.88671875" style="22" customWidth="1"/>
    <col min="15614" max="15861" width="11.44140625" style="22" customWidth="1"/>
    <col min="15862" max="15862" width="6.44140625" style="22" bestFit="1" customWidth="1"/>
    <col min="15863" max="15863" width="10.5546875" style="22" customWidth="1"/>
    <col min="15864" max="15865" width="11.44140625" style="22" customWidth="1"/>
    <col min="15866" max="15869" width="9.88671875" style="22" customWidth="1"/>
    <col min="15870" max="16117" width="11.44140625" style="22" customWidth="1"/>
    <col min="16118" max="16118" width="6.44140625" style="22" bestFit="1" customWidth="1"/>
    <col min="16119" max="16119" width="10.5546875" style="22" customWidth="1"/>
    <col min="16120" max="16121" width="11.44140625" style="22" customWidth="1"/>
    <col min="16122" max="16125" width="9.88671875" style="22" customWidth="1"/>
    <col min="16126" max="16384" width="11.44140625" style="22" customWidth="1"/>
  </cols>
  <sheetData>
    <row r="1" spans="1:8" ht="13.35" customHeight="1" x14ac:dyDescent="0.25">
      <c r="A1" s="138" t="s">
        <v>918</v>
      </c>
      <c r="B1" s="125"/>
      <c r="C1" s="125"/>
      <c r="D1" s="125"/>
      <c r="E1" s="125"/>
      <c r="F1" s="125"/>
      <c r="G1" s="125"/>
      <c r="H1" s="125"/>
    </row>
    <row r="2" spans="1:8" ht="13.35" customHeight="1" x14ac:dyDescent="0.25">
      <c r="A2" s="138"/>
      <c r="B2" s="125"/>
      <c r="C2" s="125"/>
      <c r="D2" s="125"/>
      <c r="E2" s="125"/>
      <c r="F2" s="125"/>
      <c r="G2" s="125"/>
      <c r="H2" s="125"/>
    </row>
    <row r="3" spans="1:8" ht="13.35" customHeight="1" x14ac:dyDescent="0.25">
      <c r="A3" s="138"/>
      <c r="B3" s="125"/>
      <c r="C3" s="125"/>
      <c r="D3" s="125"/>
      <c r="E3" s="125"/>
      <c r="F3" s="125"/>
      <c r="G3" s="125"/>
      <c r="H3" s="125"/>
    </row>
    <row r="4" spans="1:8" ht="13.35" customHeight="1" x14ac:dyDescent="0.25">
      <c r="A4" s="138"/>
      <c r="B4" s="125"/>
      <c r="C4" s="125"/>
      <c r="D4" s="125"/>
      <c r="E4" s="125"/>
      <c r="F4" s="125"/>
      <c r="G4" s="125"/>
      <c r="H4" s="125"/>
    </row>
    <row r="5" spans="1:8" ht="13.35" customHeight="1" x14ac:dyDescent="0.25"/>
    <row r="9" spans="1:8" ht="14.1" customHeight="1" x14ac:dyDescent="0.25"/>
    <row r="10" spans="1:8" ht="14.1" customHeight="1" x14ac:dyDescent="0.25"/>
    <row r="11" spans="1:8" ht="14.1" customHeight="1" x14ac:dyDescent="0.25"/>
    <row r="12" spans="1:8" ht="14.1" customHeight="1" x14ac:dyDescent="0.25"/>
    <row r="13" spans="1:8" ht="14.1" customHeight="1" x14ac:dyDescent="0.25"/>
    <row r="14" spans="1:8" ht="14.1" customHeight="1" x14ac:dyDescent="0.25"/>
    <row r="15" spans="1:8" ht="14.1" customHeight="1" x14ac:dyDescent="0.25"/>
    <row r="16" spans="1:8" ht="14.1" customHeight="1" x14ac:dyDescent="0.25"/>
    <row r="17" ht="14.1" customHeight="1" x14ac:dyDescent="0.25"/>
    <row r="18" ht="14.1" customHeight="1" x14ac:dyDescent="0.25"/>
    <row r="19" ht="14.1" customHeight="1" x14ac:dyDescent="0.25"/>
    <row r="20" ht="14.1" customHeight="1" x14ac:dyDescent="0.25"/>
    <row r="21" ht="14.1" customHeight="1" x14ac:dyDescent="0.25"/>
    <row r="22" ht="14.1" customHeight="1" x14ac:dyDescent="0.25"/>
    <row r="23" ht="14.1" customHeight="1" x14ac:dyDescent="0.25"/>
    <row r="24" ht="14.1" customHeight="1" x14ac:dyDescent="0.25"/>
    <row r="25" ht="14.1" customHeight="1" x14ac:dyDescent="0.25"/>
    <row r="26" ht="14.1" customHeight="1" x14ac:dyDescent="0.25"/>
    <row r="27" ht="14.1" customHeight="1" x14ac:dyDescent="0.25"/>
    <row r="28" ht="14.1" customHeight="1" x14ac:dyDescent="0.25"/>
    <row r="29" ht="14.1" customHeight="1" x14ac:dyDescent="0.25"/>
    <row r="30" ht="14.1" customHeight="1" x14ac:dyDescent="0.25"/>
    <row r="31" ht="14.1" customHeight="1" x14ac:dyDescent="0.25"/>
    <row r="32" ht="14.1" customHeight="1" x14ac:dyDescent="0.25"/>
    <row r="33" ht="14.1" customHeight="1" x14ac:dyDescent="0.25"/>
    <row r="34" ht="14.1" customHeight="1" x14ac:dyDescent="0.25"/>
    <row r="35" ht="14.1" customHeight="1" x14ac:dyDescent="0.25"/>
    <row r="36" ht="14.1" customHeight="1" x14ac:dyDescent="0.25"/>
    <row r="37" ht="14.1" customHeight="1" x14ac:dyDescent="0.25"/>
    <row r="38" ht="14.1" customHeight="1" x14ac:dyDescent="0.25"/>
    <row r="39" ht="14.1" customHeight="1" x14ac:dyDescent="0.25"/>
    <row r="40" ht="14.1" customHeight="1" x14ac:dyDescent="0.25"/>
    <row r="41" ht="14.1" customHeight="1" x14ac:dyDescent="0.25"/>
    <row r="42" ht="14.1" customHeight="1" x14ac:dyDescent="0.25"/>
    <row r="43" ht="14.1" customHeight="1" x14ac:dyDescent="0.25"/>
    <row r="44" ht="14.1" customHeight="1" x14ac:dyDescent="0.25"/>
    <row r="45" ht="14.1" customHeight="1" x14ac:dyDescent="0.25"/>
    <row r="46" ht="14.1" customHeight="1" x14ac:dyDescent="0.25"/>
    <row r="47" ht="14.1" customHeight="1" x14ac:dyDescent="0.25"/>
    <row r="48" ht="14.1" customHeight="1" x14ac:dyDescent="0.25"/>
    <row r="49" ht="14.1" customHeight="1" x14ac:dyDescent="0.25"/>
    <row r="50" ht="14.1" customHeight="1" x14ac:dyDescent="0.25"/>
    <row r="51" ht="14.1" customHeight="1" x14ac:dyDescent="0.25"/>
    <row r="52" ht="14.1" customHeight="1" x14ac:dyDescent="0.25"/>
    <row r="53" ht="14.1" customHeight="1" x14ac:dyDescent="0.25"/>
    <row r="54" ht="14.1" customHeight="1" x14ac:dyDescent="0.25"/>
    <row r="55" ht="14.1" customHeight="1" x14ac:dyDescent="0.25"/>
    <row r="56" ht="14.1" customHeight="1" x14ac:dyDescent="0.25"/>
    <row r="57" ht="14.1" customHeight="1" x14ac:dyDescent="0.25"/>
    <row r="58" ht="14.1" customHeight="1" x14ac:dyDescent="0.25"/>
    <row r="59" ht="14.1" customHeight="1" x14ac:dyDescent="0.25"/>
    <row r="60" ht="16.350000000000001" customHeight="1" x14ac:dyDescent="0.25"/>
  </sheetData>
  <mergeCells count="1">
    <mergeCell ref="A1:H4"/>
  </mergeCells>
  <printOptions horizontalCentered="1"/>
  <pageMargins left="0.70866141732283472" right="0.70866141732283472" top="0.74803149606299213" bottom="0.74803149606299213" header="0.31496062992125984" footer="0.31496062992125984"/>
  <pageSetup paperSize="9" scale="60" fitToHeight="0" orientation="landscape" r:id="rId1"/>
  <headerFooter>
    <oddHeader>&amp;F</odd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P64"/>
  <sheetViews>
    <sheetView zoomScaleNormal="100" zoomScalePageLayoutView="125" workbookViewId="0">
      <selection activeCell="L11" sqref="L11"/>
    </sheetView>
  </sheetViews>
  <sheetFormatPr defaultColWidth="8.88671875" defaultRowHeight="13.2" x14ac:dyDescent="0.25"/>
  <cols>
    <col min="1" max="1" width="13.5546875" style="15" customWidth="1"/>
    <col min="2" max="2" width="12.109375" style="15" bestFit="1" customWidth="1"/>
    <col min="3" max="4" width="10.5546875" style="15" customWidth="1"/>
    <col min="5" max="6" width="18.5546875" style="15" customWidth="1"/>
    <col min="7" max="7" width="10.5546875" style="15" customWidth="1"/>
    <col min="8" max="9" width="8.44140625" style="15" customWidth="1"/>
    <col min="10" max="249" width="8.88671875" style="15"/>
    <col min="250" max="250" width="7.88671875" style="15" bestFit="1" customWidth="1"/>
    <col min="251" max="251" width="9.88671875" style="15" customWidth="1"/>
    <col min="252" max="252" width="12.44140625" style="15" customWidth="1"/>
    <col min="253" max="253" width="7.44140625" style="15" bestFit="1" customWidth="1"/>
    <col min="254" max="254" width="7" style="15" bestFit="1" customWidth="1"/>
    <col min="255" max="255" width="9.88671875" style="15" customWidth="1"/>
    <col min="256" max="256" width="11.44140625" style="15" customWidth="1"/>
    <col min="257" max="260" width="8.88671875" style="15"/>
    <col min="261" max="261" width="16.109375" style="15" customWidth="1"/>
    <col min="262" max="262" width="9.44140625" style="15" bestFit="1" customWidth="1"/>
    <col min="263" max="263" width="10.5546875" style="15" customWidth="1"/>
    <col min="264" max="265" width="8.44140625" style="15" customWidth="1"/>
    <col min="266" max="505" width="8.88671875" style="15"/>
    <col min="506" max="506" width="7.88671875" style="15" bestFit="1" customWidth="1"/>
    <col min="507" max="507" width="9.88671875" style="15" customWidth="1"/>
    <col min="508" max="508" width="12.44140625" style="15" customWidth="1"/>
    <col min="509" max="509" width="7.44140625" style="15" bestFit="1" customWidth="1"/>
    <col min="510" max="510" width="7" style="15" bestFit="1" customWidth="1"/>
    <col min="511" max="511" width="9.88671875" style="15" customWidth="1"/>
    <col min="512" max="512" width="11.44140625" style="15" customWidth="1"/>
    <col min="513" max="516" width="8.88671875" style="15"/>
    <col min="517" max="517" width="16.109375" style="15" customWidth="1"/>
    <col min="518" max="518" width="9.44140625" style="15" bestFit="1" customWidth="1"/>
    <col min="519" max="519" width="10.5546875" style="15" customWidth="1"/>
    <col min="520" max="521" width="8.44140625" style="15" customWidth="1"/>
    <col min="522" max="761" width="8.88671875" style="15"/>
    <col min="762" max="762" width="7.88671875" style="15" bestFit="1" customWidth="1"/>
    <col min="763" max="763" width="9.88671875" style="15" customWidth="1"/>
    <col min="764" max="764" width="12.44140625" style="15" customWidth="1"/>
    <col min="765" max="765" width="7.44140625" style="15" bestFit="1" customWidth="1"/>
    <col min="766" max="766" width="7" style="15" bestFit="1" customWidth="1"/>
    <col min="767" max="767" width="9.88671875" style="15" customWidth="1"/>
    <col min="768" max="768" width="11.44140625" style="15" customWidth="1"/>
    <col min="769" max="772" width="8.88671875" style="15"/>
    <col min="773" max="773" width="16.109375" style="15" customWidth="1"/>
    <col min="774" max="774" width="9.44140625" style="15" bestFit="1" customWidth="1"/>
    <col min="775" max="775" width="10.5546875" style="15" customWidth="1"/>
    <col min="776" max="777" width="8.44140625" style="15" customWidth="1"/>
    <col min="778" max="1017" width="8.88671875" style="15"/>
    <col min="1018" max="1018" width="7.88671875" style="15" bestFit="1" customWidth="1"/>
    <col min="1019" max="1019" width="9.88671875" style="15" customWidth="1"/>
    <col min="1020" max="1020" width="12.44140625" style="15" customWidth="1"/>
    <col min="1021" max="1021" width="7.44140625" style="15" bestFit="1" customWidth="1"/>
    <col min="1022" max="1022" width="7" style="15" bestFit="1" customWidth="1"/>
    <col min="1023" max="1023" width="9.88671875" style="15" customWidth="1"/>
    <col min="1024" max="1024" width="11.44140625" style="15" customWidth="1"/>
    <col min="1025" max="1028" width="8.88671875" style="15"/>
    <col min="1029" max="1029" width="16.109375" style="15" customWidth="1"/>
    <col min="1030" max="1030" width="9.44140625" style="15" bestFit="1" customWidth="1"/>
    <col min="1031" max="1031" width="10.5546875" style="15" customWidth="1"/>
    <col min="1032" max="1033" width="8.44140625" style="15" customWidth="1"/>
    <col min="1034" max="1273" width="8.88671875" style="15"/>
    <col min="1274" max="1274" width="7.88671875" style="15" bestFit="1" customWidth="1"/>
    <col min="1275" max="1275" width="9.88671875" style="15" customWidth="1"/>
    <col min="1276" max="1276" width="12.44140625" style="15" customWidth="1"/>
    <col min="1277" max="1277" width="7.44140625" style="15" bestFit="1" customWidth="1"/>
    <col min="1278" max="1278" width="7" style="15" bestFit="1" customWidth="1"/>
    <col min="1279" max="1279" width="9.88671875" style="15" customWidth="1"/>
    <col min="1280" max="1280" width="11.44140625" style="15" customWidth="1"/>
    <col min="1281" max="1284" width="8.88671875" style="15"/>
    <col min="1285" max="1285" width="16.109375" style="15" customWidth="1"/>
    <col min="1286" max="1286" width="9.44140625" style="15" bestFit="1" customWidth="1"/>
    <col min="1287" max="1287" width="10.5546875" style="15" customWidth="1"/>
    <col min="1288" max="1289" width="8.44140625" style="15" customWidth="1"/>
    <col min="1290" max="1529" width="8.88671875" style="15"/>
    <col min="1530" max="1530" width="7.88671875" style="15" bestFit="1" customWidth="1"/>
    <col min="1531" max="1531" width="9.88671875" style="15" customWidth="1"/>
    <col min="1532" max="1532" width="12.44140625" style="15" customWidth="1"/>
    <col min="1533" max="1533" width="7.44140625" style="15" bestFit="1" customWidth="1"/>
    <col min="1534" max="1534" width="7" style="15" bestFit="1" customWidth="1"/>
    <col min="1535" max="1535" width="9.88671875" style="15" customWidth="1"/>
    <col min="1536" max="1536" width="11.44140625" style="15" customWidth="1"/>
    <col min="1537" max="1540" width="8.88671875" style="15"/>
    <col min="1541" max="1541" width="16.109375" style="15" customWidth="1"/>
    <col min="1542" max="1542" width="9.44140625" style="15" bestFit="1" customWidth="1"/>
    <col min="1543" max="1543" width="10.5546875" style="15" customWidth="1"/>
    <col min="1544" max="1545" width="8.44140625" style="15" customWidth="1"/>
    <col min="1546" max="1785" width="8.88671875" style="15"/>
    <col min="1786" max="1786" width="7.88671875" style="15" bestFit="1" customWidth="1"/>
    <col min="1787" max="1787" width="9.88671875" style="15" customWidth="1"/>
    <col min="1788" max="1788" width="12.44140625" style="15" customWidth="1"/>
    <col min="1789" max="1789" width="7.44140625" style="15" bestFit="1" customWidth="1"/>
    <col min="1790" max="1790" width="7" style="15" bestFit="1" customWidth="1"/>
    <col min="1791" max="1791" width="9.88671875" style="15" customWidth="1"/>
    <col min="1792" max="1792" width="11.44140625" style="15" customWidth="1"/>
    <col min="1793" max="1796" width="8.88671875" style="15"/>
    <col min="1797" max="1797" width="16.109375" style="15" customWidth="1"/>
    <col min="1798" max="1798" width="9.44140625" style="15" bestFit="1" customWidth="1"/>
    <col min="1799" max="1799" width="10.5546875" style="15" customWidth="1"/>
    <col min="1800" max="1801" width="8.44140625" style="15" customWidth="1"/>
    <col min="1802" max="2041" width="8.88671875" style="15"/>
    <col min="2042" max="2042" width="7.88671875" style="15" bestFit="1" customWidth="1"/>
    <col min="2043" max="2043" width="9.88671875" style="15" customWidth="1"/>
    <col min="2044" max="2044" width="12.44140625" style="15" customWidth="1"/>
    <col min="2045" max="2045" width="7.44140625" style="15" bestFit="1" customWidth="1"/>
    <col min="2046" max="2046" width="7" style="15" bestFit="1" customWidth="1"/>
    <col min="2047" max="2047" width="9.88671875" style="15" customWidth="1"/>
    <col min="2048" max="2048" width="11.44140625" style="15" customWidth="1"/>
    <col min="2049" max="2052" width="8.88671875" style="15"/>
    <col min="2053" max="2053" width="16.109375" style="15" customWidth="1"/>
    <col min="2054" max="2054" width="9.44140625" style="15" bestFit="1" customWidth="1"/>
    <col min="2055" max="2055" width="10.5546875" style="15" customWidth="1"/>
    <col min="2056" max="2057" width="8.44140625" style="15" customWidth="1"/>
    <col min="2058" max="2297" width="8.88671875" style="15"/>
    <col min="2298" max="2298" width="7.88671875" style="15" bestFit="1" customWidth="1"/>
    <col min="2299" max="2299" width="9.88671875" style="15" customWidth="1"/>
    <col min="2300" max="2300" width="12.44140625" style="15" customWidth="1"/>
    <col min="2301" max="2301" width="7.44140625" style="15" bestFit="1" customWidth="1"/>
    <col min="2302" max="2302" width="7" style="15" bestFit="1" customWidth="1"/>
    <col min="2303" max="2303" width="9.88671875" style="15" customWidth="1"/>
    <col min="2304" max="2304" width="11.44140625" style="15" customWidth="1"/>
    <col min="2305" max="2308" width="8.88671875" style="15"/>
    <col min="2309" max="2309" width="16.109375" style="15" customWidth="1"/>
    <col min="2310" max="2310" width="9.44140625" style="15" bestFit="1" customWidth="1"/>
    <col min="2311" max="2311" width="10.5546875" style="15" customWidth="1"/>
    <col min="2312" max="2313" width="8.44140625" style="15" customWidth="1"/>
    <col min="2314" max="2553" width="8.88671875" style="15"/>
    <col min="2554" max="2554" width="7.88671875" style="15" bestFit="1" customWidth="1"/>
    <col min="2555" max="2555" width="9.88671875" style="15" customWidth="1"/>
    <col min="2556" max="2556" width="12.44140625" style="15" customWidth="1"/>
    <col min="2557" max="2557" width="7.44140625" style="15" bestFit="1" customWidth="1"/>
    <col min="2558" max="2558" width="7" style="15" bestFit="1" customWidth="1"/>
    <col min="2559" max="2559" width="9.88671875" style="15" customWidth="1"/>
    <col min="2560" max="2560" width="11.44140625" style="15" customWidth="1"/>
    <col min="2561" max="2564" width="8.88671875" style="15"/>
    <col min="2565" max="2565" width="16.109375" style="15" customWidth="1"/>
    <col min="2566" max="2566" width="9.44140625" style="15" bestFit="1" customWidth="1"/>
    <col min="2567" max="2567" width="10.5546875" style="15" customWidth="1"/>
    <col min="2568" max="2569" width="8.44140625" style="15" customWidth="1"/>
    <col min="2570" max="2809" width="8.88671875" style="15"/>
    <col min="2810" max="2810" width="7.88671875" style="15" bestFit="1" customWidth="1"/>
    <col min="2811" max="2811" width="9.88671875" style="15" customWidth="1"/>
    <col min="2812" max="2812" width="12.44140625" style="15" customWidth="1"/>
    <col min="2813" max="2813" width="7.44140625" style="15" bestFit="1" customWidth="1"/>
    <col min="2814" max="2814" width="7" style="15" bestFit="1" customWidth="1"/>
    <col min="2815" max="2815" width="9.88671875" style="15" customWidth="1"/>
    <col min="2816" max="2816" width="11.44140625" style="15" customWidth="1"/>
    <col min="2817" max="2820" width="8.88671875" style="15"/>
    <col min="2821" max="2821" width="16.109375" style="15" customWidth="1"/>
    <col min="2822" max="2822" width="9.44140625" style="15" bestFit="1" customWidth="1"/>
    <col min="2823" max="2823" width="10.5546875" style="15" customWidth="1"/>
    <col min="2824" max="2825" width="8.44140625" style="15" customWidth="1"/>
    <col min="2826" max="3065" width="8.88671875" style="15"/>
    <col min="3066" max="3066" width="7.88671875" style="15" bestFit="1" customWidth="1"/>
    <col min="3067" max="3067" width="9.88671875" style="15" customWidth="1"/>
    <col min="3068" max="3068" width="12.44140625" style="15" customWidth="1"/>
    <col min="3069" max="3069" width="7.44140625" style="15" bestFit="1" customWidth="1"/>
    <col min="3070" max="3070" width="7" style="15" bestFit="1" customWidth="1"/>
    <col min="3071" max="3071" width="9.88671875" style="15" customWidth="1"/>
    <col min="3072" max="3072" width="11.44140625" style="15" customWidth="1"/>
    <col min="3073" max="3076" width="8.88671875" style="15"/>
    <col min="3077" max="3077" width="16.109375" style="15" customWidth="1"/>
    <col min="3078" max="3078" width="9.44140625" style="15" bestFit="1" customWidth="1"/>
    <col min="3079" max="3079" width="10.5546875" style="15" customWidth="1"/>
    <col min="3080" max="3081" width="8.44140625" style="15" customWidth="1"/>
    <col min="3082" max="3321" width="8.88671875" style="15"/>
    <col min="3322" max="3322" width="7.88671875" style="15" bestFit="1" customWidth="1"/>
    <col min="3323" max="3323" width="9.88671875" style="15" customWidth="1"/>
    <col min="3324" max="3324" width="12.44140625" style="15" customWidth="1"/>
    <col min="3325" max="3325" width="7.44140625" style="15" bestFit="1" customWidth="1"/>
    <col min="3326" max="3326" width="7" style="15" bestFit="1" customWidth="1"/>
    <col min="3327" max="3327" width="9.88671875" style="15" customWidth="1"/>
    <col min="3328" max="3328" width="11.44140625" style="15" customWidth="1"/>
    <col min="3329" max="3332" width="8.88671875" style="15"/>
    <col min="3333" max="3333" width="16.109375" style="15" customWidth="1"/>
    <col min="3334" max="3334" width="9.44140625" style="15" bestFit="1" customWidth="1"/>
    <col min="3335" max="3335" width="10.5546875" style="15" customWidth="1"/>
    <col min="3336" max="3337" width="8.44140625" style="15" customWidth="1"/>
    <col min="3338" max="3577" width="8.88671875" style="15"/>
    <col min="3578" max="3578" width="7.88671875" style="15" bestFit="1" customWidth="1"/>
    <col min="3579" max="3579" width="9.88671875" style="15" customWidth="1"/>
    <col min="3580" max="3580" width="12.44140625" style="15" customWidth="1"/>
    <col min="3581" max="3581" width="7.44140625" style="15" bestFit="1" customWidth="1"/>
    <col min="3582" max="3582" width="7" style="15" bestFit="1" customWidth="1"/>
    <col min="3583" max="3583" width="9.88671875" style="15" customWidth="1"/>
    <col min="3584" max="3584" width="11.44140625" style="15" customWidth="1"/>
    <col min="3585" max="3588" width="8.88671875" style="15"/>
    <col min="3589" max="3589" width="16.109375" style="15" customWidth="1"/>
    <col min="3590" max="3590" width="9.44140625" style="15" bestFit="1" customWidth="1"/>
    <col min="3591" max="3591" width="10.5546875" style="15" customWidth="1"/>
    <col min="3592" max="3593" width="8.44140625" style="15" customWidth="1"/>
    <col min="3594" max="3833" width="8.88671875" style="15"/>
    <col min="3834" max="3834" width="7.88671875" style="15" bestFit="1" customWidth="1"/>
    <col min="3835" max="3835" width="9.88671875" style="15" customWidth="1"/>
    <col min="3836" max="3836" width="12.44140625" style="15" customWidth="1"/>
    <col min="3837" max="3837" width="7.44140625" style="15" bestFit="1" customWidth="1"/>
    <col min="3838" max="3838" width="7" style="15" bestFit="1" customWidth="1"/>
    <col min="3839" max="3839" width="9.88671875" style="15" customWidth="1"/>
    <col min="3840" max="3840" width="11.44140625" style="15" customWidth="1"/>
    <col min="3841" max="3844" width="8.88671875" style="15"/>
    <col min="3845" max="3845" width="16.109375" style="15" customWidth="1"/>
    <col min="3846" max="3846" width="9.44140625" style="15" bestFit="1" customWidth="1"/>
    <col min="3847" max="3847" width="10.5546875" style="15" customWidth="1"/>
    <col min="3848" max="3849" width="8.44140625" style="15" customWidth="1"/>
    <col min="3850" max="4089" width="8.88671875" style="15"/>
    <col min="4090" max="4090" width="7.88671875" style="15" bestFit="1" customWidth="1"/>
    <col min="4091" max="4091" width="9.88671875" style="15" customWidth="1"/>
    <col min="4092" max="4092" width="12.44140625" style="15" customWidth="1"/>
    <col min="4093" max="4093" width="7.44140625" style="15" bestFit="1" customWidth="1"/>
    <col min="4094" max="4094" width="7" style="15" bestFit="1" customWidth="1"/>
    <col min="4095" max="4095" width="9.88671875" style="15" customWidth="1"/>
    <col min="4096" max="4096" width="11.44140625" style="15" customWidth="1"/>
    <col min="4097" max="4100" width="8.88671875" style="15"/>
    <col min="4101" max="4101" width="16.109375" style="15" customWidth="1"/>
    <col min="4102" max="4102" width="9.44140625" style="15" bestFit="1" customWidth="1"/>
    <col min="4103" max="4103" width="10.5546875" style="15" customWidth="1"/>
    <col min="4104" max="4105" width="8.44140625" style="15" customWidth="1"/>
    <col min="4106" max="4345" width="8.88671875" style="15"/>
    <col min="4346" max="4346" width="7.88671875" style="15" bestFit="1" customWidth="1"/>
    <col min="4347" max="4347" width="9.88671875" style="15" customWidth="1"/>
    <col min="4348" max="4348" width="12.44140625" style="15" customWidth="1"/>
    <col min="4349" max="4349" width="7.44140625" style="15" bestFit="1" customWidth="1"/>
    <col min="4350" max="4350" width="7" style="15" bestFit="1" customWidth="1"/>
    <col min="4351" max="4351" width="9.88671875" style="15" customWidth="1"/>
    <col min="4352" max="4352" width="11.44140625" style="15" customWidth="1"/>
    <col min="4353" max="4356" width="8.88671875" style="15"/>
    <col min="4357" max="4357" width="16.109375" style="15" customWidth="1"/>
    <col min="4358" max="4358" width="9.44140625" style="15" bestFit="1" customWidth="1"/>
    <col min="4359" max="4359" width="10.5546875" style="15" customWidth="1"/>
    <col min="4360" max="4361" width="8.44140625" style="15" customWidth="1"/>
    <col min="4362" max="4601" width="8.88671875" style="15"/>
    <col min="4602" max="4602" width="7.88671875" style="15" bestFit="1" customWidth="1"/>
    <col min="4603" max="4603" width="9.88671875" style="15" customWidth="1"/>
    <col min="4604" max="4604" width="12.44140625" style="15" customWidth="1"/>
    <col min="4605" max="4605" width="7.44140625" style="15" bestFit="1" customWidth="1"/>
    <col min="4606" max="4606" width="7" style="15" bestFit="1" customWidth="1"/>
    <col min="4607" max="4607" width="9.88671875" style="15" customWidth="1"/>
    <col min="4608" max="4608" width="11.44140625" style="15" customWidth="1"/>
    <col min="4609" max="4612" width="8.88671875" style="15"/>
    <col min="4613" max="4613" width="16.109375" style="15" customWidth="1"/>
    <col min="4614" max="4614" width="9.44140625" style="15" bestFit="1" customWidth="1"/>
    <col min="4615" max="4615" width="10.5546875" style="15" customWidth="1"/>
    <col min="4616" max="4617" width="8.44140625" style="15" customWidth="1"/>
    <col min="4618" max="4857" width="8.88671875" style="15"/>
    <col min="4858" max="4858" width="7.88671875" style="15" bestFit="1" customWidth="1"/>
    <col min="4859" max="4859" width="9.88671875" style="15" customWidth="1"/>
    <col min="4860" max="4860" width="12.44140625" style="15" customWidth="1"/>
    <col min="4861" max="4861" width="7.44140625" style="15" bestFit="1" customWidth="1"/>
    <col min="4862" max="4862" width="7" style="15" bestFit="1" customWidth="1"/>
    <col min="4863" max="4863" width="9.88671875" style="15" customWidth="1"/>
    <col min="4864" max="4864" width="11.44140625" style="15" customWidth="1"/>
    <col min="4865" max="4868" width="8.88671875" style="15"/>
    <col min="4869" max="4869" width="16.109375" style="15" customWidth="1"/>
    <col min="4870" max="4870" width="9.44140625" style="15" bestFit="1" customWidth="1"/>
    <col min="4871" max="4871" width="10.5546875" style="15" customWidth="1"/>
    <col min="4872" max="4873" width="8.44140625" style="15" customWidth="1"/>
    <col min="4874" max="5113" width="8.88671875" style="15"/>
    <col min="5114" max="5114" width="7.88671875" style="15" bestFit="1" customWidth="1"/>
    <col min="5115" max="5115" width="9.88671875" style="15" customWidth="1"/>
    <col min="5116" max="5116" width="12.44140625" style="15" customWidth="1"/>
    <col min="5117" max="5117" width="7.44140625" style="15" bestFit="1" customWidth="1"/>
    <col min="5118" max="5118" width="7" style="15" bestFit="1" customWidth="1"/>
    <col min="5119" max="5119" width="9.88671875" style="15" customWidth="1"/>
    <col min="5120" max="5120" width="11.44140625" style="15" customWidth="1"/>
    <col min="5121" max="5124" width="8.88671875" style="15"/>
    <col min="5125" max="5125" width="16.109375" style="15" customWidth="1"/>
    <col min="5126" max="5126" width="9.44140625" style="15" bestFit="1" customWidth="1"/>
    <col min="5127" max="5127" width="10.5546875" style="15" customWidth="1"/>
    <col min="5128" max="5129" width="8.44140625" style="15" customWidth="1"/>
    <col min="5130" max="5369" width="8.88671875" style="15"/>
    <col min="5370" max="5370" width="7.88671875" style="15" bestFit="1" customWidth="1"/>
    <col min="5371" max="5371" width="9.88671875" style="15" customWidth="1"/>
    <col min="5372" max="5372" width="12.44140625" style="15" customWidth="1"/>
    <col min="5373" max="5373" width="7.44140625" style="15" bestFit="1" customWidth="1"/>
    <col min="5374" max="5374" width="7" style="15" bestFit="1" customWidth="1"/>
    <col min="5375" max="5375" width="9.88671875" style="15" customWidth="1"/>
    <col min="5376" max="5376" width="11.44140625" style="15" customWidth="1"/>
    <col min="5377" max="5380" width="8.88671875" style="15"/>
    <col min="5381" max="5381" width="16.109375" style="15" customWidth="1"/>
    <col min="5382" max="5382" width="9.44140625" style="15" bestFit="1" customWidth="1"/>
    <col min="5383" max="5383" width="10.5546875" style="15" customWidth="1"/>
    <col min="5384" max="5385" width="8.44140625" style="15" customWidth="1"/>
    <col min="5386" max="5625" width="8.88671875" style="15"/>
    <col min="5626" max="5626" width="7.88671875" style="15" bestFit="1" customWidth="1"/>
    <col min="5627" max="5627" width="9.88671875" style="15" customWidth="1"/>
    <col min="5628" max="5628" width="12.44140625" style="15" customWidth="1"/>
    <col min="5629" max="5629" width="7.44140625" style="15" bestFit="1" customWidth="1"/>
    <col min="5630" max="5630" width="7" style="15" bestFit="1" customWidth="1"/>
    <col min="5631" max="5631" width="9.88671875" style="15" customWidth="1"/>
    <col min="5632" max="5632" width="11.44140625" style="15" customWidth="1"/>
    <col min="5633" max="5636" width="8.88671875" style="15"/>
    <col min="5637" max="5637" width="16.109375" style="15" customWidth="1"/>
    <col min="5638" max="5638" width="9.44140625" style="15" bestFit="1" customWidth="1"/>
    <col min="5639" max="5639" width="10.5546875" style="15" customWidth="1"/>
    <col min="5640" max="5641" width="8.44140625" style="15" customWidth="1"/>
    <col min="5642" max="5881" width="8.88671875" style="15"/>
    <col min="5882" max="5882" width="7.88671875" style="15" bestFit="1" customWidth="1"/>
    <col min="5883" max="5883" width="9.88671875" style="15" customWidth="1"/>
    <col min="5884" max="5884" width="12.44140625" style="15" customWidth="1"/>
    <col min="5885" max="5885" width="7.44140625" style="15" bestFit="1" customWidth="1"/>
    <col min="5886" max="5886" width="7" style="15" bestFit="1" customWidth="1"/>
    <col min="5887" max="5887" width="9.88671875" style="15" customWidth="1"/>
    <col min="5888" max="5888" width="11.44140625" style="15" customWidth="1"/>
    <col min="5889" max="5892" width="8.88671875" style="15"/>
    <col min="5893" max="5893" width="16.109375" style="15" customWidth="1"/>
    <col min="5894" max="5894" width="9.44140625" style="15" bestFit="1" customWidth="1"/>
    <col min="5895" max="5895" width="10.5546875" style="15" customWidth="1"/>
    <col min="5896" max="5897" width="8.44140625" style="15" customWidth="1"/>
    <col min="5898" max="6137" width="8.88671875" style="15"/>
    <col min="6138" max="6138" width="7.88671875" style="15" bestFit="1" customWidth="1"/>
    <col min="6139" max="6139" width="9.88671875" style="15" customWidth="1"/>
    <col min="6140" max="6140" width="12.44140625" style="15" customWidth="1"/>
    <col min="6141" max="6141" width="7.44140625" style="15" bestFit="1" customWidth="1"/>
    <col min="6142" max="6142" width="7" style="15" bestFit="1" customWidth="1"/>
    <col min="6143" max="6143" width="9.88671875" style="15" customWidth="1"/>
    <col min="6144" max="6144" width="11.44140625" style="15" customWidth="1"/>
    <col min="6145" max="6148" width="8.88671875" style="15"/>
    <col min="6149" max="6149" width="16.109375" style="15" customWidth="1"/>
    <col min="6150" max="6150" width="9.44140625" style="15" bestFit="1" customWidth="1"/>
    <col min="6151" max="6151" width="10.5546875" style="15" customWidth="1"/>
    <col min="6152" max="6153" width="8.44140625" style="15" customWidth="1"/>
    <col min="6154" max="6393" width="8.88671875" style="15"/>
    <col min="6394" max="6394" width="7.88671875" style="15" bestFit="1" customWidth="1"/>
    <col min="6395" max="6395" width="9.88671875" style="15" customWidth="1"/>
    <col min="6396" max="6396" width="12.44140625" style="15" customWidth="1"/>
    <col min="6397" max="6397" width="7.44140625" style="15" bestFit="1" customWidth="1"/>
    <col min="6398" max="6398" width="7" style="15" bestFit="1" customWidth="1"/>
    <col min="6399" max="6399" width="9.88671875" style="15" customWidth="1"/>
    <col min="6400" max="6400" width="11.44140625" style="15" customWidth="1"/>
    <col min="6401" max="6404" width="8.88671875" style="15"/>
    <col min="6405" max="6405" width="16.109375" style="15" customWidth="1"/>
    <col min="6406" max="6406" width="9.44140625" style="15" bestFit="1" customWidth="1"/>
    <col min="6407" max="6407" width="10.5546875" style="15" customWidth="1"/>
    <col min="6408" max="6409" width="8.44140625" style="15" customWidth="1"/>
    <col min="6410" max="6649" width="8.88671875" style="15"/>
    <col min="6650" max="6650" width="7.88671875" style="15" bestFit="1" customWidth="1"/>
    <col min="6651" max="6651" width="9.88671875" style="15" customWidth="1"/>
    <col min="6652" max="6652" width="12.44140625" style="15" customWidth="1"/>
    <col min="6653" max="6653" width="7.44140625" style="15" bestFit="1" customWidth="1"/>
    <col min="6654" max="6654" width="7" style="15" bestFit="1" customWidth="1"/>
    <col min="6655" max="6655" width="9.88671875" style="15" customWidth="1"/>
    <col min="6656" max="6656" width="11.44140625" style="15" customWidth="1"/>
    <col min="6657" max="6660" width="8.88671875" style="15"/>
    <col min="6661" max="6661" width="16.109375" style="15" customWidth="1"/>
    <col min="6662" max="6662" width="9.44140625" style="15" bestFit="1" customWidth="1"/>
    <col min="6663" max="6663" width="10.5546875" style="15" customWidth="1"/>
    <col min="6664" max="6665" width="8.44140625" style="15" customWidth="1"/>
    <col min="6666" max="6905" width="8.88671875" style="15"/>
    <col min="6906" max="6906" width="7.88671875" style="15" bestFit="1" customWidth="1"/>
    <col min="6907" max="6907" width="9.88671875" style="15" customWidth="1"/>
    <col min="6908" max="6908" width="12.44140625" style="15" customWidth="1"/>
    <col min="6909" max="6909" width="7.44140625" style="15" bestFit="1" customWidth="1"/>
    <col min="6910" max="6910" width="7" style="15" bestFit="1" customWidth="1"/>
    <col min="6911" max="6911" width="9.88671875" style="15" customWidth="1"/>
    <col min="6912" max="6912" width="11.44140625" style="15" customWidth="1"/>
    <col min="6913" max="6916" width="8.88671875" style="15"/>
    <col min="6917" max="6917" width="16.109375" style="15" customWidth="1"/>
    <col min="6918" max="6918" width="9.44140625" style="15" bestFit="1" customWidth="1"/>
    <col min="6919" max="6919" width="10.5546875" style="15" customWidth="1"/>
    <col min="6920" max="6921" width="8.44140625" style="15" customWidth="1"/>
    <col min="6922" max="7161" width="8.88671875" style="15"/>
    <col min="7162" max="7162" width="7.88671875" style="15" bestFit="1" customWidth="1"/>
    <col min="7163" max="7163" width="9.88671875" style="15" customWidth="1"/>
    <col min="7164" max="7164" width="12.44140625" style="15" customWidth="1"/>
    <col min="7165" max="7165" width="7.44140625" style="15" bestFit="1" customWidth="1"/>
    <col min="7166" max="7166" width="7" style="15" bestFit="1" customWidth="1"/>
    <col min="7167" max="7167" width="9.88671875" style="15" customWidth="1"/>
    <col min="7168" max="7168" width="11.44140625" style="15" customWidth="1"/>
    <col min="7169" max="7172" width="8.88671875" style="15"/>
    <col min="7173" max="7173" width="16.109375" style="15" customWidth="1"/>
    <col min="7174" max="7174" width="9.44140625" style="15" bestFit="1" customWidth="1"/>
    <col min="7175" max="7175" width="10.5546875" style="15" customWidth="1"/>
    <col min="7176" max="7177" width="8.44140625" style="15" customWidth="1"/>
    <col min="7178" max="7417" width="8.88671875" style="15"/>
    <col min="7418" max="7418" width="7.88671875" style="15" bestFit="1" customWidth="1"/>
    <col min="7419" max="7419" width="9.88671875" style="15" customWidth="1"/>
    <col min="7420" max="7420" width="12.44140625" style="15" customWidth="1"/>
    <col min="7421" max="7421" width="7.44140625" style="15" bestFit="1" customWidth="1"/>
    <col min="7422" max="7422" width="7" style="15" bestFit="1" customWidth="1"/>
    <col min="7423" max="7423" width="9.88671875" style="15" customWidth="1"/>
    <col min="7424" max="7424" width="11.44140625" style="15" customWidth="1"/>
    <col min="7425" max="7428" width="8.88671875" style="15"/>
    <col min="7429" max="7429" width="16.109375" style="15" customWidth="1"/>
    <col min="7430" max="7430" width="9.44140625" style="15" bestFit="1" customWidth="1"/>
    <col min="7431" max="7431" width="10.5546875" style="15" customWidth="1"/>
    <col min="7432" max="7433" width="8.44140625" style="15" customWidth="1"/>
    <col min="7434" max="7673" width="8.88671875" style="15"/>
    <col min="7674" max="7674" width="7.88671875" style="15" bestFit="1" customWidth="1"/>
    <col min="7675" max="7675" width="9.88671875" style="15" customWidth="1"/>
    <col min="7676" max="7676" width="12.44140625" style="15" customWidth="1"/>
    <col min="7677" max="7677" width="7.44140625" style="15" bestFit="1" customWidth="1"/>
    <col min="7678" max="7678" width="7" style="15" bestFit="1" customWidth="1"/>
    <col min="7679" max="7679" width="9.88671875" style="15" customWidth="1"/>
    <col min="7680" max="7680" width="11.44140625" style="15" customWidth="1"/>
    <col min="7681" max="7684" width="8.88671875" style="15"/>
    <col min="7685" max="7685" width="16.109375" style="15" customWidth="1"/>
    <col min="7686" max="7686" width="9.44140625" style="15" bestFit="1" customWidth="1"/>
    <col min="7687" max="7687" width="10.5546875" style="15" customWidth="1"/>
    <col min="7688" max="7689" width="8.44140625" style="15" customWidth="1"/>
    <col min="7690" max="7929" width="8.88671875" style="15"/>
    <col min="7930" max="7930" width="7.88671875" style="15" bestFit="1" customWidth="1"/>
    <col min="7931" max="7931" width="9.88671875" style="15" customWidth="1"/>
    <col min="7932" max="7932" width="12.44140625" style="15" customWidth="1"/>
    <col min="7933" max="7933" width="7.44140625" style="15" bestFit="1" customWidth="1"/>
    <col min="7934" max="7934" width="7" style="15" bestFit="1" customWidth="1"/>
    <col min="7935" max="7935" width="9.88671875" style="15" customWidth="1"/>
    <col min="7936" max="7936" width="11.44140625" style="15" customWidth="1"/>
    <col min="7937" max="7940" width="8.88671875" style="15"/>
    <col min="7941" max="7941" width="16.109375" style="15" customWidth="1"/>
    <col min="7942" max="7942" width="9.44140625" style="15" bestFit="1" customWidth="1"/>
    <col min="7943" max="7943" width="10.5546875" style="15" customWidth="1"/>
    <col min="7944" max="7945" width="8.44140625" style="15" customWidth="1"/>
    <col min="7946" max="8185" width="8.88671875" style="15"/>
    <col min="8186" max="8186" width="7.88671875" style="15" bestFit="1" customWidth="1"/>
    <col min="8187" max="8187" width="9.88671875" style="15" customWidth="1"/>
    <col min="8188" max="8188" width="12.44140625" style="15" customWidth="1"/>
    <col min="8189" max="8189" width="7.44140625" style="15" bestFit="1" customWidth="1"/>
    <col min="8190" max="8190" width="7" style="15" bestFit="1" customWidth="1"/>
    <col min="8191" max="8191" width="9.88671875" style="15" customWidth="1"/>
    <col min="8192" max="8192" width="11.44140625" style="15" customWidth="1"/>
    <col min="8193" max="8196" width="8.88671875" style="15"/>
    <col min="8197" max="8197" width="16.109375" style="15" customWidth="1"/>
    <col min="8198" max="8198" width="9.44140625" style="15" bestFit="1" customWidth="1"/>
    <col min="8199" max="8199" width="10.5546875" style="15" customWidth="1"/>
    <col min="8200" max="8201" width="8.44140625" style="15" customWidth="1"/>
    <col min="8202" max="8441" width="8.88671875" style="15"/>
    <col min="8442" max="8442" width="7.88671875" style="15" bestFit="1" customWidth="1"/>
    <col min="8443" max="8443" width="9.88671875" style="15" customWidth="1"/>
    <col min="8444" max="8444" width="12.44140625" style="15" customWidth="1"/>
    <col min="8445" max="8445" width="7.44140625" style="15" bestFit="1" customWidth="1"/>
    <col min="8446" max="8446" width="7" style="15" bestFit="1" customWidth="1"/>
    <col min="8447" max="8447" width="9.88671875" style="15" customWidth="1"/>
    <col min="8448" max="8448" width="11.44140625" style="15" customWidth="1"/>
    <col min="8449" max="8452" width="8.88671875" style="15"/>
    <col min="8453" max="8453" width="16.109375" style="15" customWidth="1"/>
    <col min="8454" max="8454" width="9.44140625" style="15" bestFit="1" customWidth="1"/>
    <col min="8455" max="8455" width="10.5546875" style="15" customWidth="1"/>
    <col min="8456" max="8457" width="8.44140625" style="15" customWidth="1"/>
    <col min="8458" max="8697" width="8.88671875" style="15"/>
    <col min="8698" max="8698" width="7.88671875" style="15" bestFit="1" customWidth="1"/>
    <col min="8699" max="8699" width="9.88671875" style="15" customWidth="1"/>
    <col min="8700" max="8700" width="12.44140625" style="15" customWidth="1"/>
    <col min="8701" max="8701" width="7.44140625" style="15" bestFit="1" customWidth="1"/>
    <col min="8702" max="8702" width="7" style="15" bestFit="1" customWidth="1"/>
    <col min="8703" max="8703" width="9.88671875" style="15" customWidth="1"/>
    <col min="8704" max="8704" width="11.44140625" style="15" customWidth="1"/>
    <col min="8705" max="8708" width="8.88671875" style="15"/>
    <col min="8709" max="8709" width="16.109375" style="15" customWidth="1"/>
    <col min="8710" max="8710" width="9.44140625" style="15" bestFit="1" customWidth="1"/>
    <col min="8711" max="8711" width="10.5546875" style="15" customWidth="1"/>
    <col min="8712" max="8713" width="8.44140625" style="15" customWidth="1"/>
    <col min="8714" max="8953" width="8.88671875" style="15"/>
    <col min="8954" max="8954" width="7.88671875" style="15" bestFit="1" customWidth="1"/>
    <col min="8955" max="8955" width="9.88671875" style="15" customWidth="1"/>
    <col min="8956" max="8956" width="12.44140625" style="15" customWidth="1"/>
    <col min="8957" max="8957" width="7.44140625" style="15" bestFit="1" customWidth="1"/>
    <col min="8958" max="8958" width="7" style="15" bestFit="1" customWidth="1"/>
    <col min="8959" max="8959" width="9.88671875" style="15" customWidth="1"/>
    <col min="8960" max="8960" width="11.44140625" style="15" customWidth="1"/>
    <col min="8961" max="8964" width="8.88671875" style="15"/>
    <col min="8965" max="8965" width="16.109375" style="15" customWidth="1"/>
    <col min="8966" max="8966" width="9.44140625" style="15" bestFit="1" customWidth="1"/>
    <col min="8967" max="8967" width="10.5546875" style="15" customWidth="1"/>
    <col min="8968" max="8969" width="8.44140625" style="15" customWidth="1"/>
    <col min="8970" max="9209" width="8.88671875" style="15"/>
    <col min="9210" max="9210" width="7.88671875" style="15" bestFit="1" customWidth="1"/>
    <col min="9211" max="9211" width="9.88671875" style="15" customWidth="1"/>
    <col min="9212" max="9212" width="12.44140625" style="15" customWidth="1"/>
    <col min="9213" max="9213" width="7.44140625" style="15" bestFit="1" customWidth="1"/>
    <col min="9214" max="9214" width="7" style="15" bestFit="1" customWidth="1"/>
    <col min="9215" max="9215" width="9.88671875" style="15" customWidth="1"/>
    <col min="9216" max="9216" width="11.44140625" style="15" customWidth="1"/>
    <col min="9217" max="9220" width="8.88671875" style="15"/>
    <col min="9221" max="9221" width="16.109375" style="15" customWidth="1"/>
    <col min="9222" max="9222" width="9.44140625" style="15" bestFit="1" customWidth="1"/>
    <col min="9223" max="9223" width="10.5546875" style="15" customWidth="1"/>
    <col min="9224" max="9225" width="8.44140625" style="15" customWidth="1"/>
    <col min="9226" max="9465" width="8.88671875" style="15"/>
    <col min="9466" max="9466" width="7.88671875" style="15" bestFit="1" customWidth="1"/>
    <col min="9467" max="9467" width="9.88671875" style="15" customWidth="1"/>
    <col min="9468" max="9468" width="12.44140625" style="15" customWidth="1"/>
    <col min="9469" max="9469" width="7.44140625" style="15" bestFit="1" customWidth="1"/>
    <col min="9470" max="9470" width="7" style="15" bestFit="1" customWidth="1"/>
    <col min="9471" max="9471" width="9.88671875" style="15" customWidth="1"/>
    <col min="9472" max="9472" width="11.44140625" style="15" customWidth="1"/>
    <col min="9473" max="9476" width="8.88671875" style="15"/>
    <col min="9477" max="9477" width="16.109375" style="15" customWidth="1"/>
    <col min="9478" max="9478" width="9.44140625" style="15" bestFit="1" customWidth="1"/>
    <col min="9479" max="9479" width="10.5546875" style="15" customWidth="1"/>
    <col min="9480" max="9481" width="8.44140625" style="15" customWidth="1"/>
    <col min="9482" max="9721" width="8.88671875" style="15"/>
    <col min="9722" max="9722" width="7.88671875" style="15" bestFit="1" customWidth="1"/>
    <col min="9723" max="9723" width="9.88671875" style="15" customWidth="1"/>
    <col min="9724" max="9724" width="12.44140625" style="15" customWidth="1"/>
    <col min="9725" max="9725" width="7.44140625" style="15" bestFit="1" customWidth="1"/>
    <col min="9726" max="9726" width="7" style="15" bestFit="1" customWidth="1"/>
    <col min="9727" max="9727" width="9.88671875" style="15" customWidth="1"/>
    <col min="9728" max="9728" width="11.44140625" style="15" customWidth="1"/>
    <col min="9729" max="9732" width="8.88671875" style="15"/>
    <col min="9733" max="9733" width="16.109375" style="15" customWidth="1"/>
    <col min="9734" max="9734" width="9.44140625" style="15" bestFit="1" customWidth="1"/>
    <col min="9735" max="9735" width="10.5546875" style="15" customWidth="1"/>
    <col min="9736" max="9737" width="8.44140625" style="15" customWidth="1"/>
    <col min="9738" max="9977" width="8.88671875" style="15"/>
    <col min="9978" max="9978" width="7.88671875" style="15" bestFit="1" customWidth="1"/>
    <col min="9979" max="9979" width="9.88671875" style="15" customWidth="1"/>
    <col min="9980" max="9980" width="12.44140625" style="15" customWidth="1"/>
    <col min="9981" max="9981" width="7.44140625" style="15" bestFit="1" customWidth="1"/>
    <col min="9982" max="9982" width="7" style="15" bestFit="1" customWidth="1"/>
    <col min="9983" max="9983" width="9.88671875" style="15" customWidth="1"/>
    <col min="9984" max="9984" width="11.44140625" style="15" customWidth="1"/>
    <col min="9985" max="9988" width="8.88671875" style="15"/>
    <col min="9989" max="9989" width="16.109375" style="15" customWidth="1"/>
    <col min="9990" max="9990" width="9.44140625" style="15" bestFit="1" customWidth="1"/>
    <col min="9991" max="9991" width="10.5546875" style="15" customWidth="1"/>
    <col min="9992" max="9993" width="8.44140625" style="15" customWidth="1"/>
    <col min="9994" max="10233" width="8.88671875" style="15"/>
    <col min="10234" max="10234" width="7.88671875" style="15" bestFit="1" customWidth="1"/>
    <col min="10235" max="10235" width="9.88671875" style="15" customWidth="1"/>
    <col min="10236" max="10236" width="12.44140625" style="15" customWidth="1"/>
    <col min="10237" max="10237" width="7.44140625" style="15" bestFit="1" customWidth="1"/>
    <col min="10238" max="10238" width="7" style="15" bestFit="1" customWidth="1"/>
    <col min="10239" max="10239" width="9.88671875" style="15" customWidth="1"/>
    <col min="10240" max="10240" width="11.44140625" style="15" customWidth="1"/>
    <col min="10241" max="10244" width="8.88671875" style="15"/>
    <col min="10245" max="10245" width="16.109375" style="15" customWidth="1"/>
    <col min="10246" max="10246" width="9.44140625" style="15" bestFit="1" customWidth="1"/>
    <col min="10247" max="10247" width="10.5546875" style="15" customWidth="1"/>
    <col min="10248" max="10249" width="8.44140625" style="15" customWidth="1"/>
    <col min="10250" max="10489" width="8.88671875" style="15"/>
    <col min="10490" max="10490" width="7.88671875" style="15" bestFit="1" customWidth="1"/>
    <col min="10491" max="10491" width="9.88671875" style="15" customWidth="1"/>
    <col min="10492" max="10492" width="12.44140625" style="15" customWidth="1"/>
    <col min="10493" max="10493" width="7.44140625" style="15" bestFit="1" customWidth="1"/>
    <col min="10494" max="10494" width="7" style="15" bestFit="1" customWidth="1"/>
    <col min="10495" max="10495" width="9.88671875" style="15" customWidth="1"/>
    <col min="10496" max="10496" width="11.44140625" style="15" customWidth="1"/>
    <col min="10497" max="10500" width="8.88671875" style="15"/>
    <col min="10501" max="10501" width="16.109375" style="15" customWidth="1"/>
    <col min="10502" max="10502" width="9.44140625" style="15" bestFit="1" customWidth="1"/>
    <col min="10503" max="10503" width="10.5546875" style="15" customWidth="1"/>
    <col min="10504" max="10505" width="8.44140625" style="15" customWidth="1"/>
    <col min="10506" max="10745" width="8.88671875" style="15"/>
    <col min="10746" max="10746" width="7.88671875" style="15" bestFit="1" customWidth="1"/>
    <col min="10747" max="10747" width="9.88671875" style="15" customWidth="1"/>
    <col min="10748" max="10748" width="12.44140625" style="15" customWidth="1"/>
    <col min="10749" max="10749" width="7.44140625" style="15" bestFit="1" customWidth="1"/>
    <col min="10750" max="10750" width="7" style="15" bestFit="1" customWidth="1"/>
    <col min="10751" max="10751" width="9.88671875" style="15" customWidth="1"/>
    <col min="10752" max="10752" width="11.44140625" style="15" customWidth="1"/>
    <col min="10753" max="10756" width="8.88671875" style="15"/>
    <col min="10757" max="10757" width="16.109375" style="15" customWidth="1"/>
    <col min="10758" max="10758" width="9.44140625" style="15" bestFit="1" customWidth="1"/>
    <col min="10759" max="10759" width="10.5546875" style="15" customWidth="1"/>
    <col min="10760" max="10761" width="8.44140625" style="15" customWidth="1"/>
    <col min="10762" max="11001" width="8.88671875" style="15"/>
    <col min="11002" max="11002" width="7.88671875" style="15" bestFit="1" customWidth="1"/>
    <col min="11003" max="11003" width="9.88671875" style="15" customWidth="1"/>
    <col min="11004" max="11004" width="12.44140625" style="15" customWidth="1"/>
    <col min="11005" max="11005" width="7.44140625" style="15" bestFit="1" customWidth="1"/>
    <col min="11006" max="11006" width="7" style="15" bestFit="1" customWidth="1"/>
    <col min="11007" max="11007" width="9.88671875" style="15" customWidth="1"/>
    <col min="11008" max="11008" width="11.44140625" style="15" customWidth="1"/>
    <col min="11009" max="11012" width="8.88671875" style="15"/>
    <col min="11013" max="11013" width="16.109375" style="15" customWidth="1"/>
    <col min="11014" max="11014" width="9.44140625" style="15" bestFit="1" customWidth="1"/>
    <col min="11015" max="11015" width="10.5546875" style="15" customWidth="1"/>
    <col min="11016" max="11017" width="8.44140625" style="15" customWidth="1"/>
    <col min="11018" max="11257" width="8.88671875" style="15"/>
    <col min="11258" max="11258" width="7.88671875" style="15" bestFit="1" customWidth="1"/>
    <col min="11259" max="11259" width="9.88671875" style="15" customWidth="1"/>
    <col min="11260" max="11260" width="12.44140625" style="15" customWidth="1"/>
    <col min="11261" max="11261" width="7.44140625" style="15" bestFit="1" customWidth="1"/>
    <col min="11262" max="11262" width="7" style="15" bestFit="1" customWidth="1"/>
    <col min="11263" max="11263" width="9.88671875" style="15" customWidth="1"/>
    <col min="11264" max="11264" width="11.44140625" style="15" customWidth="1"/>
    <col min="11265" max="11268" width="8.88671875" style="15"/>
    <col min="11269" max="11269" width="16.109375" style="15" customWidth="1"/>
    <col min="11270" max="11270" width="9.44140625" style="15" bestFit="1" customWidth="1"/>
    <col min="11271" max="11271" width="10.5546875" style="15" customWidth="1"/>
    <col min="11272" max="11273" width="8.44140625" style="15" customWidth="1"/>
    <col min="11274" max="11513" width="8.88671875" style="15"/>
    <col min="11514" max="11514" width="7.88671875" style="15" bestFit="1" customWidth="1"/>
    <col min="11515" max="11515" width="9.88671875" style="15" customWidth="1"/>
    <col min="11516" max="11516" width="12.44140625" style="15" customWidth="1"/>
    <col min="11517" max="11517" width="7.44140625" style="15" bestFit="1" customWidth="1"/>
    <col min="11518" max="11518" width="7" style="15" bestFit="1" customWidth="1"/>
    <col min="11519" max="11519" width="9.88671875" style="15" customWidth="1"/>
    <col min="11520" max="11520" width="11.44140625" style="15" customWidth="1"/>
    <col min="11521" max="11524" width="8.88671875" style="15"/>
    <col min="11525" max="11525" width="16.109375" style="15" customWidth="1"/>
    <col min="11526" max="11526" width="9.44140625" style="15" bestFit="1" customWidth="1"/>
    <col min="11527" max="11527" width="10.5546875" style="15" customWidth="1"/>
    <col min="11528" max="11529" width="8.44140625" style="15" customWidth="1"/>
    <col min="11530" max="11769" width="8.88671875" style="15"/>
    <col min="11770" max="11770" width="7.88671875" style="15" bestFit="1" customWidth="1"/>
    <col min="11771" max="11771" width="9.88671875" style="15" customWidth="1"/>
    <col min="11772" max="11772" width="12.44140625" style="15" customWidth="1"/>
    <col min="11773" max="11773" width="7.44140625" style="15" bestFit="1" customWidth="1"/>
    <col min="11774" max="11774" width="7" style="15" bestFit="1" customWidth="1"/>
    <col min="11775" max="11775" width="9.88671875" style="15" customWidth="1"/>
    <col min="11776" max="11776" width="11.44140625" style="15" customWidth="1"/>
    <col min="11777" max="11780" width="8.88671875" style="15"/>
    <col min="11781" max="11781" width="16.109375" style="15" customWidth="1"/>
    <col min="11782" max="11782" width="9.44140625" style="15" bestFit="1" customWidth="1"/>
    <col min="11783" max="11783" width="10.5546875" style="15" customWidth="1"/>
    <col min="11784" max="11785" width="8.44140625" style="15" customWidth="1"/>
    <col min="11786" max="12025" width="8.88671875" style="15"/>
    <col min="12026" max="12026" width="7.88671875" style="15" bestFit="1" customWidth="1"/>
    <col min="12027" max="12027" width="9.88671875" style="15" customWidth="1"/>
    <col min="12028" max="12028" width="12.44140625" style="15" customWidth="1"/>
    <col min="12029" max="12029" width="7.44140625" style="15" bestFit="1" customWidth="1"/>
    <col min="12030" max="12030" width="7" style="15" bestFit="1" customWidth="1"/>
    <col min="12031" max="12031" width="9.88671875" style="15" customWidth="1"/>
    <col min="12032" max="12032" width="11.44140625" style="15" customWidth="1"/>
    <col min="12033" max="12036" width="8.88671875" style="15"/>
    <col min="12037" max="12037" width="16.109375" style="15" customWidth="1"/>
    <col min="12038" max="12038" width="9.44140625" style="15" bestFit="1" customWidth="1"/>
    <col min="12039" max="12039" width="10.5546875" style="15" customWidth="1"/>
    <col min="12040" max="12041" width="8.44140625" style="15" customWidth="1"/>
    <col min="12042" max="12281" width="8.88671875" style="15"/>
    <col min="12282" max="12282" width="7.88671875" style="15" bestFit="1" customWidth="1"/>
    <col min="12283" max="12283" width="9.88671875" style="15" customWidth="1"/>
    <col min="12284" max="12284" width="12.44140625" style="15" customWidth="1"/>
    <col min="12285" max="12285" width="7.44140625" style="15" bestFit="1" customWidth="1"/>
    <col min="12286" max="12286" width="7" style="15" bestFit="1" customWidth="1"/>
    <col min="12287" max="12287" width="9.88671875" style="15" customWidth="1"/>
    <col min="12288" max="12288" width="11.44140625" style="15" customWidth="1"/>
    <col min="12289" max="12292" width="8.88671875" style="15"/>
    <col min="12293" max="12293" width="16.109375" style="15" customWidth="1"/>
    <col min="12294" max="12294" width="9.44140625" style="15" bestFit="1" customWidth="1"/>
    <col min="12295" max="12295" width="10.5546875" style="15" customWidth="1"/>
    <col min="12296" max="12297" width="8.44140625" style="15" customWidth="1"/>
    <col min="12298" max="12537" width="8.88671875" style="15"/>
    <col min="12538" max="12538" width="7.88671875" style="15" bestFit="1" customWidth="1"/>
    <col min="12539" max="12539" width="9.88671875" style="15" customWidth="1"/>
    <col min="12540" max="12540" width="12.44140625" style="15" customWidth="1"/>
    <col min="12541" max="12541" width="7.44140625" style="15" bestFit="1" customWidth="1"/>
    <col min="12542" max="12542" width="7" style="15" bestFit="1" customWidth="1"/>
    <col min="12543" max="12543" width="9.88671875" style="15" customWidth="1"/>
    <col min="12544" max="12544" width="11.44140625" style="15" customWidth="1"/>
    <col min="12545" max="12548" width="8.88671875" style="15"/>
    <col min="12549" max="12549" width="16.109375" style="15" customWidth="1"/>
    <col min="12550" max="12550" width="9.44140625" style="15" bestFit="1" customWidth="1"/>
    <col min="12551" max="12551" width="10.5546875" style="15" customWidth="1"/>
    <col min="12552" max="12553" width="8.44140625" style="15" customWidth="1"/>
    <col min="12554" max="12793" width="8.88671875" style="15"/>
    <col min="12794" max="12794" width="7.88671875" style="15" bestFit="1" customWidth="1"/>
    <col min="12795" max="12795" width="9.88671875" style="15" customWidth="1"/>
    <col min="12796" max="12796" width="12.44140625" style="15" customWidth="1"/>
    <col min="12797" max="12797" width="7.44140625" style="15" bestFit="1" customWidth="1"/>
    <col min="12798" max="12798" width="7" style="15" bestFit="1" customWidth="1"/>
    <col min="12799" max="12799" width="9.88671875" style="15" customWidth="1"/>
    <col min="12800" max="12800" width="11.44140625" style="15" customWidth="1"/>
    <col min="12801" max="12804" width="8.88671875" style="15"/>
    <col min="12805" max="12805" width="16.109375" style="15" customWidth="1"/>
    <col min="12806" max="12806" width="9.44140625" style="15" bestFit="1" customWidth="1"/>
    <col min="12807" max="12807" width="10.5546875" style="15" customWidth="1"/>
    <col min="12808" max="12809" width="8.44140625" style="15" customWidth="1"/>
    <col min="12810" max="13049" width="8.88671875" style="15"/>
    <col min="13050" max="13050" width="7.88671875" style="15" bestFit="1" customWidth="1"/>
    <col min="13051" max="13051" width="9.88671875" style="15" customWidth="1"/>
    <col min="13052" max="13052" width="12.44140625" style="15" customWidth="1"/>
    <col min="13053" max="13053" width="7.44140625" style="15" bestFit="1" customWidth="1"/>
    <col min="13054" max="13054" width="7" style="15" bestFit="1" customWidth="1"/>
    <col min="13055" max="13055" width="9.88671875" style="15" customWidth="1"/>
    <col min="13056" max="13056" width="11.44140625" style="15" customWidth="1"/>
    <col min="13057" max="13060" width="8.88671875" style="15"/>
    <col min="13061" max="13061" width="16.109375" style="15" customWidth="1"/>
    <col min="13062" max="13062" width="9.44140625" style="15" bestFit="1" customWidth="1"/>
    <col min="13063" max="13063" width="10.5546875" style="15" customWidth="1"/>
    <col min="13064" max="13065" width="8.44140625" style="15" customWidth="1"/>
    <col min="13066" max="13305" width="8.88671875" style="15"/>
    <col min="13306" max="13306" width="7.88671875" style="15" bestFit="1" customWidth="1"/>
    <col min="13307" max="13307" width="9.88671875" style="15" customWidth="1"/>
    <col min="13308" max="13308" width="12.44140625" style="15" customWidth="1"/>
    <col min="13309" max="13309" width="7.44140625" style="15" bestFit="1" customWidth="1"/>
    <col min="13310" max="13310" width="7" style="15" bestFit="1" customWidth="1"/>
    <col min="13311" max="13311" width="9.88671875" style="15" customWidth="1"/>
    <col min="13312" max="13312" width="11.44140625" style="15" customWidth="1"/>
    <col min="13313" max="13316" width="8.88671875" style="15"/>
    <col min="13317" max="13317" width="16.109375" style="15" customWidth="1"/>
    <col min="13318" max="13318" width="9.44140625" style="15" bestFit="1" customWidth="1"/>
    <col min="13319" max="13319" width="10.5546875" style="15" customWidth="1"/>
    <col min="13320" max="13321" width="8.44140625" style="15" customWidth="1"/>
    <col min="13322" max="13561" width="8.88671875" style="15"/>
    <col min="13562" max="13562" width="7.88671875" style="15" bestFit="1" customWidth="1"/>
    <col min="13563" max="13563" width="9.88671875" style="15" customWidth="1"/>
    <col min="13564" max="13564" width="12.44140625" style="15" customWidth="1"/>
    <col min="13565" max="13565" width="7.44140625" style="15" bestFit="1" customWidth="1"/>
    <col min="13566" max="13566" width="7" style="15" bestFit="1" customWidth="1"/>
    <col min="13567" max="13567" width="9.88671875" style="15" customWidth="1"/>
    <col min="13568" max="13568" width="11.44140625" style="15" customWidth="1"/>
    <col min="13569" max="13572" width="8.88671875" style="15"/>
    <col min="13573" max="13573" width="16.109375" style="15" customWidth="1"/>
    <col min="13574" max="13574" width="9.44140625" style="15" bestFit="1" customWidth="1"/>
    <col min="13575" max="13575" width="10.5546875" style="15" customWidth="1"/>
    <col min="13576" max="13577" width="8.44140625" style="15" customWidth="1"/>
    <col min="13578" max="13817" width="8.88671875" style="15"/>
    <col min="13818" max="13818" width="7.88671875" style="15" bestFit="1" customWidth="1"/>
    <col min="13819" max="13819" width="9.88671875" style="15" customWidth="1"/>
    <col min="13820" max="13820" width="12.44140625" style="15" customWidth="1"/>
    <col min="13821" max="13821" width="7.44140625" style="15" bestFit="1" customWidth="1"/>
    <col min="13822" max="13822" width="7" style="15" bestFit="1" customWidth="1"/>
    <col min="13823" max="13823" width="9.88671875" style="15" customWidth="1"/>
    <col min="13824" max="13824" width="11.44140625" style="15" customWidth="1"/>
    <col min="13825" max="13828" width="8.88671875" style="15"/>
    <col min="13829" max="13829" width="16.109375" style="15" customWidth="1"/>
    <col min="13830" max="13830" width="9.44140625" style="15" bestFit="1" customWidth="1"/>
    <col min="13831" max="13831" width="10.5546875" style="15" customWidth="1"/>
    <col min="13832" max="13833" width="8.44140625" style="15" customWidth="1"/>
    <col min="13834" max="14073" width="8.88671875" style="15"/>
    <col min="14074" max="14074" width="7.88671875" style="15" bestFit="1" customWidth="1"/>
    <col min="14075" max="14075" width="9.88671875" style="15" customWidth="1"/>
    <col min="14076" max="14076" width="12.44140625" style="15" customWidth="1"/>
    <col min="14077" max="14077" width="7.44140625" style="15" bestFit="1" customWidth="1"/>
    <col min="14078" max="14078" width="7" style="15" bestFit="1" customWidth="1"/>
    <col min="14079" max="14079" width="9.88671875" style="15" customWidth="1"/>
    <col min="14080" max="14080" width="11.44140625" style="15" customWidth="1"/>
    <col min="14081" max="14084" width="8.88671875" style="15"/>
    <col min="14085" max="14085" width="16.109375" style="15" customWidth="1"/>
    <col min="14086" max="14086" width="9.44140625" style="15" bestFit="1" customWidth="1"/>
    <col min="14087" max="14087" width="10.5546875" style="15" customWidth="1"/>
    <col min="14088" max="14089" width="8.44140625" style="15" customWidth="1"/>
    <col min="14090" max="14329" width="8.88671875" style="15"/>
    <col min="14330" max="14330" width="7.88671875" style="15" bestFit="1" customWidth="1"/>
    <col min="14331" max="14331" width="9.88671875" style="15" customWidth="1"/>
    <col min="14332" max="14332" width="12.44140625" style="15" customWidth="1"/>
    <col min="14333" max="14333" width="7.44140625" style="15" bestFit="1" customWidth="1"/>
    <col min="14334" max="14334" width="7" style="15" bestFit="1" customWidth="1"/>
    <col min="14335" max="14335" width="9.88671875" style="15" customWidth="1"/>
    <col min="14336" max="14336" width="11.44140625" style="15" customWidth="1"/>
    <col min="14337" max="14340" width="8.88671875" style="15"/>
    <col min="14341" max="14341" width="16.109375" style="15" customWidth="1"/>
    <col min="14342" max="14342" width="9.44140625" style="15" bestFit="1" customWidth="1"/>
    <col min="14343" max="14343" width="10.5546875" style="15" customWidth="1"/>
    <col min="14344" max="14345" width="8.44140625" style="15" customWidth="1"/>
    <col min="14346" max="14585" width="8.88671875" style="15"/>
    <col min="14586" max="14586" width="7.88671875" style="15" bestFit="1" customWidth="1"/>
    <col min="14587" max="14587" width="9.88671875" style="15" customWidth="1"/>
    <col min="14588" max="14588" width="12.44140625" style="15" customWidth="1"/>
    <col min="14589" max="14589" width="7.44140625" style="15" bestFit="1" customWidth="1"/>
    <col min="14590" max="14590" width="7" style="15" bestFit="1" customWidth="1"/>
    <col min="14591" max="14591" width="9.88671875" style="15" customWidth="1"/>
    <col min="14592" max="14592" width="11.44140625" style="15" customWidth="1"/>
    <col min="14593" max="14596" width="8.88671875" style="15"/>
    <col min="14597" max="14597" width="16.109375" style="15" customWidth="1"/>
    <col min="14598" max="14598" width="9.44140625" style="15" bestFit="1" customWidth="1"/>
    <col min="14599" max="14599" width="10.5546875" style="15" customWidth="1"/>
    <col min="14600" max="14601" width="8.44140625" style="15" customWidth="1"/>
    <col min="14602" max="14841" width="8.88671875" style="15"/>
    <col min="14842" max="14842" width="7.88671875" style="15" bestFit="1" customWidth="1"/>
    <col min="14843" max="14843" width="9.88671875" style="15" customWidth="1"/>
    <col min="14844" max="14844" width="12.44140625" style="15" customWidth="1"/>
    <col min="14845" max="14845" width="7.44140625" style="15" bestFit="1" customWidth="1"/>
    <col min="14846" max="14846" width="7" style="15" bestFit="1" customWidth="1"/>
    <col min="14847" max="14847" width="9.88671875" style="15" customWidth="1"/>
    <col min="14848" max="14848" width="11.44140625" style="15" customWidth="1"/>
    <col min="14849" max="14852" width="8.88671875" style="15"/>
    <col min="14853" max="14853" width="16.109375" style="15" customWidth="1"/>
    <col min="14854" max="14854" width="9.44140625" style="15" bestFit="1" customWidth="1"/>
    <col min="14855" max="14855" width="10.5546875" style="15" customWidth="1"/>
    <col min="14856" max="14857" width="8.44140625" style="15" customWidth="1"/>
    <col min="14858" max="15097" width="8.88671875" style="15"/>
    <col min="15098" max="15098" width="7.88671875" style="15" bestFit="1" customWidth="1"/>
    <col min="15099" max="15099" width="9.88671875" style="15" customWidth="1"/>
    <col min="15100" max="15100" width="12.44140625" style="15" customWidth="1"/>
    <col min="15101" max="15101" width="7.44140625" style="15" bestFit="1" customWidth="1"/>
    <col min="15102" max="15102" width="7" style="15" bestFit="1" customWidth="1"/>
    <col min="15103" max="15103" width="9.88671875" style="15" customWidth="1"/>
    <col min="15104" max="15104" width="11.44140625" style="15" customWidth="1"/>
    <col min="15105" max="15108" width="8.88671875" style="15"/>
    <col min="15109" max="15109" width="16.109375" style="15" customWidth="1"/>
    <col min="15110" max="15110" width="9.44140625" style="15" bestFit="1" customWidth="1"/>
    <col min="15111" max="15111" width="10.5546875" style="15" customWidth="1"/>
    <col min="15112" max="15113" width="8.44140625" style="15" customWidth="1"/>
    <col min="15114" max="15353" width="8.88671875" style="15"/>
    <col min="15354" max="15354" width="7.88671875" style="15" bestFit="1" customWidth="1"/>
    <col min="15355" max="15355" width="9.88671875" style="15" customWidth="1"/>
    <col min="15356" max="15356" width="12.44140625" style="15" customWidth="1"/>
    <col min="15357" max="15357" width="7.44140625" style="15" bestFit="1" customWidth="1"/>
    <col min="15358" max="15358" width="7" style="15" bestFit="1" customWidth="1"/>
    <col min="15359" max="15359" width="9.88671875" style="15" customWidth="1"/>
    <col min="15360" max="15360" width="11.44140625" style="15" customWidth="1"/>
    <col min="15361" max="15364" width="8.88671875" style="15"/>
    <col min="15365" max="15365" width="16.109375" style="15" customWidth="1"/>
    <col min="15366" max="15366" width="9.44140625" style="15" bestFit="1" customWidth="1"/>
    <col min="15367" max="15367" width="10.5546875" style="15" customWidth="1"/>
    <col min="15368" max="15369" width="8.44140625" style="15" customWidth="1"/>
    <col min="15370" max="15609" width="8.88671875" style="15"/>
    <col min="15610" max="15610" width="7.88671875" style="15" bestFit="1" customWidth="1"/>
    <col min="15611" max="15611" width="9.88671875" style="15" customWidth="1"/>
    <col min="15612" max="15612" width="12.44140625" style="15" customWidth="1"/>
    <col min="15613" max="15613" width="7.44140625" style="15" bestFit="1" customWidth="1"/>
    <col min="15614" max="15614" width="7" style="15" bestFit="1" customWidth="1"/>
    <col min="15615" max="15615" width="9.88671875" style="15" customWidth="1"/>
    <col min="15616" max="15616" width="11.44140625" style="15" customWidth="1"/>
    <col min="15617" max="15620" width="8.88671875" style="15"/>
    <col min="15621" max="15621" width="16.109375" style="15" customWidth="1"/>
    <col min="15622" max="15622" width="9.44140625" style="15" bestFit="1" customWidth="1"/>
    <col min="15623" max="15623" width="10.5546875" style="15" customWidth="1"/>
    <col min="15624" max="15625" width="8.44140625" style="15" customWidth="1"/>
    <col min="15626" max="15865" width="8.88671875" style="15"/>
    <col min="15866" max="15866" width="7.88671875" style="15" bestFit="1" customWidth="1"/>
    <col min="15867" max="15867" width="9.88671875" style="15" customWidth="1"/>
    <col min="15868" max="15868" width="12.44140625" style="15" customWidth="1"/>
    <col min="15869" max="15869" width="7.44140625" style="15" bestFit="1" customWidth="1"/>
    <col min="15870" max="15870" width="7" style="15" bestFit="1" customWidth="1"/>
    <col min="15871" max="15871" width="9.88671875" style="15" customWidth="1"/>
    <col min="15872" max="15872" width="11.44140625" style="15" customWidth="1"/>
    <col min="15873" max="15876" width="8.88671875" style="15"/>
    <col min="15877" max="15877" width="16.109375" style="15" customWidth="1"/>
    <col min="15878" max="15878" width="9.44140625" style="15" bestFit="1" customWidth="1"/>
    <col min="15879" max="15879" width="10.5546875" style="15" customWidth="1"/>
    <col min="15880" max="15881" width="8.44140625" style="15" customWidth="1"/>
    <col min="15882" max="16121" width="8.88671875" style="15"/>
    <col min="16122" max="16122" width="7.88671875" style="15" bestFit="1" customWidth="1"/>
    <col min="16123" max="16123" width="9.88671875" style="15" customWidth="1"/>
    <col min="16124" max="16124" width="12.44140625" style="15" customWidth="1"/>
    <col min="16125" max="16125" width="7.44140625" style="15" bestFit="1" customWidth="1"/>
    <col min="16126" max="16126" width="7" style="15" bestFit="1" customWidth="1"/>
    <col min="16127" max="16127" width="9.88671875" style="15" customWidth="1"/>
    <col min="16128" max="16128" width="11.44140625" style="15" customWidth="1"/>
    <col min="16129" max="16132" width="8.88671875" style="15"/>
    <col min="16133" max="16133" width="16.109375" style="15" customWidth="1"/>
    <col min="16134" max="16134" width="9.44140625" style="15" bestFit="1" customWidth="1"/>
    <col min="16135" max="16135" width="10.5546875" style="15" customWidth="1"/>
    <col min="16136" max="16137" width="8.44140625" style="15" customWidth="1"/>
    <col min="16138" max="16384" width="8.88671875" style="15"/>
  </cols>
  <sheetData>
    <row r="1" spans="1:16" ht="15.9" customHeight="1" x14ac:dyDescent="0.25">
      <c r="A1" s="125" t="s">
        <v>919</v>
      </c>
      <c r="B1" s="125"/>
      <c r="C1" s="125"/>
      <c r="D1" s="125"/>
      <c r="E1" s="125"/>
      <c r="F1" s="125"/>
      <c r="G1" s="31"/>
      <c r="H1" s="31"/>
      <c r="I1" s="31"/>
      <c r="J1" s="31"/>
      <c r="K1" s="31"/>
      <c r="L1" s="31"/>
      <c r="M1" s="31"/>
      <c r="N1" s="31"/>
      <c r="O1" s="31"/>
      <c r="P1" s="31"/>
    </row>
    <row r="2" spans="1:16" ht="15.9" customHeight="1" x14ac:dyDescent="0.25">
      <c r="A2" s="125"/>
      <c r="B2" s="125"/>
      <c r="C2" s="125"/>
      <c r="D2" s="125"/>
      <c r="E2" s="125"/>
      <c r="F2" s="125"/>
      <c r="G2" s="31"/>
      <c r="H2" s="31"/>
      <c r="I2" s="31"/>
      <c r="J2" s="31"/>
      <c r="K2" s="31"/>
      <c r="L2" s="31"/>
      <c r="M2" s="31"/>
      <c r="N2" s="31"/>
      <c r="O2" s="31"/>
      <c r="P2" s="31"/>
    </row>
    <row r="3" spans="1:16" ht="15.9" customHeight="1" thickBot="1" x14ac:dyDescent="0.3">
      <c r="A3" s="141"/>
      <c r="B3" s="141"/>
      <c r="C3" s="141"/>
      <c r="D3" s="141"/>
      <c r="E3" s="141"/>
      <c r="F3" s="141"/>
      <c r="G3" s="31"/>
      <c r="H3" s="31"/>
      <c r="I3" s="31"/>
      <c r="J3" s="31"/>
      <c r="K3" s="31"/>
      <c r="L3" s="31"/>
      <c r="M3" s="31"/>
      <c r="N3" s="31"/>
      <c r="O3" s="31"/>
      <c r="P3" s="31"/>
    </row>
    <row r="4" spans="1:16" ht="52.35" customHeight="1" thickBot="1" x14ac:dyDescent="0.3">
      <c r="A4" s="64" t="s">
        <v>557</v>
      </c>
      <c r="B4" s="65" t="s">
        <v>920</v>
      </c>
      <c r="C4" s="65" t="s">
        <v>921</v>
      </c>
      <c r="D4" s="65" t="s">
        <v>922</v>
      </c>
      <c r="E4" s="65" t="s">
        <v>923</v>
      </c>
      <c r="F4" s="66" t="s">
        <v>924</v>
      </c>
    </row>
    <row r="5" spans="1:16" ht="14.1" customHeight="1" x14ac:dyDescent="0.25">
      <c r="A5" s="142" t="s">
        <v>925</v>
      </c>
      <c r="B5" s="95" t="s">
        <v>22</v>
      </c>
      <c r="C5" s="96">
        <v>54</v>
      </c>
      <c r="D5" s="96">
        <v>0</v>
      </c>
      <c r="E5" s="97">
        <v>0</v>
      </c>
      <c r="F5" s="98">
        <v>0</v>
      </c>
    </row>
    <row r="6" spans="1:16" ht="14.1" customHeight="1" x14ac:dyDescent="0.25">
      <c r="A6" s="143"/>
      <c r="B6" s="4" t="s">
        <v>24</v>
      </c>
      <c r="C6" s="79">
        <v>1442</v>
      </c>
      <c r="D6" s="79">
        <v>117</v>
      </c>
      <c r="E6" s="77">
        <v>8.11</v>
      </c>
      <c r="F6" s="91">
        <v>7.43</v>
      </c>
    </row>
    <row r="7" spans="1:16" ht="14.1" customHeight="1" x14ac:dyDescent="0.25">
      <c r="A7" s="143"/>
      <c r="B7" s="4" t="s">
        <v>26</v>
      </c>
      <c r="C7" s="79">
        <v>3486</v>
      </c>
      <c r="D7" s="79">
        <v>149</v>
      </c>
      <c r="E7" s="77">
        <v>4.2699999999999996</v>
      </c>
      <c r="F7" s="91">
        <v>9.4600000000000009</v>
      </c>
    </row>
    <row r="8" spans="1:16" ht="14.1" customHeight="1" x14ac:dyDescent="0.25">
      <c r="A8" s="143"/>
      <c r="B8" s="4" t="s">
        <v>28</v>
      </c>
      <c r="C8" s="79">
        <v>680</v>
      </c>
      <c r="D8" s="79">
        <v>20</v>
      </c>
      <c r="E8" s="77">
        <v>2.94</v>
      </c>
      <c r="F8" s="91">
        <v>1.27</v>
      </c>
    </row>
    <row r="9" spans="1:16" ht="14.1" customHeight="1" x14ac:dyDescent="0.25">
      <c r="A9" s="143"/>
      <c r="B9" s="4" t="s">
        <v>32</v>
      </c>
      <c r="C9" s="79">
        <v>1802</v>
      </c>
      <c r="D9" s="79">
        <v>47</v>
      </c>
      <c r="E9" s="77">
        <v>2.61</v>
      </c>
      <c r="F9" s="91">
        <v>2.98</v>
      </c>
    </row>
    <row r="10" spans="1:16" ht="14.1" customHeight="1" x14ac:dyDescent="0.25">
      <c r="A10" s="143"/>
      <c r="B10" s="4" t="s">
        <v>34</v>
      </c>
      <c r="C10" s="79">
        <v>1786</v>
      </c>
      <c r="D10" s="79">
        <v>16</v>
      </c>
      <c r="E10" s="77">
        <v>0.9</v>
      </c>
      <c r="F10" s="91">
        <v>1.02</v>
      </c>
    </row>
    <row r="11" spans="1:16" ht="28.2" customHeight="1" thickBot="1" x14ac:dyDescent="0.3">
      <c r="A11" s="144"/>
      <c r="B11" s="99" t="s">
        <v>926</v>
      </c>
      <c r="C11" s="100">
        <v>9250</v>
      </c>
      <c r="D11" s="100">
        <v>349</v>
      </c>
      <c r="E11" s="101">
        <v>3.77</v>
      </c>
      <c r="F11" s="102">
        <v>22.16</v>
      </c>
    </row>
    <row r="12" spans="1:16" ht="14.1" customHeight="1" x14ac:dyDescent="0.25">
      <c r="A12" s="145" t="s">
        <v>927</v>
      </c>
      <c r="B12" s="49" t="s">
        <v>30</v>
      </c>
      <c r="C12" s="61">
        <v>1384</v>
      </c>
      <c r="D12" s="61">
        <v>0</v>
      </c>
      <c r="E12" s="93">
        <v>0</v>
      </c>
      <c r="F12" s="94">
        <v>0</v>
      </c>
    </row>
    <row r="13" spans="1:16" ht="14.1" customHeight="1" x14ac:dyDescent="0.25">
      <c r="A13" s="143"/>
      <c r="B13" s="34" t="s">
        <v>36</v>
      </c>
      <c r="C13" s="58">
        <v>4178</v>
      </c>
      <c r="D13" s="58">
        <v>93</v>
      </c>
      <c r="E13" s="32">
        <v>2.23</v>
      </c>
      <c r="F13" s="92">
        <v>5.9</v>
      </c>
    </row>
    <row r="14" spans="1:16" ht="14.1" customHeight="1" x14ac:dyDescent="0.25">
      <c r="A14" s="143"/>
      <c r="B14" s="34" t="s">
        <v>38</v>
      </c>
      <c r="C14" s="58">
        <v>818</v>
      </c>
      <c r="D14" s="58">
        <v>59</v>
      </c>
      <c r="E14" s="32">
        <v>7.21</v>
      </c>
      <c r="F14" s="92">
        <v>3.75</v>
      </c>
    </row>
    <row r="15" spans="1:16" ht="14.1" customHeight="1" x14ac:dyDescent="0.25">
      <c r="A15" s="143"/>
      <c r="B15" s="34" t="s">
        <v>40</v>
      </c>
      <c r="C15" s="58">
        <v>1762</v>
      </c>
      <c r="D15" s="58">
        <v>15</v>
      </c>
      <c r="E15" s="32">
        <v>0.85</v>
      </c>
      <c r="F15" s="92">
        <v>0.95</v>
      </c>
    </row>
    <row r="16" spans="1:16" ht="14.1" customHeight="1" x14ac:dyDescent="0.25">
      <c r="A16" s="143"/>
      <c r="B16" s="34" t="s">
        <v>42</v>
      </c>
      <c r="C16" s="58">
        <v>1050</v>
      </c>
      <c r="D16" s="58">
        <v>66</v>
      </c>
      <c r="E16" s="32">
        <v>6.29</v>
      </c>
      <c r="F16" s="92">
        <v>4.1900000000000004</v>
      </c>
    </row>
    <row r="17" spans="1:6" ht="14.1" customHeight="1" x14ac:dyDescent="0.25">
      <c r="A17" s="143"/>
      <c r="B17" s="34" t="s">
        <v>44</v>
      </c>
      <c r="C17" s="58">
        <v>1600</v>
      </c>
      <c r="D17" s="58">
        <v>12</v>
      </c>
      <c r="E17" s="32">
        <v>0.75</v>
      </c>
      <c r="F17" s="92">
        <v>0.76</v>
      </c>
    </row>
    <row r="18" spans="1:6" ht="14.1" customHeight="1" x14ac:dyDescent="0.25">
      <c r="A18" s="143"/>
      <c r="B18" s="34" t="s">
        <v>46</v>
      </c>
      <c r="C18" s="58">
        <v>624</v>
      </c>
      <c r="D18" s="58">
        <v>5</v>
      </c>
      <c r="E18" s="32">
        <v>0.8</v>
      </c>
      <c r="F18" s="92">
        <v>0.32</v>
      </c>
    </row>
    <row r="19" spans="1:6" ht="14.1" customHeight="1" x14ac:dyDescent="0.25">
      <c r="A19" s="143"/>
      <c r="B19" s="34" t="s">
        <v>48</v>
      </c>
      <c r="C19" s="58">
        <v>1352</v>
      </c>
      <c r="D19" s="58">
        <v>0</v>
      </c>
      <c r="E19" s="32">
        <v>0</v>
      </c>
      <c r="F19" s="92">
        <v>0</v>
      </c>
    </row>
    <row r="20" spans="1:6" ht="14.1" customHeight="1" x14ac:dyDescent="0.25">
      <c r="A20" s="143"/>
      <c r="B20" s="34" t="s">
        <v>50</v>
      </c>
      <c r="C20" s="58">
        <v>748</v>
      </c>
      <c r="D20" s="58">
        <v>0</v>
      </c>
      <c r="E20" s="32">
        <v>0</v>
      </c>
      <c r="F20" s="92">
        <v>0</v>
      </c>
    </row>
    <row r="21" spans="1:6" ht="14.1" customHeight="1" x14ac:dyDescent="0.25">
      <c r="A21" s="143"/>
      <c r="B21" s="34" t="s">
        <v>52</v>
      </c>
      <c r="C21" s="58">
        <v>866</v>
      </c>
      <c r="D21" s="58">
        <v>1</v>
      </c>
      <c r="E21" s="32">
        <v>0.12</v>
      </c>
      <c r="F21" s="92">
        <v>0.06</v>
      </c>
    </row>
    <row r="22" spans="1:6" ht="14.1" customHeight="1" x14ac:dyDescent="0.25">
      <c r="A22" s="143"/>
      <c r="B22" s="34" t="s">
        <v>68</v>
      </c>
      <c r="C22" s="58">
        <v>1062</v>
      </c>
      <c r="D22" s="58">
        <v>127</v>
      </c>
      <c r="E22" s="32">
        <v>11.96</v>
      </c>
      <c r="F22" s="92">
        <v>8.06</v>
      </c>
    </row>
    <row r="23" spans="1:6" ht="14.1" customHeight="1" x14ac:dyDescent="0.25">
      <c r="A23" s="143"/>
      <c r="B23" s="34" t="s">
        <v>70</v>
      </c>
      <c r="C23" s="58">
        <v>2854</v>
      </c>
      <c r="D23" s="58">
        <v>218</v>
      </c>
      <c r="E23" s="32">
        <v>7.64</v>
      </c>
      <c r="F23" s="92">
        <v>13.84</v>
      </c>
    </row>
    <row r="24" spans="1:6" ht="14.1" customHeight="1" x14ac:dyDescent="0.25">
      <c r="A24" s="143"/>
      <c r="B24" s="34" t="s">
        <v>86</v>
      </c>
      <c r="C24" s="58">
        <v>364</v>
      </c>
      <c r="D24" s="58">
        <v>2</v>
      </c>
      <c r="E24" s="32">
        <v>0.55000000000000004</v>
      </c>
      <c r="F24" s="92">
        <v>0.13</v>
      </c>
    </row>
    <row r="25" spans="1:6" ht="14.1" customHeight="1" x14ac:dyDescent="0.25">
      <c r="A25" s="143"/>
      <c r="B25" s="34" t="s">
        <v>88</v>
      </c>
      <c r="C25" s="58">
        <v>858</v>
      </c>
      <c r="D25" s="58">
        <v>15</v>
      </c>
      <c r="E25" s="32">
        <v>1.75</v>
      </c>
      <c r="F25" s="92">
        <v>0.95</v>
      </c>
    </row>
    <row r="26" spans="1:6" ht="14.1" customHeight="1" x14ac:dyDescent="0.25">
      <c r="A26" s="143"/>
      <c r="B26" s="34" t="s">
        <v>90</v>
      </c>
      <c r="C26" s="58">
        <v>1604</v>
      </c>
      <c r="D26" s="58">
        <v>4</v>
      </c>
      <c r="E26" s="32">
        <v>0.25</v>
      </c>
      <c r="F26" s="92">
        <v>0.25</v>
      </c>
    </row>
    <row r="27" spans="1:6" ht="14.1" customHeight="1" x14ac:dyDescent="0.25">
      <c r="A27" s="143"/>
      <c r="B27" s="34" t="s">
        <v>92</v>
      </c>
      <c r="C27" s="58">
        <v>238</v>
      </c>
      <c r="D27" s="58">
        <v>0</v>
      </c>
      <c r="E27" s="32">
        <v>0</v>
      </c>
      <c r="F27" s="92">
        <v>0</v>
      </c>
    </row>
    <row r="28" spans="1:6" ht="14.1" customHeight="1" x14ac:dyDescent="0.25">
      <c r="A28" s="143"/>
      <c r="B28" s="34" t="s">
        <v>94</v>
      </c>
      <c r="C28" s="58">
        <v>1676</v>
      </c>
      <c r="D28" s="58">
        <v>0</v>
      </c>
      <c r="E28" s="32">
        <v>0</v>
      </c>
      <c r="F28" s="92">
        <v>0</v>
      </c>
    </row>
    <row r="29" spans="1:6" ht="14.1" customHeight="1" x14ac:dyDescent="0.25">
      <c r="A29" s="143"/>
      <c r="B29" s="34" t="s">
        <v>96</v>
      </c>
      <c r="C29" s="58">
        <v>496</v>
      </c>
      <c r="D29" s="58">
        <v>9</v>
      </c>
      <c r="E29" s="32">
        <v>1.81</v>
      </c>
      <c r="F29" s="92">
        <v>0.56999999999999995</v>
      </c>
    </row>
    <row r="30" spans="1:6" ht="14.1" customHeight="1" x14ac:dyDescent="0.25">
      <c r="A30" s="143"/>
      <c r="B30" s="34" t="s">
        <v>100</v>
      </c>
      <c r="C30" s="58">
        <v>1012</v>
      </c>
      <c r="D30" s="58">
        <v>11</v>
      </c>
      <c r="E30" s="32">
        <v>1.0900000000000001</v>
      </c>
      <c r="F30" s="92">
        <v>0.7</v>
      </c>
    </row>
    <row r="31" spans="1:6" ht="30" customHeight="1" thickBot="1" x14ac:dyDescent="0.3">
      <c r="A31" s="146"/>
      <c r="B31" s="86" t="s">
        <v>928</v>
      </c>
      <c r="C31" s="103">
        <v>24546</v>
      </c>
      <c r="D31" s="103">
        <v>637</v>
      </c>
      <c r="E31" s="104">
        <v>2.6</v>
      </c>
      <c r="F31" s="105">
        <v>40.44</v>
      </c>
    </row>
    <row r="32" spans="1:6" ht="14.1" customHeight="1" x14ac:dyDescent="0.25">
      <c r="A32" s="142" t="s">
        <v>929</v>
      </c>
      <c r="B32" s="59" t="s">
        <v>54</v>
      </c>
      <c r="C32" s="60">
        <v>3014</v>
      </c>
      <c r="D32" s="60">
        <v>49</v>
      </c>
      <c r="E32" s="106">
        <v>1.63</v>
      </c>
      <c r="F32" s="107">
        <v>3.11</v>
      </c>
    </row>
    <row r="33" spans="1:6" ht="14.1" customHeight="1" x14ac:dyDescent="0.25">
      <c r="A33" s="143"/>
      <c r="B33" s="34" t="s">
        <v>56</v>
      </c>
      <c r="C33" s="58">
        <v>416</v>
      </c>
      <c r="D33" s="58">
        <v>5</v>
      </c>
      <c r="E33" s="32">
        <v>1.2</v>
      </c>
      <c r="F33" s="92">
        <v>0.32</v>
      </c>
    </row>
    <row r="34" spans="1:6" ht="14.1" customHeight="1" x14ac:dyDescent="0.25">
      <c r="A34" s="143"/>
      <c r="B34" s="34" t="s">
        <v>58</v>
      </c>
      <c r="C34" s="58">
        <v>190</v>
      </c>
      <c r="D34" s="58">
        <v>0</v>
      </c>
      <c r="E34" s="32">
        <v>0</v>
      </c>
      <c r="F34" s="92">
        <v>0</v>
      </c>
    </row>
    <row r="35" spans="1:6" ht="14.1" customHeight="1" x14ac:dyDescent="0.25">
      <c r="A35" s="143"/>
      <c r="B35" s="34" t="s">
        <v>60</v>
      </c>
      <c r="C35" s="58">
        <v>390</v>
      </c>
      <c r="D35" s="58">
        <v>0</v>
      </c>
      <c r="E35" s="32">
        <v>0</v>
      </c>
      <c r="F35" s="92">
        <v>0</v>
      </c>
    </row>
    <row r="36" spans="1:6" ht="14.1" customHeight="1" x14ac:dyDescent="0.25">
      <c r="A36" s="143"/>
      <c r="B36" s="34" t="s">
        <v>62</v>
      </c>
      <c r="C36" s="58">
        <v>460</v>
      </c>
      <c r="D36" s="58">
        <v>0</v>
      </c>
      <c r="E36" s="32">
        <v>0</v>
      </c>
      <c r="F36" s="92">
        <v>0</v>
      </c>
    </row>
    <row r="37" spans="1:6" ht="14.1" customHeight="1" x14ac:dyDescent="0.25">
      <c r="A37" s="143"/>
      <c r="B37" s="34" t="s">
        <v>64</v>
      </c>
      <c r="C37" s="58">
        <v>432</v>
      </c>
      <c r="D37" s="58">
        <v>0</v>
      </c>
      <c r="E37" s="32">
        <v>0</v>
      </c>
      <c r="F37" s="92">
        <v>0</v>
      </c>
    </row>
    <row r="38" spans="1:6" ht="14.1" customHeight="1" x14ac:dyDescent="0.25">
      <c r="A38" s="143"/>
      <c r="B38" s="34" t="s">
        <v>66</v>
      </c>
      <c r="C38" s="58">
        <v>798</v>
      </c>
      <c r="D38" s="58">
        <v>2</v>
      </c>
      <c r="E38" s="32">
        <v>0.25</v>
      </c>
      <c r="F38" s="92">
        <v>0.13</v>
      </c>
    </row>
    <row r="39" spans="1:6" ht="14.1" customHeight="1" x14ac:dyDescent="0.25">
      <c r="A39" s="143"/>
      <c r="B39" s="34" t="s">
        <v>72</v>
      </c>
      <c r="C39" s="58">
        <v>522</v>
      </c>
      <c r="D39" s="58">
        <v>114</v>
      </c>
      <c r="E39" s="32">
        <v>21.84</v>
      </c>
      <c r="F39" s="92">
        <v>7.24</v>
      </c>
    </row>
    <row r="40" spans="1:6" ht="14.1" customHeight="1" x14ac:dyDescent="0.25">
      <c r="A40" s="143"/>
      <c r="B40" s="34" t="s">
        <v>74</v>
      </c>
      <c r="C40" s="58">
        <v>2016</v>
      </c>
      <c r="D40" s="58">
        <v>6</v>
      </c>
      <c r="E40" s="32">
        <v>0.3</v>
      </c>
      <c r="F40" s="92">
        <v>0.38</v>
      </c>
    </row>
    <row r="41" spans="1:6" ht="14.1" customHeight="1" x14ac:dyDescent="0.25">
      <c r="A41" s="143"/>
      <c r="B41" s="34" t="s">
        <v>76</v>
      </c>
      <c r="C41" s="58">
        <v>286</v>
      </c>
      <c r="D41" s="58">
        <v>0</v>
      </c>
      <c r="E41" s="32">
        <v>0</v>
      </c>
      <c r="F41" s="92">
        <v>0</v>
      </c>
    </row>
    <row r="42" spans="1:6" ht="14.1" customHeight="1" x14ac:dyDescent="0.25">
      <c r="A42" s="143"/>
      <c r="B42" s="34" t="s">
        <v>78</v>
      </c>
      <c r="C42" s="58">
        <v>1020</v>
      </c>
      <c r="D42" s="58">
        <v>130</v>
      </c>
      <c r="E42" s="32">
        <v>12.75</v>
      </c>
      <c r="F42" s="92">
        <v>8.25</v>
      </c>
    </row>
    <row r="43" spans="1:6" ht="14.1" customHeight="1" x14ac:dyDescent="0.25">
      <c r="A43" s="143"/>
      <c r="B43" s="34" t="s">
        <v>80</v>
      </c>
      <c r="C43" s="58">
        <v>806</v>
      </c>
      <c r="D43" s="58">
        <v>99</v>
      </c>
      <c r="E43" s="32">
        <v>12.28</v>
      </c>
      <c r="F43" s="92">
        <v>6.29</v>
      </c>
    </row>
    <row r="44" spans="1:6" ht="14.1" customHeight="1" x14ac:dyDescent="0.25">
      <c r="A44" s="143"/>
      <c r="B44" s="34" t="s">
        <v>82</v>
      </c>
      <c r="C44" s="58">
        <v>178</v>
      </c>
      <c r="D44" s="58">
        <v>13</v>
      </c>
      <c r="E44" s="32">
        <v>7.3</v>
      </c>
      <c r="F44" s="92">
        <v>0.83</v>
      </c>
    </row>
    <row r="45" spans="1:6" ht="14.1" customHeight="1" x14ac:dyDescent="0.25">
      <c r="A45" s="143"/>
      <c r="B45" s="34" t="s">
        <v>84</v>
      </c>
      <c r="C45" s="58">
        <v>778</v>
      </c>
      <c r="D45" s="58">
        <v>0</v>
      </c>
      <c r="E45" s="32">
        <v>0</v>
      </c>
      <c r="F45" s="92">
        <v>0</v>
      </c>
    </row>
    <row r="46" spans="1:6" ht="14.1" customHeight="1" x14ac:dyDescent="0.25">
      <c r="A46" s="143"/>
      <c r="B46" s="34" t="s">
        <v>98</v>
      </c>
      <c r="C46" s="58">
        <v>1546</v>
      </c>
      <c r="D46" s="58">
        <v>9</v>
      </c>
      <c r="E46" s="32">
        <v>0.57999999999999996</v>
      </c>
      <c r="F46" s="92">
        <v>0.56999999999999995</v>
      </c>
    </row>
    <row r="47" spans="1:6" ht="27.75" customHeight="1" thickBot="1" x14ac:dyDescent="0.3">
      <c r="A47" s="144"/>
      <c r="B47" s="99" t="s">
        <v>930</v>
      </c>
      <c r="C47" s="100">
        <v>12852</v>
      </c>
      <c r="D47" s="100">
        <v>427</v>
      </c>
      <c r="E47" s="101">
        <v>3.32</v>
      </c>
      <c r="F47" s="102">
        <v>27.11</v>
      </c>
    </row>
    <row r="48" spans="1:6" ht="14.1" customHeight="1" x14ac:dyDescent="0.25">
      <c r="A48" s="145" t="s">
        <v>931</v>
      </c>
      <c r="B48" s="49" t="s">
        <v>20</v>
      </c>
      <c r="C48" s="61">
        <v>1256</v>
      </c>
      <c r="D48" s="61">
        <v>7</v>
      </c>
      <c r="E48" s="93">
        <v>0.56000000000000005</v>
      </c>
      <c r="F48" s="94">
        <v>0.44</v>
      </c>
    </row>
    <row r="49" spans="1:6" ht="14.1" customHeight="1" x14ac:dyDescent="0.25">
      <c r="A49" s="143"/>
      <c r="B49" s="34" t="s">
        <v>102</v>
      </c>
      <c r="C49" s="58">
        <v>1668</v>
      </c>
      <c r="D49" s="58">
        <v>11</v>
      </c>
      <c r="E49" s="32">
        <v>0.66</v>
      </c>
      <c r="F49" s="92">
        <v>0.7</v>
      </c>
    </row>
    <row r="50" spans="1:6" ht="14.1" customHeight="1" x14ac:dyDescent="0.25">
      <c r="A50" s="143"/>
      <c r="B50" s="34" t="s">
        <v>104</v>
      </c>
      <c r="C50" s="58">
        <v>734</v>
      </c>
      <c r="D50" s="58">
        <v>27</v>
      </c>
      <c r="E50" s="32">
        <v>3.68</v>
      </c>
      <c r="F50" s="92">
        <v>1.71</v>
      </c>
    </row>
    <row r="51" spans="1:6" ht="14.1" customHeight="1" x14ac:dyDescent="0.25">
      <c r="A51" s="143"/>
      <c r="B51" s="34" t="s">
        <v>106</v>
      </c>
      <c r="C51" s="58">
        <v>512</v>
      </c>
      <c r="D51" s="58">
        <v>13</v>
      </c>
      <c r="E51" s="32">
        <v>2.54</v>
      </c>
      <c r="F51" s="92">
        <v>0.83</v>
      </c>
    </row>
    <row r="52" spans="1:6" ht="27.75" customHeight="1" thickBot="1" x14ac:dyDescent="0.3">
      <c r="A52" s="146"/>
      <c r="B52" s="86" t="s">
        <v>932</v>
      </c>
      <c r="C52" s="103">
        <v>4170</v>
      </c>
      <c r="D52" s="103">
        <v>58</v>
      </c>
      <c r="E52" s="104">
        <v>1.39</v>
      </c>
      <c r="F52" s="105">
        <v>3.68</v>
      </c>
    </row>
    <row r="53" spans="1:6" x14ac:dyDescent="0.25">
      <c r="A53" s="142" t="s">
        <v>933</v>
      </c>
      <c r="B53" s="59" t="s">
        <v>108</v>
      </c>
      <c r="C53" s="58">
        <v>244</v>
      </c>
      <c r="D53" s="58">
        <v>12</v>
      </c>
      <c r="E53" s="32">
        <v>4.92</v>
      </c>
      <c r="F53" s="92">
        <v>0.76</v>
      </c>
    </row>
    <row r="54" spans="1:6" x14ac:dyDescent="0.25">
      <c r="A54" s="143"/>
      <c r="B54" s="34" t="s">
        <v>110</v>
      </c>
      <c r="C54" s="58">
        <v>694</v>
      </c>
      <c r="D54" s="58">
        <v>36</v>
      </c>
      <c r="E54" s="32">
        <v>5.19</v>
      </c>
      <c r="F54" s="92">
        <v>2.29</v>
      </c>
    </row>
    <row r="55" spans="1:6" x14ac:dyDescent="0.25">
      <c r="A55" s="143"/>
      <c r="B55" s="34" t="s">
        <v>112</v>
      </c>
      <c r="C55" s="58">
        <v>10</v>
      </c>
      <c r="D55" s="58">
        <v>0</v>
      </c>
      <c r="E55" s="32">
        <v>0</v>
      </c>
      <c r="F55" s="92">
        <v>0</v>
      </c>
    </row>
    <row r="56" spans="1:6" x14ac:dyDescent="0.25">
      <c r="A56" s="143"/>
      <c r="B56" s="34" t="s">
        <v>114</v>
      </c>
      <c r="C56" s="58">
        <v>128</v>
      </c>
      <c r="D56" s="58">
        <v>0</v>
      </c>
      <c r="E56" s="32">
        <v>0</v>
      </c>
      <c r="F56" s="92">
        <v>0</v>
      </c>
    </row>
    <row r="57" spans="1:6" x14ac:dyDescent="0.25">
      <c r="A57" s="143"/>
      <c r="B57" s="34" t="s">
        <v>116</v>
      </c>
      <c r="C57" s="58">
        <v>412</v>
      </c>
      <c r="D57" s="58">
        <v>42</v>
      </c>
      <c r="E57" s="32">
        <v>10.19</v>
      </c>
      <c r="F57" s="92">
        <v>2.67</v>
      </c>
    </row>
    <row r="58" spans="1:6" ht="13.8" thickBot="1" x14ac:dyDescent="0.3">
      <c r="A58" s="143"/>
      <c r="B58" s="34" t="s">
        <v>118</v>
      </c>
      <c r="C58" s="58">
        <v>510</v>
      </c>
      <c r="D58" s="58">
        <v>3</v>
      </c>
      <c r="E58" s="32">
        <v>0.59</v>
      </c>
      <c r="F58" s="92">
        <v>0.19</v>
      </c>
    </row>
    <row r="59" spans="1:6" x14ac:dyDescent="0.25">
      <c r="A59" s="143"/>
      <c r="B59" s="34" t="s">
        <v>120</v>
      </c>
      <c r="C59" s="60">
        <v>490</v>
      </c>
      <c r="D59" s="60">
        <v>11</v>
      </c>
      <c r="E59" s="106">
        <v>2.2400000000000002</v>
      </c>
      <c r="F59" s="107">
        <v>0.7</v>
      </c>
    </row>
    <row r="60" spans="1:6" x14ac:dyDescent="0.25">
      <c r="A60" s="143"/>
      <c r="B60" s="34" t="s">
        <v>122</v>
      </c>
      <c r="C60" s="58">
        <v>368</v>
      </c>
      <c r="D60" s="58">
        <v>0</v>
      </c>
      <c r="E60" s="32">
        <v>0</v>
      </c>
      <c r="F60" s="92">
        <v>0</v>
      </c>
    </row>
    <row r="61" spans="1:6" ht="27" thickBot="1" x14ac:dyDescent="0.3">
      <c r="A61" s="144"/>
      <c r="B61" s="99" t="s">
        <v>934</v>
      </c>
      <c r="C61" s="100">
        <v>2856</v>
      </c>
      <c r="D61" s="100">
        <v>104</v>
      </c>
      <c r="E61" s="101">
        <v>3.64</v>
      </c>
      <c r="F61" s="102">
        <v>6.6</v>
      </c>
    </row>
    <row r="62" spans="1:6" ht="20.100000000000001" customHeight="1" thickBot="1" x14ac:dyDescent="0.3">
      <c r="A62" s="108" t="s">
        <v>568</v>
      </c>
      <c r="B62" s="109"/>
      <c r="C62" s="110">
        <v>53674</v>
      </c>
      <c r="D62" s="110">
        <v>1575</v>
      </c>
      <c r="E62" s="111">
        <v>2.93</v>
      </c>
      <c r="F62" s="112"/>
    </row>
    <row r="64" spans="1:6" x14ac:dyDescent="0.25">
      <c r="C64"/>
      <c r="D64"/>
      <c r="E64"/>
      <c r="F64"/>
    </row>
  </sheetData>
  <mergeCells count="6">
    <mergeCell ref="A1:F3"/>
    <mergeCell ref="A53:A61"/>
    <mergeCell ref="A5:A11"/>
    <mergeCell ref="A12:A31"/>
    <mergeCell ref="A32:A47"/>
    <mergeCell ref="A48:A52"/>
  </mergeCells>
  <printOptions horizontalCentered="1"/>
  <pageMargins left="0.70866141732283472" right="0.70866141732283472" top="0.74803149606299213" bottom="0.74803149606299213" header="0.31496062992125984" footer="0.31496062992125984"/>
  <pageSetup paperSize="9" scale="73" orientation="portrait" r:id="rId1"/>
  <headerFooter>
    <oddHeader>&amp;F</oddHead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65"/>
  <sheetViews>
    <sheetView zoomScaleNormal="100" zoomScalePageLayoutView="125" workbookViewId="0">
      <selection activeCell="L22" sqref="L22"/>
    </sheetView>
  </sheetViews>
  <sheetFormatPr defaultColWidth="8.88671875" defaultRowHeight="13.2" x14ac:dyDescent="0.25"/>
  <cols>
    <col min="1" max="245" width="11.44140625" style="22" customWidth="1"/>
    <col min="246" max="246" width="6.44140625" style="22" bestFit="1" customWidth="1"/>
    <col min="247" max="247" width="10.5546875" style="22" customWidth="1"/>
    <col min="248" max="249" width="11.44140625" style="22" customWidth="1"/>
    <col min="250" max="253" width="9.88671875" style="22" customWidth="1"/>
    <col min="254" max="501" width="11.44140625" style="22" customWidth="1"/>
    <col min="502" max="502" width="6.44140625" style="22" bestFit="1" customWidth="1"/>
    <col min="503" max="503" width="10.5546875" style="22" customWidth="1"/>
    <col min="504" max="505" width="11.44140625" style="22" customWidth="1"/>
    <col min="506" max="509" width="9.88671875" style="22" customWidth="1"/>
    <col min="510" max="757" width="11.44140625" style="22" customWidth="1"/>
    <col min="758" max="758" width="6.44140625" style="22" bestFit="1" customWidth="1"/>
    <col min="759" max="759" width="10.5546875" style="22" customWidth="1"/>
    <col min="760" max="761" width="11.44140625" style="22" customWidth="1"/>
    <col min="762" max="765" width="9.88671875" style="22" customWidth="1"/>
    <col min="766" max="1013" width="11.44140625" style="22" customWidth="1"/>
    <col min="1014" max="1014" width="6.44140625" style="22" bestFit="1" customWidth="1"/>
    <col min="1015" max="1015" width="10.5546875" style="22" customWidth="1"/>
    <col min="1016" max="1017" width="11.44140625" style="22" customWidth="1"/>
    <col min="1018" max="1021" width="9.88671875" style="22" customWidth="1"/>
    <col min="1022" max="1269" width="11.44140625" style="22" customWidth="1"/>
    <col min="1270" max="1270" width="6.44140625" style="22" bestFit="1" customWidth="1"/>
    <col min="1271" max="1271" width="10.5546875" style="22" customWidth="1"/>
    <col min="1272" max="1273" width="11.44140625" style="22" customWidth="1"/>
    <col min="1274" max="1277" width="9.88671875" style="22" customWidth="1"/>
    <col min="1278" max="1525" width="11.44140625" style="22" customWidth="1"/>
    <col min="1526" max="1526" width="6.44140625" style="22" bestFit="1" customWidth="1"/>
    <col min="1527" max="1527" width="10.5546875" style="22" customWidth="1"/>
    <col min="1528" max="1529" width="11.44140625" style="22" customWidth="1"/>
    <col min="1530" max="1533" width="9.88671875" style="22" customWidth="1"/>
    <col min="1534" max="1781" width="11.44140625" style="22" customWidth="1"/>
    <col min="1782" max="1782" width="6.44140625" style="22" bestFit="1" customWidth="1"/>
    <col min="1783" max="1783" width="10.5546875" style="22" customWidth="1"/>
    <col min="1784" max="1785" width="11.44140625" style="22" customWidth="1"/>
    <col min="1786" max="1789" width="9.88671875" style="22" customWidth="1"/>
    <col min="1790" max="2037" width="11.44140625" style="22" customWidth="1"/>
    <col min="2038" max="2038" width="6.44140625" style="22" bestFit="1" customWidth="1"/>
    <col min="2039" max="2039" width="10.5546875" style="22" customWidth="1"/>
    <col min="2040" max="2041" width="11.44140625" style="22" customWidth="1"/>
    <col min="2042" max="2045" width="9.88671875" style="22" customWidth="1"/>
    <col min="2046" max="2293" width="11.44140625" style="22" customWidth="1"/>
    <col min="2294" max="2294" width="6.44140625" style="22" bestFit="1" customWidth="1"/>
    <col min="2295" max="2295" width="10.5546875" style="22" customWidth="1"/>
    <col min="2296" max="2297" width="11.44140625" style="22" customWidth="1"/>
    <col min="2298" max="2301" width="9.88671875" style="22" customWidth="1"/>
    <col min="2302" max="2549" width="11.44140625" style="22" customWidth="1"/>
    <col min="2550" max="2550" width="6.44140625" style="22" bestFit="1" customWidth="1"/>
    <col min="2551" max="2551" width="10.5546875" style="22" customWidth="1"/>
    <col min="2552" max="2553" width="11.44140625" style="22" customWidth="1"/>
    <col min="2554" max="2557" width="9.88671875" style="22" customWidth="1"/>
    <col min="2558" max="2805" width="11.44140625" style="22" customWidth="1"/>
    <col min="2806" max="2806" width="6.44140625" style="22" bestFit="1" customWidth="1"/>
    <col min="2807" max="2807" width="10.5546875" style="22" customWidth="1"/>
    <col min="2808" max="2809" width="11.44140625" style="22" customWidth="1"/>
    <col min="2810" max="2813" width="9.88671875" style="22" customWidth="1"/>
    <col min="2814" max="3061" width="11.44140625" style="22" customWidth="1"/>
    <col min="3062" max="3062" width="6.44140625" style="22" bestFit="1" customWidth="1"/>
    <col min="3063" max="3063" width="10.5546875" style="22" customWidth="1"/>
    <col min="3064" max="3065" width="11.44140625" style="22" customWidth="1"/>
    <col min="3066" max="3069" width="9.88671875" style="22" customWidth="1"/>
    <col min="3070" max="3317" width="11.44140625" style="22" customWidth="1"/>
    <col min="3318" max="3318" width="6.44140625" style="22" bestFit="1" customWidth="1"/>
    <col min="3319" max="3319" width="10.5546875" style="22" customWidth="1"/>
    <col min="3320" max="3321" width="11.44140625" style="22" customWidth="1"/>
    <col min="3322" max="3325" width="9.88671875" style="22" customWidth="1"/>
    <col min="3326" max="3573" width="11.44140625" style="22" customWidth="1"/>
    <col min="3574" max="3574" width="6.44140625" style="22" bestFit="1" customWidth="1"/>
    <col min="3575" max="3575" width="10.5546875" style="22" customWidth="1"/>
    <col min="3576" max="3577" width="11.44140625" style="22" customWidth="1"/>
    <col min="3578" max="3581" width="9.88671875" style="22" customWidth="1"/>
    <col min="3582" max="3829" width="11.44140625" style="22" customWidth="1"/>
    <col min="3830" max="3830" width="6.44140625" style="22" bestFit="1" customWidth="1"/>
    <col min="3831" max="3831" width="10.5546875" style="22" customWidth="1"/>
    <col min="3832" max="3833" width="11.44140625" style="22" customWidth="1"/>
    <col min="3834" max="3837" width="9.88671875" style="22" customWidth="1"/>
    <col min="3838" max="4085" width="11.44140625" style="22" customWidth="1"/>
    <col min="4086" max="4086" width="6.44140625" style="22" bestFit="1" customWidth="1"/>
    <col min="4087" max="4087" width="10.5546875" style="22" customWidth="1"/>
    <col min="4088" max="4089" width="11.44140625" style="22" customWidth="1"/>
    <col min="4090" max="4093" width="9.88671875" style="22" customWidth="1"/>
    <col min="4094" max="4341" width="11.44140625" style="22" customWidth="1"/>
    <col min="4342" max="4342" width="6.44140625" style="22" bestFit="1" customWidth="1"/>
    <col min="4343" max="4343" width="10.5546875" style="22" customWidth="1"/>
    <col min="4344" max="4345" width="11.44140625" style="22" customWidth="1"/>
    <col min="4346" max="4349" width="9.88671875" style="22" customWidth="1"/>
    <col min="4350" max="4597" width="11.44140625" style="22" customWidth="1"/>
    <col min="4598" max="4598" width="6.44140625" style="22" bestFit="1" customWidth="1"/>
    <col min="4599" max="4599" width="10.5546875" style="22" customWidth="1"/>
    <col min="4600" max="4601" width="11.44140625" style="22" customWidth="1"/>
    <col min="4602" max="4605" width="9.88671875" style="22" customWidth="1"/>
    <col min="4606" max="4853" width="11.44140625" style="22" customWidth="1"/>
    <col min="4854" max="4854" width="6.44140625" style="22" bestFit="1" customWidth="1"/>
    <col min="4855" max="4855" width="10.5546875" style="22" customWidth="1"/>
    <col min="4856" max="4857" width="11.44140625" style="22" customWidth="1"/>
    <col min="4858" max="4861" width="9.88671875" style="22" customWidth="1"/>
    <col min="4862" max="5109" width="11.44140625" style="22" customWidth="1"/>
    <col min="5110" max="5110" width="6.44140625" style="22" bestFit="1" customWidth="1"/>
    <col min="5111" max="5111" width="10.5546875" style="22" customWidth="1"/>
    <col min="5112" max="5113" width="11.44140625" style="22" customWidth="1"/>
    <col min="5114" max="5117" width="9.88671875" style="22" customWidth="1"/>
    <col min="5118" max="5365" width="11.44140625" style="22" customWidth="1"/>
    <col min="5366" max="5366" width="6.44140625" style="22" bestFit="1" customWidth="1"/>
    <col min="5367" max="5367" width="10.5546875" style="22" customWidth="1"/>
    <col min="5368" max="5369" width="11.44140625" style="22" customWidth="1"/>
    <col min="5370" max="5373" width="9.88671875" style="22" customWidth="1"/>
    <col min="5374" max="5621" width="11.44140625" style="22" customWidth="1"/>
    <col min="5622" max="5622" width="6.44140625" style="22" bestFit="1" customWidth="1"/>
    <col min="5623" max="5623" width="10.5546875" style="22" customWidth="1"/>
    <col min="5624" max="5625" width="11.44140625" style="22" customWidth="1"/>
    <col min="5626" max="5629" width="9.88671875" style="22" customWidth="1"/>
    <col min="5630" max="5877" width="11.44140625" style="22" customWidth="1"/>
    <col min="5878" max="5878" width="6.44140625" style="22" bestFit="1" customWidth="1"/>
    <col min="5879" max="5879" width="10.5546875" style="22" customWidth="1"/>
    <col min="5880" max="5881" width="11.44140625" style="22" customWidth="1"/>
    <col min="5882" max="5885" width="9.88671875" style="22" customWidth="1"/>
    <col min="5886" max="6133" width="11.44140625" style="22" customWidth="1"/>
    <col min="6134" max="6134" width="6.44140625" style="22" bestFit="1" customWidth="1"/>
    <col min="6135" max="6135" width="10.5546875" style="22" customWidth="1"/>
    <col min="6136" max="6137" width="11.44140625" style="22" customWidth="1"/>
    <col min="6138" max="6141" width="9.88671875" style="22" customWidth="1"/>
    <col min="6142" max="6389" width="11.44140625" style="22" customWidth="1"/>
    <col min="6390" max="6390" width="6.44140625" style="22" bestFit="1" customWidth="1"/>
    <col min="6391" max="6391" width="10.5546875" style="22" customWidth="1"/>
    <col min="6392" max="6393" width="11.44140625" style="22" customWidth="1"/>
    <col min="6394" max="6397" width="9.88671875" style="22" customWidth="1"/>
    <col min="6398" max="6645" width="11.44140625" style="22" customWidth="1"/>
    <col min="6646" max="6646" width="6.44140625" style="22" bestFit="1" customWidth="1"/>
    <col min="6647" max="6647" width="10.5546875" style="22" customWidth="1"/>
    <col min="6648" max="6649" width="11.44140625" style="22" customWidth="1"/>
    <col min="6650" max="6653" width="9.88671875" style="22" customWidth="1"/>
    <col min="6654" max="6901" width="11.44140625" style="22" customWidth="1"/>
    <col min="6902" max="6902" width="6.44140625" style="22" bestFit="1" customWidth="1"/>
    <col min="6903" max="6903" width="10.5546875" style="22" customWidth="1"/>
    <col min="6904" max="6905" width="11.44140625" style="22" customWidth="1"/>
    <col min="6906" max="6909" width="9.88671875" style="22" customWidth="1"/>
    <col min="6910" max="7157" width="11.44140625" style="22" customWidth="1"/>
    <col min="7158" max="7158" width="6.44140625" style="22" bestFit="1" customWidth="1"/>
    <col min="7159" max="7159" width="10.5546875" style="22" customWidth="1"/>
    <col min="7160" max="7161" width="11.44140625" style="22" customWidth="1"/>
    <col min="7162" max="7165" width="9.88671875" style="22" customWidth="1"/>
    <col min="7166" max="7413" width="11.44140625" style="22" customWidth="1"/>
    <col min="7414" max="7414" width="6.44140625" style="22" bestFit="1" customWidth="1"/>
    <col min="7415" max="7415" width="10.5546875" style="22" customWidth="1"/>
    <col min="7416" max="7417" width="11.44140625" style="22" customWidth="1"/>
    <col min="7418" max="7421" width="9.88671875" style="22" customWidth="1"/>
    <col min="7422" max="7669" width="11.44140625" style="22" customWidth="1"/>
    <col min="7670" max="7670" width="6.44140625" style="22" bestFit="1" customWidth="1"/>
    <col min="7671" max="7671" width="10.5546875" style="22" customWidth="1"/>
    <col min="7672" max="7673" width="11.44140625" style="22" customWidth="1"/>
    <col min="7674" max="7677" width="9.88671875" style="22" customWidth="1"/>
    <col min="7678" max="7925" width="11.44140625" style="22" customWidth="1"/>
    <col min="7926" max="7926" width="6.44140625" style="22" bestFit="1" customWidth="1"/>
    <col min="7927" max="7927" width="10.5546875" style="22" customWidth="1"/>
    <col min="7928" max="7929" width="11.44140625" style="22" customWidth="1"/>
    <col min="7930" max="7933" width="9.88671875" style="22" customWidth="1"/>
    <col min="7934" max="8181" width="11.44140625" style="22" customWidth="1"/>
    <col min="8182" max="8182" width="6.44140625" style="22" bestFit="1" customWidth="1"/>
    <col min="8183" max="8183" width="10.5546875" style="22" customWidth="1"/>
    <col min="8184" max="8185" width="11.44140625" style="22" customWidth="1"/>
    <col min="8186" max="8189" width="9.88671875" style="22" customWidth="1"/>
    <col min="8190" max="8437" width="11.44140625" style="22" customWidth="1"/>
    <col min="8438" max="8438" width="6.44140625" style="22" bestFit="1" customWidth="1"/>
    <col min="8439" max="8439" width="10.5546875" style="22" customWidth="1"/>
    <col min="8440" max="8441" width="11.44140625" style="22" customWidth="1"/>
    <col min="8442" max="8445" width="9.88671875" style="22" customWidth="1"/>
    <col min="8446" max="8693" width="11.44140625" style="22" customWidth="1"/>
    <col min="8694" max="8694" width="6.44140625" style="22" bestFit="1" customWidth="1"/>
    <col min="8695" max="8695" width="10.5546875" style="22" customWidth="1"/>
    <col min="8696" max="8697" width="11.44140625" style="22" customWidth="1"/>
    <col min="8698" max="8701" width="9.88671875" style="22" customWidth="1"/>
    <col min="8702" max="8949" width="11.44140625" style="22" customWidth="1"/>
    <col min="8950" max="8950" width="6.44140625" style="22" bestFit="1" customWidth="1"/>
    <col min="8951" max="8951" width="10.5546875" style="22" customWidth="1"/>
    <col min="8952" max="8953" width="11.44140625" style="22" customWidth="1"/>
    <col min="8954" max="8957" width="9.88671875" style="22" customWidth="1"/>
    <col min="8958" max="9205" width="11.44140625" style="22" customWidth="1"/>
    <col min="9206" max="9206" width="6.44140625" style="22" bestFit="1" customWidth="1"/>
    <col min="9207" max="9207" width="10.5546875" style="22" customWidth="1"/>
    <col min="9208" max="9209" width="11.44140625" style="22" customWidth="1"/>
    <col min="9210" max="9213" width="9.88671875" style="22" customWidth="1"/>
    <col min="9214" max="9461" width="11.44140625" style="22" customWidth="1"/>
    <col min="9462" max="9462" width="6.44140625" style="22" bestFit="1" customWidth="1"/>
    <col min="9463" max="9463" width="10.5546875" style="22" customWidth="1"/>
    <col min="9464" max="9465" width="11.44140625" style="22" customWidth="1"/>
    <col min="9466" max="9469" width="9.88671875" style="22" customWidth="1"/>
    <col min="9470" max="9717" width="11.44140625" style="22" customWidth="1"/>
    <col min="9718" max="9718" width="6.44140625" style="22" bestFit="1" customWidth="1"/>
    <col min="9719" max="9719" width="10.5546875" style="22" customWidth="1"/>
    <col min="9720" max="9721" width="11.44140625" style="22" customWidth="1"/>
    <col min="9722" max="9725" width="9.88671875" style="22" customWidth="1"/>
    <col min="9726" max="9973" width="11.44140625" style="22" customWidth="1"/>
    <col min="9974" max="9974" width="6.44140625" style="22" bestFit="1" customWidth="1"/>
    <col min="9975" max="9975" width="10.5546875" style="22" customWidth="1"/>
    <col min="9976" max="9977" width="11.44140625" style="22" customWidth="1"/>
    <col min="9978" max="9981" width="9.88671875" style="22" customWidth="1"/>
    <col min="9982" max="10229" width="11.44140625" style="22" customWidth="1"/>
    <col min="10230" max="10230" width="6.44140625" style="22" bestFit="1" customWidth="1"/>
    <col min="10231" max="10231" width="10.5546875" style="22" customWidth="1"/>
    <col min="10232" max="10233" width="11.44140625" style="22" customWidth="1"/>
    <col min="10234" max="10237" width="9.88671875" style="22" customWidth="1"/>
    <col min="10238" max="10485" width="11.44140625" style="22" customWidth="1"/>
    <col min="10486" max="10486" width="6.44140625" style="22" bestFit="1" customWidth="1"/>
    <col min="10487" max="10487" width="10.5546875" style="22" customWidth="1"/>
    <col min="10488" max="10489" width="11.44140625" style="22" customWidth="1"/>
    <col min="10490" max="10493" width="9.88671875" style="22" customWidth="1"/>
    <col min="10494" max="10741" width="11.44140625" style="22" customWidth="1"/>
    <col min="10742" max="10742" width="6.44140625" style="22" bestFit="1" customWidth="1"/>
    <col min="10743" max="10743" width="10.5546875" style="22" customWidth="1"/>
    <col min="10744" max="10745" width="11.44140625" style="22" customWidth="1"/>
    <col min="10746" max="10749" width="9.88671875" style="22" customWidth="1"/>
    <col min="10750" max="10997" width="11.44140625" style="22" customWidth="1"/>
    <col min="10998" max="10998" width="6.44140625" style="22" bestFit="1" customWidth="1"/>
    <col min="10999" max="10999" width="10.5546875" style="22" customWidth="1"/>
    <col min="11000" max="11001" width="11.44140625" style="22" customWidth="1"/>
    <col min="11002" max="11005" width="9.88671875" style="22" customWidth="1"/>
    <col min="11006" max="11253" width="11.44140625" style="22" customWidth="1"/>
    <col min="11254" max="11254" width="6.44140625" style="22" bestFit="1" customWidth="1"/>
    <col min="11255" max="11255" width="10.5546875" style="22" customWidth="1"/>
    <col min="11256" max="11257" width="11.44140625" style="22" customWidth="1"/>
    <col min="11258" max="11261" width="9.88671875" style="22" customWidth="1"/>
    <col min="11262" max="11509" width="11.44140625" style="22" customWidth="1"/>
    <col min="11510" max="11510" width="6.44140625" style="22" bestFit="1" customWidth="1"/>
    <col min="11511" max="11511" width="10.5546875" style="22" customWidth="1"/>
    <col min="11512" max="11513" width="11.44140625" style="22" customWidth="1"/>
    <col min="11514" max="11517" width="9.88671875" style="22" customWidth="1"/>
    <col min="11518" max="11765" width="11.44140625" style="22" customWidth="1"/>
    <col min="11766" max="11766" width="6.44140625" style="22" bestFit="1" customWidth="1"/>
    <col min="11767" max="11767" width="10.5546875" style="22" customWidth="1"/>
    <col min="11768" max="11769" width="11.44140625" style="22" customWidth="1"/>
    <col min="11770" max="11773" width="9.88671875" style="22" customWidth="1"/>
    <col min="11774" max="12021" width="11.44140625" style="22" customWidth="1"/>
    <col min="12022" max="12022" width="6.44140625" style="22" bestFit="1" customWidth="1"/>
    <col min="12023" max="12023" width="10.5546875" style="22" customWidth="1"/>
    <col min="12024" max="12025" width="11.44140625" style="22" customWidth="1"/>
    <col min="12026" max="12029" width="9.88671875" style="22" customWidth="1"/>
    <col min="12030" max="12277" width="11.44140625" style="22" customWidth="1"/>
    <col min="12278" max="12278" width="6.44140625" style="22" bestFit="1" customWidth="1"/>
    <col min="12279" max="12279" width="10.5546875" style="22" customWidth="1"/>
    <col min="12280" max="12281" width="11.44140625" style="22" customWidth="1"/>
    <col min="12282" max="12285" width="9.88671875" style="22" customWidth="1"/>
    <col min="12286" max="12533" width="11.44140625" style="22" customWidth="1"/>
    <col min="12534" max="12534" width="6.44140625" style="22" bestFit="1" customWidth="1"/>
    <col min="12535" max="12535" width="10.5546875" style="22" customWidth="1"/>
    <col min="12536" max="12537" width="11.44140625" style="22" customWidth="1"/>
    <col min="12538" max="12541" width="9.88671875" style="22" customWidth="1"/>
    <col min="12542" max="12789" width="11.44140625" style="22" customWidth="1"/>
    <col min="12790" max="12790" width="6.44140625" style="22" bestFit="1" customWidth="1"/>
    <col min="12791" max="12791" width="10.5546875" style="22" customWidth="1"/>
    <col min="12792" max="12793" width="11.44140625" style="22" customWidth="1"/>
    <col min="12794" max="12797" width="9.88671875" style="22" customWidth="1"/>
    <col min="12798" max="13045" width="11.44140625" style="22" customWidth="1"/>
    <col min="13046" max="13046" width="6.44140625" style="22" bestFit="1" customWidth="1"/>
    <col min="13047" max="13047" width="10.5546875" style="22" customWidth="1"/>
    <col min="13048" max="13049" width="11.44140625" style="22" customWidth="1"/>
    <col min="13050" max="13053" width="9.88671875" style="22" customWidth="1"/>
    <col min="13054" max="13301" width="11.44140625" style="22" customWidth="1"/>
    <col min="13302" max="13302" width="6.44140625" style="22" bestFit="1" customWidth="1"/>
    <col min="13303" max="13303" width="10.5546875" style="22" customWidth="1"/>
    <col min="13304" max="13305" width="11.44140625" style="22" customWidth="1"/>
    <col min="13306" max="13309" width="9.88671875" style="22" customWidth="1"/>
    <col min="13310" max="13557" width="11.44140625" style="22" customWidth="1"/>
    <col min="13558" max="13558" width="6.44140625" style="22" bestFit="1" customWidth="1"/>
    <col min="13559" max="13559" width="10.5546875" style="22" customWidth="1"/>
    <col min="13560" max="13561" width="11.44140625" style="22" customWidth="1"/>
    <col min="13562" max="13565" width="9.88671875" style="22" customWidth="1"/>
    <col min="13566" max="13813" width="11.44140625" style="22" customWidth="1"/>
    <col min="13814" max="13814" width="6.44140625" style="22" bestFit="1" customWidth="1"/>
    <col min="13815" max="13815" width="10.5546875" style="22" customWidth="1"/>
    <col min="13816" max="13817" width="11.44140625" style="22" customWidth="1"/>
    <col min="13818" max="13821" width="9.88671875" style="22" customWidth="1"/>
    <col min="13822" max="14069" width="11.44140625" style="22" customWidth="1"/>
    <col min="14070" max="14070" width="6.44140625" style="22" bestFit="1" customWidth="1"/>
    <col min="14071" max="14071" width="10.5546875" style="22" customWidth="1"/>
    <col min="14072" max="14073" width="11.44140625" style="22" customWidth="1"/>
    <col min="14074" max="14077" width="9.88671875" style="22" customWidth="1"/>
    <col min="14078" max="14325" width="11.44140625" style="22" customWidth="1"/>
    <col min="14326" max="14326" width="6.44140625" style="22" bestFit="1" customWidth="1"/>
    <col min="14327" max="14327" width="10.5546875" style="22" customWidth="1"/>
    <col min="14328" max="14329" width="11.44140625" style="22" customWidth="1"/>
    <col min="14330" max="14333" width="9.88671875" style="22" customWidth="1"/>
    <col min="14334" max="14581" width="11.44140625" style="22" customWidth="1"/>
    <col min="14582" max="14582" width="6.44140625" style="22" bestFit="1" customWidth="1"/>
    <col min="14583" max="14583" width="10.5546875" style="22" customWidth="1"/>
    <col min="14584" max="14585" width="11.44140625" style="22" customWidth="1"/>
    <col min="14586" max="14589" width="9.88671875" style="22" customWidth="1"/>
    <col min="14590" max="14837" width="11.44140625" style="22" customWidth="1"/>
    <col min="14838" max="14838" width="6.44140625" style="22" bestFit="1" customWidth="1"/>
    <col min="14839" max="14839" width="10.5546875" style="22" customWidth="1"/>
    <col min="14840" max="14841" width="11.44140625" style="22" customWidth="1"/>
    <col min="14842" max="14845" width="9.88671875" style="22" customWidth="1"/>
    <col min="14846" max="15093" width="11.44140625" style="22" customWidth="1"/>
    <col min="15094" max="15094" width="6.44140625" style="22" bestFit="1" customWidth="1"/>
    <col min="15095" max="15095" width="10.5546875" style="22" customWidth="1"/>
    <col min="15096" max="15097" width="11.44140625" style="22" customWidth="1"/>
    <col min="15098" max="15101" width="9.88671875" style="22" customWidth="1"/>
    <col min="15102" max="15349" width="11.44140625" style="22" customWidth="1"/>
    <col min="15350" max="15350" width="6.44140625" style="22" bestFit="1" customWidth="1"/>
    <col min="15351" max="15351" width="10.5546875" style="22" customWidth="1"/>
    <col min="15352" max="15353" width="11.44140625" style="22" customWidth="1"/>
    <col min="15354" max="15357" width="9.88671875" style="22" customWidth="1"/>
    <col min="15358" max="15605" width="11.44140625" style="22" customWidth="1"/>
    <col min="15606" max="15606" width="6.44140625" style="22" bestFit="1" customWidth="1"/>
    <col min="15607" max="15607" width="10.5546875" style="22" customWidth="1"/>
    <col min="15608" max="15609" width="11.44140625" style="22" customWidth="1"/>
    <col min="15610" max="15613" width="9.88671875" style="22" customWidth="1"/>
    <col min="15614" max="15861" width="11.44140625" style="22" customWidth="1"/>
    <col min="15862" max="15862" width="6.44140625" style="22" bestFit="1" customWidth="1"/>
    <col min="15863" max="15863" width="10.5546875" style="22" customWidth="1"/>
    <col min="15864" max="15865" width="11.44140625" style="22" customWidth="1"/>
    <col min="15866" max="15869" width="9.88671875" style="22" customWidth="1"/>
    <col min="15870" max="16117" width="11.44140625" style="22" customWidth="1"/>
    <col min="16118" max="16118" width="6.44140625" style="22" bestFit="1" customWidth="1"/>
    <col min="16119" max="16119" width="10.5546875" style="22" customWidth="1"/>
    <col min="16120" max="16121" width="11.44140625" style="22" customWidth="1"/>
    <col min="16122" max="16125" width="9.88671875" style="22" customWidth="1"/>
    <col min="16126" max="16384" width="11.44140625" style="22" customWidth="1"/>
  </cols>
  <sheetData>
    <row r="1" spans="1:8" ht="13.35" customHeight="1" x14ac:dyDescent="0.25">
      <c r="A1" s="138" t="s">
        <v>935</v>
      </c>
      <c r="B1" s="125"/>
      <c r="C1" s="125"/>
      <c r="D1" s="125"/>
      <c r="E1" s="125"/>
      <c r="F1" s="125"/>
      <c r="G1" s="125"/>
      <c r="H1" s="125"/>
    </row>
    <row r="2" spans="1:8" ht="13.35" customHeight="1" x14ac:dyDescent="0.25">
      <c r="A2" s="138"/>
      <c r="B2" s="125"/>
      <c r="C2" s="125"/>
      <c r="D2" s="125"/>
      <c r="E2" s="125"/>
      <c r="F2" s="125"/>
      <c r="G2" s="125"/>
      <c r="H2" s="125"/>
    </row>
    <row r="3" spans="1:8" ht="13.35" customHeight="1" x14ac:dyDescent="0.25">
      <c r="A3" s="138"/>
      <c r="B3" s="125"/>
      <c r="C3" s="125"/>
      <c r="D3" s="125"/>
      <c r="E3" s="125"/>
      <c r="F3" s="125"/>
      <c r="G3" s="125"/>
      <c r="H3" s="125"/>
    </row>
    <row r="4" spans="1:8" ht="13.35" customHeight="1" x14ac:dyDescent="0.25">
      <c r="A4" s="138"/>
      <c r="B4" s="125"/>
      <c r="C4" s="125"/>
      <c r="D4" s="125"/>
      <c r="E4" s="125"/>
      <c r="F4" s="125"/>
      <c r="G4" s="125"/>
      <c r="H4" s="125"/>
    </row>
    <row r="5" spans="1:8" ht="13.35" customHeight="1" x14ac:dyDescent="0.25"/>
    <row r="6" spans="1:8" ht="12.75" customHeight="1" x14ac:dyDescent="0.25">
      <c r="B6" s="22" t="s">
        <v>936</v>
      </c>
      <c r="C6" s="22" t="s">
        <v>937</v>
      </c>
      <c r="D6" s="22" t="s">
        <v>938</v>
      </c>
      <c r="E6" s="22" t="s">
        <v>939</v>
      </c>
      <c r="F6" s="22" t="s">
        <v>940</v>
      </c>
    </row>
    <row r="7" spans="1:8" ht="13.35" customHeight="1" x14ac:dyDescent="0.25">
      <c r="B7" s="121">
        <v>0.16109999999999999</v>
      </c>
      <c r="C7" s="121">
        <v>0.35649999999999998</v>
      </c>
      <c r="D7" s="121">
        <v>0.36919999999999997</v>
      </c>
      <c r="E7" s="121">
        <v>8.8999999999999996E-2</v>
      </c>
      <c r="F7" s="121">
        <v>2.4199999999999999E-2</v>
      </c>
    </row>
    <row r="12" spans="1:8" ht="42.9" customHeight="1" x14ac:dyDescent="0.25"/>
    <row r="13" spans="1:8" ht="14.1" customHeight="1" x14ac:dyDescent="0.25"/>
    <row r="14" spans="1:8" ht="14.1" customHeight="1" x14ac:dyDescent="0.25"/>
    <row r="15" spans="1:8" ht="14.1" customHeight="1" x14ac:dyDescent="0.25"/>
    <row r="16" spans="1:8" ht="14.1" customHeight="1" x14ac:dyDescent="0.25"/>
    <row r="17" ht="14.1" customHeight="1" x14ac:dyDescent="0.25"/>
    <row r="18" ht="14.1" customHeight="1" x14ac:dyDescent="0.25"/>
    <row r="19" ht="14.1" customHeight="1" x14ac:dyDescent="0.25"/>
    <row r="20" ht="14.1" customHeight="1" x14ac:dyDescent="0.25"/>
    <row r="21" ht="14.1" customHeight="1" x14ac:dyDescent="0.25"/>
    <row r="22" ht="14.1" customHeight="1" x14ac:dyDescent="0.25"/>
    <row r="23" ht="14.1" customHeight="1" x14ac:dyDescent="0.25"/>
    <row r="24" ht="14.1" customHeight="1" x14ac:dyDescent="0.25"/>
    <row r="25" ht="14.1" customHeight="1" x14ac:dyDescent="0.25"/>
    <row r="26" ht="14.1" customHeight="1" x14ac:dyDescent="0.25"/>
    <row r="27" ht="14.1" customHeight="1" x14ac:dyDescent="0.25"/>
    <row r="28" ht="14.1" customHeight="1" x14ac:dyDescent="0.25"/>
    <row r="29" ht="14.1" customHeight="1" x14ac:dyDescent="0.25"/>
    <row r="30" ht="14.1" customHeight="1" x14ac:dyDescent="0.25"/>
    <row r="31" ht="14.1" customHeight="1" x14ac:dyDescent="0.25"/>
    <row r="32" ht="14.1" customHeight="1" x14ac:dyDescent="0.25"/>
    <row r="33" ht="14.1" customHeight="1" x14ac:dyDescent="0.25"/>
    <row r="34" ht="14.1" customHeight="1" x14ac:dyDescent="0.25"/>
    <row r="35" ht="14.1" customHeight="1" x14ac:dyDescent="0.25"/>
    <row r="36" ht="14.1" customHeight="1" x14ac:dyDescent="0.25"/>
    <row r="37" ht="14.1" customHeight="1" x14ac:dyDescent="0.25"/>
    <row r="38" ht="14.1" customHeight="1" x14ac:dyDescent="0.25"/>
    <row r="39" ht="14.1" customHeight="1" x14ac:dyDescent="0.25"/>
    <row r="40" ht="14.1" customHeight="1" x14ac:dyDescent="0.25"/>
    <row r="41" ht="14.1" customHeight="1" x14ac:dyDescent="0.25"/>
    <row r="42" ht="14.1" customHeight="1" x14ac:dyDescent="0.25"/>
    <row r="43" ht="14.1" customHeight="1" x14ac:dyDescent="0.25"/>
    <row r="44" ht="14.1" customHeight="1" x14ac:dyDescent="0.25"/>
    <row r="45" ht="14.1" customHeight="1" x14ac:dyDescent="0.25"/>
    <row r="46" ht="14.1" customHeight="1" x14ac:dyDescent="0.25"/>
    <row r="47" ht="14.1" customHeight="1" x14ac:dyDescent="0.25"/>
    <row r="48" ht="14.1" customHeight="1" x14ac:dyDescent="0.25"/>
    <row r="49" ht="14.1" customHeight="1" x14ac:dyDescent="0.25"/>
    <row r="50" ht="14.1" customHeight="1" x14ac:dyDescent="0.25"/>
    <row r="51" ht="14.1" customHeight="1" x14ac:dyDescent="0.25"/>
    <row r="52" ht="14.1" customHeight="1" x14ac:dyDescent="0.25"/>
    <row r="53" ht="14.1" customHeight="1" x14ac:dyDescent="0.25"/>
    <row r="54" ht="14.1" customHeight="1" x14ac:dyDescent="0.25"/>
    <row r="55" ht="14.1" customHeight="1" x14ac:dyDescent="0.25"/>
    <row r="56" ht="14.1" customHeight="1" x14ac:dyDescent="0.25"/>
    <row r="57" ht="14.1" customHeight="1" x14ac:dyDescent="0.25"/>
    <row r="58" ht="14.1" customHeight="1" x14ac:dyDescent="0.25"/>
    <row r="59" ht="14.1" customHeight="1" x14ac:dyDescent="0.25"/>
    <row r="60" ht="14.1" customHeight="1" x14ac:dyDescent="0.25"/>
    <row r="61" ht="14.1" customHeight="1" x14ac:dyDescent="0.25"/>
    <row r="62" ht="14.1" customHeight="1" x14ac:dyDescent="0.25"/>
    <row r="63" ht="14.1" customHeight="1" x14ac:dyDescent="0.25"/>
    <row r="64" ht="14.1" customHeight="1" x14ac:dyDescent="0.25"/>
    <row r="65" ht="16.350000000000001" customHeight="1" x14ac:dyDescent="0.25"/>
  </sheetData>
  <mergeCells count="1">
    <mergeCell ref="A1:H4"/>
  </mergeCells>
  <printOptions horizontalCentered="1"/>
  <pageMargins left="0.70866141732283472" right="0.70866141732283472" top="0.74803149606299213" bottom="0.74803149606299213" header="0.31496062992125984" footer="0.31496062992125984"/>
  <pageSetup paperSize="9" scale="60" fitToHeight="0" orientation="landscape" r:id="rId1"/>
  <headerFooter>
    <oddHeader>&amp;F</oddHeader>
  </headerFooter>
  <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C9264-7E59-4F8B-8374-CD71856EF301}">
  <dimension ref="A1:I62"/>
  <sheetViews>
    <sheetView zoomScale="80" zoomScaleNormal="80" zoomScalePageLayoutView="125" workbookViewId="0">
      <selection activeCell="M60" sqref="M60"/>
    </sheetView>
  </sheetViews>
  <sheetFormatPr defaultColWidth="8.88671875" defaultRowHeight="13.2" x14ac:dyDescent="0.25"/>
  <cols>
    <col min="1" max="9" width="12.5546875" style="22" customWidth="1"/>
    <col min="10" max="251" width="11.44140625" style="22" customWidth="1"/>
    <col min="252" max="252" width="6.44140625" style="22" bestFit="1" customWidth="1"/>
    <col min="253" max="253" width="10.5546875" style="22" customWidth="1"/>
    <col min="254" max="255" width="11.44140625" style="22" customWidth="1"/>
    <col min="256" max="259" width="9.88671875" style="22" customWidth="1"/>
    <col min="260" max="507" width="11.44140625" style="22" customWidth="1"/>
    <col min="508" max="508" width="6.44140625" style="22" bestFit="1" customWidth="1"/>
    <col min="509" max="509" width="10.5546875" style="22" customWidth="1"/>
    <col min="510" max="511" width="11.44140625" style="22" customWidth="1"/>
    <col min="512" max="515" width="9.88671875" style="22" customWidth="1"/>
    <col min="516" max="763" width="11.44140625" style="22" customWidth="1"/>
    <col min="764" max="764" width="6.44140625" style="22" bestFit="1" customWidth="1"/>
    <col min="765" max="765" width="10.5546875" style="22" customWidth="1"/>
    <col min="766" max="767" width="11.44140625" style="22" customWidth="1"/>
    <col min="768" max="771" width="9.88671875" style="22" customWidth="1"/>
    <col min="772" max="1019" width="11.44140625" style="22" customWidth="1"/>
    <col min="1020" max="1020" width="6.44140625" style="22" bestFit="1" customWidth="1"/>
    <col min="1021" max="1021" width="10.5546875" style="22" customWidth="1"/>
    <col min="1022" max="1023" width="11.44140625" style="22" customWidth="1"/>
    <col min="1024" max="1027" width="9.88671875" style="22" customWidth="1"/>
    <col min="1028" max="1275" width="11.44140625" style="22" customWidth="1"/>
    <col min="1276" max="1276" width="6.44140625" style="22" bestFit="1" customWidth="1"/>
    <col min="1277" max="1277" width="10.5546875" style="22" customWidth="1"/>
    <col min="1278" max="1279" width="11.44140625" style="22" customWidth="1"/>
    <col min="1280" max="1283" width="9.88671875" style="22" customWidth="1"/>
    <col min="1284" max="1531" width="11.44140625" style="22" customWidth="1"/>
    <col min="1532" max="1532" width="6.44140625" style="22" bestFit="1" customWidth="1"/>
    <col min="1533" max="1533" width="10.5546875" style="22" customWidth="1"/>
    <col min="1534" max="1535" width="11.44140625" style="22" customWidth="1"/>
    <col min="1536" max="1539" width="9.88671875" style="22" customWidth="1"/>
    <col min="1540" max="1787" width="11.44140625" style="22" customWidth="1"/>
    <col min="1788" max="1788" width="6.44140625" style="22" bestFit="1" customWidth="1"/>
    <col min="1789" max="1789" width="10.5546875" style="22" customWidth="1"/>
    <col min="1790" max="1791" width="11.44140625" style="22" customWidth="1"/>
    <col min="1792" max="1795" width="9.88671875" style="22" customWidth="1"/>
    <col min="1796" max="2043" width="11.44140625" style="22" customWidth="1"/>
    <col min="2044" max="2044" width="6.44140625" style="22" bestFit="1" customWidth="1"/>
    <col min="2045" max="2045" width="10.5546875" style="22" customWidth="1"/>
    <col min="2046" max="2047" width="11.44140625" style="22" customWidth="1"/>
    <col min="2048" max="2051" width="9.88671875" style="22" customWidth="1"/>
    <col min="2052" max="2299" width="11.44140625" style="22" customWidth="1"/>
    <col min="2300" max="2300" width="6.44140625" style="22" bestFit="1" customWidth="1"/>
    <col min="2301" max="2301" width="10.5546875" style="22" customWidth="1"/>
    <col min="2302" max="2303" width="11.44140625" style="22" customWidth="1"/>
    <col min="2304" max="2307" width="9.88671875" style="22" customWidth="1"/>
    <col min="2308" max="2555" width="11.44140625" style="22" customWidth="1"/>
    <col min="2556" max="2556" width="6.44140625" style="22" bestFit="1" customWidth="1"/>
    <col min="2557" max="2557" width="10.5546875" style="22" customWidth="1"/>
    <col min="2558" max="2559" width="11.44140625" style="22" customWidth="1"/>
    <col min="2560" max="2563" width="9.88671875" style="22" customWidth="1"/>
    <col min="2564" max="2811" width="11.44140625" style="22" customWidth="1"/>
    <col min="2812" max="2812" width="6.44140625" style="22" bestFit="1" customWidth="1"/>
    <col min="2813" max="2813" width="10.5546875" style="22" customWidth="1"/>
    <col min="2814" max="2815" width="11.44140625" style="22" customWidth="1"/>
    <col min="2816" max="2819" width="9.88671875" style="22" customWidth="1"/>
    <col min="2820" max="3067" width="11.44140625" style="22" customWidth="1"/>
    <col min="3068" max="3068" width="6.44140625" style="22" bestFit="1" customWidth="1"/>
    <col min="3069" max="3069" width="10.5546875" style="22" customWidth="1"/>
    <col min="3070" max="3071" width="11.44140625" style="22" customWidth="1"/>
    <col min="3072" max="3075" width="9.88671875" style="22" customWidth="1"/>
    <col min="3076" max="3323" width="11.44140625" style="22" customWidth="1"/>
    <col min="3324" max="3324" width="6.44140625" style="22" bestFit="1" customWidth="1"/>
    <col min="3325" max="3325" width="10.5546875" style="22" customWidth="1"/>
    <col min="3326" max="3327" width="11.44140625" style="22" customWidth="1"/>
    <col min="3328" max="3331" width="9.88671875" style="22" customWidth="1"/>
    <col min="3332" max="3579" width="11.44140625" style="22" customWidth="1"/>
    <col min="3580" max="3580" width="6.44140625" style="22" bestFit="1" customWidth="1"/>
    <col min="3581" max="3581" width="10.5546875" style="22" customWidth="1"/>
    <col min="3582" max="3583" width="11.44140625" style="22" customWidth="1"/>
    <col min="3584" max="3587" width="9.88671875" style="22" customWidth="1"/>
    <col min="3588" max="3835" width="11.44140625" style="22" customWidth="1"/>
    <col min="3836" max="3836" width="6.44140625" style="22" bestFit="1" customWidth="1"/>
    <col min="3837" max="3837" width="10.5546875" style="22" customWidth="1"/>
    <col min="3838" max="3839" width="11.44140625" style="22" customWidth="1"/>
    <col min="3840" max="3843" width="9.88671875" style="22" customWidth="1"/>
    <col min="3844" max="4091" width="11.44140625" style="22" customWidth="1"/>
    <col min="4092" max="4092" width="6.44140625" style="22" bestFit="1" customWidth="1"/>
    <col min="4093" max="4093" width="10.5546875" style="22" customWidth="1"/>
    <col min="4094" max="4095" width="11.44140625" style="22" customWidth="1"/>
    <col min="4096" max="4099" width="9.88671875" style="22" customWidth="1"/>
    <col min="4100" max="4347" width="11.44140625" style="22" customWidth="1"/>
    <col min="4348" max="4348" width="6.44140625" style="22" bestFit="1" customWidth="1"/>
    <col min="4349" max="4349" width="10.5546875" style="22" customWidth="1"/>
    <col min="4350" max="4351" width="11.44140625" style="22" customWidth="1"/>
    <col min="4352" max="4355" width="9.88671875" style="22" customWidth="1"/>
    <col min="4356" max="4603" width="11.44140625" style="22" customWidth="1"/>
    <col min="4604" max="4604" width="6.44140625" style="22" bestFit="1" customWidth="1"/>
    <col min="4605" max="4605" width="10.5546875" style="22" customWidth="1"/>
    <col min="4606" max="4607" width="11.44140625" style="22" customWidth="1"/>
    <col min="4608" max="4611" width="9.88671875" style="22" customWidth="1"/>
    <col min="4612" max="4859" width="11.44140625" style="22" customWidth="1"/>
    <col min="4860" max="4860" width="6.44140625" style="22" bestFit="1" customWidth="1"/>
    <col min="4861" max="4861" width="10.5546875" style="22" customWidth="1"/>
    <col min="4862" max="4863" width="11.44140625" style="22" customWidth="1"/>
    <col min="4864" max="4867" width="9.88671875" style="22" customWidth="1"/>
    <col min="4868" max="5115" width="11.44140625" style="22" customWidth="1"/>
    <col min="5116" max="5116" width="6.44140625" style="22" bestFit="1" customWidth="1"/>
    <col min="5117" max="5117" width="10.5546875" style="22" customWidth="1"/>
    <col min="5118" max="5119" width="11.44140625" style="22" customWidth="1"/>
    <col min="5120" max="5123" width="9.88671875" style="22" customWidth="1"/>
    <col min="5124" max="5371" width="11.44140625" style="22" customWidth="1"/>
    <col min="5372" max="5372" width="6.44140625" style="22" bestFit="1" customWidth="1"/>
    <col min="5373" max="5373" width="10.5546875" style="22" customWidth="1"/>
    <col min="5374" max="5375" width="11.44140625" style="22" customWidth="1"/>
    <col min="5376" max="5379" width="9.88671875" style="22" customWidth="1"/>
    <col min="5380" max="5627" width="11.44140625" style="22" customWidth="1"/>
    <col min="5628" max="5628" width="6.44140625" style="22" bestFit="1" customWidth="1"/>
    <col min="5629" max="5629" width="10.5546875" style="22" customWidth="1"/>
    <col min="5630" max="5631" width="11.44140625" style="22" customWidth="1"/>
    <col min="5632" max="5635" width="9.88671875" style="22" customWidth="1"/>
    <col min="5636" max="5883" width="11.44140625" style="22" customWidth="1"/>
    <col min="5884" max="5884" width="6.44140625" style="22" bestFit="1" customWidth="1"/>
    <col min="5885" max="5885" width="10.5546875" style="22" customWidth="1"/>
    <col min="5886" max="5887" width="11.44140625" style="22" customWidth="1"/>
    <col min="5888" max="5891" width="9.88671875" style="22" customWidth="1"/>
    <col min="5892" max="6139" width="11.44140625" style="22" customWidth="1"/>
    <col min="6140" max="6140" width="6.44140625" style="22" bestFit="1" customWidth="1"/>
    <col min="6141" max="6141" width="10.5546875" style="22" customWidth="1"/>
    <col min="6142" max="6143" width="11.44140625" style="22" customWidth="1"/>
    <col min="6144" max="6147" width="9.88671875" style="22" customWidth="1"/>
    <col min="6148" max="6395" width="11.44140625" style="22" customWidth="1"/>
    <col min="6396" max="6396" width="6.44140625" style="22" bestFit="1" customWidth="1"/>
    <col min="6397" max="6397" width="10.5546875" style="22" customWidth="1"/>
    <col min="6398" max="6399" width="11.44140625" style="22" customWidth="1"/>
    <col min="6400" max="6403" width="9.88671875" style="22" customWidth="1"/>
    <col min="6404" max="6651" width="11.44140625" style="22" customWidth="1"/>
    <col min="6652" max="6652" width="6.44140625" style="22" bestFit="1" customWidth="1"/>
    <col min="6653" max="6653" width="10.5546875" style="22" customWidth="1"/>
    <col min="6654" max="6655" width="11.44140625" style="22" customWidth="1"/>
    <col min="6656" max="6659" width="9.88671875" style="22" customWidth="1"/>
    <col min="6660" max="6907" width="11.44140625" style="22" customWidth="1"/>
    <col min="6908" max="6908" width="6.44140625" style="22" bestFit="1" customWidth="1"/>
    <col min="6909" max="6909" width="10.5546875" style="22" customWidth="1"/>
    <col min="6910" max="6911" width="11.44140625" style="22" customWidth="1"/>
    <col min="6912" max="6915" width="9.88671875" style="22" customWidth="1"/>
    <col min="6916" max="7163" width="11.44140625" style="22" customWidth="1"/>
    <col min="7164" max="7164" width="6.44140625" style="22" bestFit="1" customWidth="1"/>
    <col min="7165" max="7165" width="10.5546875" style="22" customWidth="1"/>
    <col min="7166" max="7167" width="11.44140625" style="22" customWidth="1"/>
    <col min="7168" max="7171" width="9.88671875" style="22" customWidth="1"/>
    <col min="7172" max="7419" width="11.44140625" style="22" customWidth="1"/>
    <col min="7420" max="7420" width="6.44140625" style="22" bestFit="1" customWidth="1"/>
    <col min="7421" max="7421" width="10.5546875" style="22" customWidth="1"/>
    <col min="7422" max="7423" width="11.44140625" style="22" customWidth="1"/>
    <col min="7424" max="7427" width="9.88671875" style="22" customWidth="1"/>
    <col min="7428" max="7675" width="11.44140625" style="22" customWidth="1"/>
    <col min="7676" max="7676" width="6.44140625" style="22" bestFit="1" customWidth="1"/>
    <col min="7677" max="7677" width="10.5546875" style="22" customWidth="1"/>
    <col min="7678" max="7679" width="11.44140625" style="22" customWidth="1"/>
    <col min="7680" max="7683" width="9.88671875" style="22" customWidth="1"/>
    <col min="7684" max="7931" width="11.44140625" style="22" customWidth="1"/>
    <col min="7932" max="7932" width="6.44140625" style="22" bestFit="1" customWidth="1"/>
    <col min="7933" max="7933" width="10.5546875" style="22" customWidth="1"/>
    <col min="7934" max="7935" width="11.44140625" style="22" customWidth="1"/>
    <col min="7936" max="7939" width="9.88671875" style="22" customWidth="1"/>
    <col min="7940" max="8187" width="11.44140625" style="22" customWidth="1"/>
    <col min="8188" max="8188" width="6.44140625" style="22" bestFit="1" customWidth="1"/>
    <col min="8189" max="8189" width="10.5546875" style="22" customWidth="1"/>
    <col min="8190" max="8191" width="11.44140625" style="22" customWidth="1"/>
    <col min="8192" max="8195" width="9.88671875" style="22" customWidth="1"/>
    <col min="8196" max="8443" width="11.44140625" style="22" customWidth="1"/>
    <col min="8444" max="8444" width="6.44140625" style="22" bestFit="1" customWidth="1"/>
    <col min="8445" max="8445" width="10.5546875" style="22" customWidth="1"/>
    <col min="8446" max="8447" width="11.44140625" style="22" customWidth="1"/>
    <col min="8448" max="8451" width="9.88671875" style="22" customWidth="1"/>
    <col min="8452" max="8699" width="11.44140625" style="22" customWidth="1"/>
    <col min="8700" max="8700" width="6.44140625" style="22" bestFit="1" customWidth="1"/>
    <col min="8701" max="8701" width="10.5546875" style="22" customWidth="1"/>
    <col min="8702" max="8703" width="11.44140625" style="22" customWidth="1"/>
    <col min="8704" max="8707" width="9.88671875" style="22" customWidth="1"/>
    <col min="8708" max="8955" width="11.44140625" style="22" customWidth="1"/>
    <col min="8956" max="8956" width="6.44140625" style="22" bestFit="1" customWidth="1"/>
    <col min="8957" max="8957" width="10.5546875" style="22" customWidth="1"/>
    <col min="8958" max="8959" width="11.44140625" style="22" customWidth="1"/>
    <col min="8960" max="8963" width="9.88671875" style="22" customWidth="1"/>
    <col min="8964" max="9211" width="11.44140625" style="22" customWidth="1"/>
    <col min="9212" max="9212" width="6.44140625" style="22" bestFit="1" customWidth="1"/>
    <col min="9213" max="9213" width="10.5546875" style="22" customWidth="1"/>
    <col min="9214" max="9215" width="11.44140625" style="22" customWidth="1"/>
    <col min="9216" max="9219" width="9.88671875" style="22" customWidth="1"/>
    <col min="9220" max="9467" width="11.44140625" style="22" customWidth="1"/>
    <col min="9468" max="9468" width="6.44140625" style="22" bestFit="1" customWidth="1"/>
    <col min="9469" max="9469" width="10.5546875" style="22" customWidth="1"/>
    <col min="9470" max="9471" width="11.44140625" style="22" customWidth="1"/>
    <col min="9472" max="9475" width="9.88671875" style="22" customWidth="1"/>
    <col min="9476" max="9723" width="11.44140625" style="22" customWidth="1"/>
    <col min="9724" max="9724" width="6.44140625" style="22" bestFit="1" customWidth="1"/>
    <col min="9725" max="9725" width="10.5546875" style="22" customWidth="1"/>
    <col min="9726" max="9727" width="11.44140625" style="22" customWidth="1"/>
    <col min="9728" max="9731" width="9.88671875" style="22" customWidth="1"/>
    <col min="9732" max="9979" width="11.44140625" style="22" customWidth="1"/>
    <col min="9980" max="9980" width="6.44140625" style="22" bestFit="1" customWidth="1"/>
    <col min="9981" max="9981" width="10.5546875" style="22" customWidth="1"/>
    <col min="9982" max="9983" width="11.44140625" style="22" customWidth="1"/>
    <col min="9984" max="9987" width="9.88671875" style="22" customWidth="1"/>
    <col min="9988" max="10235" width="11.44140625" style="22" customWidth="1"/>
    <col min="10236" max="10236" width="6.44140625" style="22" bestFit="1" customWidth="1"/>
    <col min="10237" max="10237" width="10.5546875" style="22" customWidth="1"/>
    <col min="10238" max="10239" width="11.44140625" style="22" customWidth="1"/>
    <col min="10240" max="10243" width="9.88671875" style="22" customWidth="1"/>
    <col min="10244" max="10491" width="11.44140625" style="22" customWidth="1"/>
    <col min="10492" max="10492" width="6.44140625" style="22" bestFit="1" customWidth="1"/>
    <col min="10493" max="10493" width="10.5546875" style="22" customWidth="1"/>
    <col min="10494" max="10495" width="11.44140625" style="22" customWidth="1"/>
    <col min="10496" max="10499" width="9.88671875" style="22" customWidth="1"/>
    <col min="10500" max="10747" width="11.44140625" style="22" customWidth="1"/>
    <col min="10748" max="10748" width="6.44140625" style="22" bestFit="1" customWidth="1"/>
    <col min="10749" max="10749" width="10.5546875" style="22" customWidth="1"/>
    <col min="10750" max="10751" width="11.44140625" style="22" customWidth="1"/>
    <col min="10752" max="10755" width="9.88671875" style="22" customWidth="1"/>
    <col min="10756" max="11003" width="11.44140625" style="22" customWidth="1"/>
    <col min="11004" max="11004" width="6.44140625" style="22" bestFit="1" customWidth="1"/>
    <col min="11005" max="11005" width="10.5546875" style="22" customWidth="1"/>
    <col min="11006" max="11007" width="11.44140625" style="22" customWidth="1"/>
    <col min="11008" max="11011" width="9.88671875" style="22" customWidth="1"/>
    <col min="11012" max="11259" width="11.44140625" style="22" customWidth="1"/>
    <col min="11260" max="11260" width="6.44140625" style="22" bestFit="1" customWidth="1"/>
    <col min="11261" max="11261" width="10.5546875" style="22" customWidth="1"/>
    <col min="11262" max="11263" width="11.44140625" style="22" customWidth="1"/>
    <col min="11264" max="11267" width="9.88671875" style="22" customWidth="1"/>
    <col min="11268" max="11515" width="11.44140625" style="22" customWidth="1"/>
    <col min="11516" max="11516" width="6.44140625" style="22" bestFit="1" customWidth="1"/>
    <col min="11517" max="11517" width="10.5546875" style="22" customWidth="1"/>
    <col min="11518" max="11519" width="11.44140625" style="22" customWidth="1"/>
    <col min="11520" max="11523" width="9.88671875" style="22" customWidth="1"/>
    <col min="11524" max="11771" width="11.44140625" style="22" customWidth="1"/>
    <col min="11772" max="11772" width="6.44140625" style="22" bestFit="1" customWidth="1"/>
    <col min="11773" max="11773" width="10.5546875" style="22" customWidth="1"/>
    <col min="11774" max="11775" width="11.44140625" style="22" customWidth="1"/>
    <col min="11776" max="11779" width="9.88671875" style="22" customWidth="1"/>
    <col min="11780" max="12027" width="11.44140625" style="22" customWidth="1"/>
    <col min="12028" max="12028" width="6.44140625" style="22" bestFit="1" customWidth="1"/>
    <col min="12029" max="12029" width="10.5546875" style="22" customWidth="1"/>
    <col min="12030" max="12031" width="11.44140625" style="22" customWidth="1"/>
    <col min="12032" max="12035" width="9.88671875" style="22" customWidth="1"/>
    <col min="12036" max="12283" width="11.44140625" style="22" customWidth="1"/>
    <col min="12284" max="12284" width="6.44140625" style="22" bestFit="1" customWidth="1"/>
    <col min="12285" max="12285" width="10.5546875" style="22" customWidth="1"/>
    <col min="12286" max="12287" width="11.44140625" style="22" customWidth="1"/>
    <col min="12288" max="12291" width="9.88671875" style="22" customWidth="1"/>
    <col min="12292" max="12539" width="11.44140625" style="22" customWidth="1"/>
    <col min="12540" max="12540" width="6.44140625" style="22" bestFit="1" customWidth="1"/>
    <col min="12541" max="12541" width="10.5546875" style="22" customWidth="1"/>
    <col min="12542" max="12543" width="11.44140625" style="22" customWidth="1"/>
    <col min="12544" max="12547" width="9.88671875" style="22" customWidth="1"/>
    <col min="12548" max="12795" width="11.44140625" style="22" customWidth="1"/>
    <col min="12796" max="12796" width="6.44140625" style="22" bestFit="1" customWidth="1"/>
    <col min="12797" max="12797" width="10.5546875" style="22" customWidth="1"/>
    <col min="12798" max="12799" width="11.44140625" style="22" customWidth="1"/>
    <col min="12800" max="12803" width="9.88671875" style="22" customWidth="1"/>
    <col min="12804" max="13051" width="11.44140625" style="22" customWidth="1"/>
    <col min="13052" max="13052" width="6.44140625" style="22" bestFit="1" customWidth="1"/>
    <col min="13053" max="13053" width="10.5546875" style="22" customWidth="1"/>
    <col min="13054" max="13055" width="11.44140625" style="22" customWidth="1"/>
    <col min="13056" max="13059" width="9.88671875" style="22" customWidth="1"/>
    <col min="13060" max="13307" width="11.44140625" style="22" customWidth="1"/>
    <col min="13308" max="13308" width="6.44140625" style="22" bestFit="1" customWidth="1"/>
    <col min="13309" max="13309" width="10.5546875" style="22" customWidth="1"/>
    <col min="13310" max="13311" width="11.44140625" style="22" customWidth="1"/>
    <col min="13312" max="13315" width="9.88671875" style="22" customWidth="1"/>
    <col min="13316" max="13563" width="11.44140625" style="22" customWidth="1"/>
    <col min="13564" max="13564" width="6.44140625" style="22" bestFit="1" customWidth="1"/>
    <col min="13565" max="13565" width="10.5546875" style="22" customWidth="1"/>
    <col min="13566" max="13567" width="11.44140625" style="22" customWidth="1"/>
    <col min="13568" max="13571" width="9.88671875" style="22" customWidth="1"/>
    <col min="13572" max="13819" width="11.44140625" style="22" customWidth="1"/>
    <col min="13820" max="13820" width="6.44140625" style="22" bestFit="1" customWidth="1"/>
    <col min="13821" max="13821" width="10.5546875" style="22" customWidth="1"/>
    <col min="13822" max="13823" width="11.44140625" style="22" customWidth="1"/>
    <col min="13824" max="13827" width="9.88671875" style="22" customWidth="1"/>
    <col min="13828" max="14075" width="11.44140625" style="22" customWidth="1"/>
    <col min="14076" max="14076" width="6.44140625" style="22" bestFit="1" customWidth="1"/>
    <col min="14077" max="14077" width="10.5546875" style="22" customWidth="1"/>
    <col min="14078" max="14079" width="11.44140625" style="22" customWidth="1"/>
    <col min="14080" max="14083" width="9.88671875" style="22" customWidth="1"/>
    <col min="14084" max="14331" width="11.44140625" style="22" customWidth="1"/>
    <col min="14332" max="14332" width="6.44140625" style="22" bestFit="1" customWidth="1"/>
    <col min="14333" max="14333" width="10.5546875" style="22" customWidth="1"/>
    <col min="14334" max="14335" width="11.44140625" style="22" customWidth="1"/>
    <col min="14336" max="14339" width="9.88671875" style="22" customWidth="1"/>
    <col min="14340" max="14587" width="11.44140625" style="22" customWidth="1"/>
    <col min="14588" max="14588" width="6.44140625" style="22" bestFit="1" customWidth="1"/>
    <col min="14589" max="14589" width="10.5546875" style="22" customWidth="1"/>
    <col min="14590" max="14591" width="11.44140625" style="22" customWidth="1"/>
    <col min="14592" max="14595" width="9.88671875" style="22" customWidth="1"/>
    <col min="14596" max="14843" width="11.44140625" style="22" customWidth="1"/>
    <col min="14844" max="14844" width="6.44140625" style="22" bestFit="1" customWidth="1"/>
    <col min="14845" max="14845" width="10.5546875" style="22" customWidth="1"/>
    <col min="14846" max="14847" width="11.44140625" style="22" customWidth="1"/>
    <col min="14848" max="14851" width="9.88671875" style="22" customWidth="1"/>
    <col min="14852" max="15099" width="11.44140625" style="22" customWidth="1"/>
    <col min="15100" max="15100" width="6.44140625" style="22" bestFit="1" customWidth="1"/>
    <col min="15101" max="15101" width="10.5546875" style="22" customWidth="1"/>
    <col min="15102" max="15103" width="11.44140625" style="22" customWidth="1"/>
    <col min="15104" max="15107" width="9.88671875" style="22" customWidth="1"/>
    <col min="15108" max="15355" width="11.44140625" style="22" customWidth="1"/>
    <col min="15356" max="15356" width="6.44140625" style="22" bestFit="1" customWidth="1"/>
    <col min="15357" max="15357" width="10.5546875" style="22" customWidth="1"/>
    <col min="15358" max="15359" width="11.44140625" style="22" customWidth="1"/>
    <col min="15360" max="15363" width="9.88671875" style="22" customWidth="1"/>
    <col min="15364" max="15611" width="11.44140625" style="22" customWidth="1"/>
    <col min="15612" max="15612" width="6.44140625" style="22" bestFit="1" customWidth="1"/>
    <col min="15613" max="15613" width="10.5546875" style="22" customWidth="1"/>
    <col min="15614" max="15615" width="11.44140625" style="22" customWidth="1"/>
    <col min="15616" max="15619" width="9.88671875" style="22" customWidth="1"/>
    <col min="15620" max="15867" width="11.44140625" style="22" customWidth="1"/>
    <col min="15868" max="15868" width="6.44140625" style="22" bestFit="1" customWidth="1"/>
    <col min="15869" max="15869" width="10.5546875" style="22" customWidth="1"/>
    <col min="15870" max="15871" width="11.44140625" style="22" customWidth="1"/>
    <col min="15872" max="15875" width="9.88671875" style="22" customWidth="1"/>
    <col min="15876" max="16123" width="11.44140625" style="22" customWidth="1"/>
    <col min="16124" max="16124" width="6.44140625" style="22" bestFit="1" customWidth="1"/>
    <col min="16125" max="16125" width="10.5546875" style="22" customWidth="1"/>
    <col min="16126" max="16127" width="11.44140625" style="22" customWidth="1"/>
    <col min="16128" max="16131" width="9.88671875" style="22" customWidth="1"/>
    <col min="16132" max="16384" width="11.44140625" style="22" customWidth="1"/>
  </cols>
  <sheetData>
    <row r="1" spans="1:9" ht="12.75" customHeight="1" x14ac:dyDescent="0.25">
      <c r="A1" s="147" t="s">
        <v>941</v>
      </c>
      <c r="B1" s="147"/>
      <c r="C1" s="147"/>
      <c r="D1" s="147"/>
      <c r="E1" s="147"/>
      <c r="F1" s="147"/>
      <c r="G1" s="147"/>
      <c r="H1" s="147"/>
      <c r="I1" s="147"/>
    </row>
    <row r="2" spans="1:9" x14ac:dyDescent="0.25">
      <c r="A2" s="147"/>
      <c r="B2" s="147"/>
      <c r="C2" s="147"/>
      <c r="D2" s="147"/>
      <c r="E2" s="147"/>
      <c r="F2" s="147"/>
      <c r="G2" s="147"/>
      <c r="H2" s="147"/>
      <c r="I2" s="147"/>
    </row>
    <row r="3" spans="1:9" x14ac:dyDescent="0.25">
      <c r="A3" s="147"/>
      <c r="B3" s="147"/>
      <c r="C3" s="147"/>
      <c r="D3" s="147"/>
      <c r="E3" s="147"/>
      <c r="F3" s="147"/>
      <c r="G3" s="147"/>
      <c r="H3" s="147"/>
      <c r="I3" s="147"/>
    </row>
    <row r="4" spans="1:9" x14ac:dyDescent="0.25">
      <c r="A4" s="147"/>
      <c r="B4" s="147"/>
      <c r="C4" s="147"/>
      <c r="D4" s="147"/>
      <c r="E4" s="147"/>
      <c r="F4" s="147"/>
      <c r="G4" s="147"/>
      <c r="H4" s="147"/>
      <c r="I4" s="147"/>
    </row>
    <row r="5" spans="1:9" x14ac:dyDescent="0.25">
      <c r="A5" s="147"/>
      <c r="B5" s="147"/>
      <c r="C5" s="147"/>
      <c r="D5" s="147"/>
      <c r="E5" s="147"/>
      <c r="F5" s="147"/>
      <c r="G5" s="147"/>
      <c r="H5" s="147"/>
      <c r="I5" s="147"/>
    </row>
    <row r="6" spans="1:9" x14ac:dyDescent="0.25">
      <c r="A6" s="147"/>
      <c r="B6" s="147"/>
      <c r="C6" s="147"/>
      <c r="D6" s="147"/>
      <c r="E6" s="147"/>
      <c r="F6" s="147"/>
      <c r="G6" s="147"/>
      <c r="H6" s="147"/>
      <c r="I6" s="147"/>
    </row>
    <row r="7" spans="1:9" x14ac:dyDescent="0.25">
      <c r="A7" s="147"/>
      <c r="B7" s="147"/>
      <c r="C7" s="147"/>
      <c r="D7" s="147"/>
      <c r="E7" s="147"/>
      <c r="F7" s="147"/>
      <c r="G7" s="147"/>
      <c r="H7" s="147"/>
      <c r="I7" s="147"/>
    </row>
    <row r="8" spans="1:9" x14ac:dyDescent="0.25">
      <c r="A8" s="147"/>
      <c r="B8" s="147"/>
      <c r="C8" s="147"/>
      <c r="D8" s="147"/>
      <c r="E8" s="147"/>
      <c r="F8" s="147"/>
      <c r="G8" s="147"/>
      <c r="H8" s="147"/>
      <c r="I8" s="147"/>
    </row>
    <row r="9" spans="1:9" ht="42.9" customHeight="1" x14ac:dyDescent="0.25">
      <c r="A9" s="14" t="s">
        <v>906</v>
      </c>
      <c r="B9" s="14" t="s">
        <v>942</v>
      </c>
      <c r="C9" s="14" t="s">
        <v>943</v>
      </c>
      <c r="D9" s="14" t="s">
        <v>944</v>
      </c>
      <c r="E9" s="14" t="s">
        <v>945</v>
      </c>
      <c r="F9" s="14" t="s">
        <v>946</v>
      </c>
      <c r="G9" s="14" t="s">
        <v>947</v>
      </c>
      <c r="H9" s="14" t="s">
        <v>948</v>
      </c>
      <c r="I9" s="14" t="s">
        <v>949</v>
      </c>
    </row>
    <row r="10" spans="1:9" ht="14.1" customHeight="1" x14ac:dyDescent="0.25">
      <c r="A10" s="34" t="s">
        <v>20</v>
      </c>
      <c r="B10" s="51">
        <v>330.8</v>
      </c>
      <c r="C10" s="52">
        <v>468</v>
      </c>
      <c r="D10" s="50">
        <v>0.71</v>
      </c>
      <c r="E10" s="32">
        <v>22.44</v>
      </c>
      <c r="F10" s="32">
        <v>39.32</v>
      </c>
      <c r="G10" s="32">
        <v>30.77</v>
      </c>
      <c r="H10" s="32">
        <v>7.05</v>
      </c>
      <c r="I10" s="32">
        <v>0.43</v>
      </c>
    </row>
    <row r="11" spans="1:9" ht="14.1" customHeight="1" x14ac:dyDescent="0.25">
      <c r="A11" s="34" t="s">
        <v>22</v>
      </c>
      <c r="B11" s="51">
        <v>13.3</v>
      </c>
      <c r="C11" s="52">
        <v>30</v>
      </c>
      <c r="D11" s="50">
        <v>0.44</v>
      </c>
      <c r="E11" s="32">
        <v>0</v>
      </c>
      <c r="F11" s="32">
        <v>13.33</v>
      </c>
      <c r="G11" s="32">
        <v>56.67</v>
      </c>
      <c r="H11" s="32">
        <v>26.67</v>
      </c>
      <c r="I11" s="32">
        <v>3.33</v>
      </c>
    </row>
    <row r="12" spans="1:9" ht="14.1" customHeight="1" x14ac:dyDescent="0.25">
      <c r="A12" s="34" t="s">
        <v>24</v>
      </c>
      <c r="B12" s="51">
        <v>472.9</v>
      </c>
      <c r="C12" s="52">
        <v>592</v>
      </c>
      <c r="D12" s="50">
        <v>0.8</v>
      </c>
      <c r="E12" s="32">
        <v>34.119999999999997</v>
      </c>
      <c r="F12" s="32">
        <v>45.95</v>
      </c>
      <c r="G12" s="32">
        <v>16.72</v>
      </c>
      <c r="H12" s="32">
        <v>3.21</v>
      </c>
      <c r="I12" s="32">
        <v>0</v>
      </c>
    </row>
    <row r="13" spans="1:9" ht="14.1" customHeight="1" x14ac:dyDescent="0.25">
      <c r="A13" s="34" t="s">
        <v>26</v>
      </c>
      <c r="B13" s="51">
        <v>1098.0999999999999</v>
      </c>
      <c r="C13" s="52">
        <v>1488</v>
      </c>
      <c r="D13" s="50">
        <v>0.74</v>
      </c>
      <c r="E13" s="32">
        <v>23.45</v>
      </c>
      <c r="F13" s="32">
        <v>44.15</v>
      </c>
      <c r="G13" s="32">
        <v>28.7</v>
      </c>
      <c r="H13" s="32">
        <v>3.36</v>
      </c>
      <c r="I13" s="32">
        <v>0.34</v>
      </c>
    </row>
    <row r="14" spans="1:9" ht="14.1" customHeight="1" x14ac:dyDescent="0.25">
      <c r="A14" s="34" t="s">
        <v>28</v>
      </c>
      <c r="B14" s="51">
        <v>203.7</v>
      </c>
      <c r="C14" s="52">
        <v>299</v>
      </c>
      <c r="D14" s="50">
        <v>0.68</v>
      </c>
      <c r="E14" s="32">
        <v>11.37</v>
      </c>
      <c r="F14" s="32">
        <v>48.49</v>
      </c>
      <c r="G14" s="32">
        <v>33.11</v>
      </c>
      <c r="H14" s="32">
        <v>7.02</v>
      </c>
      <c r="I14" s="32">
        <v>0</v>
      </c>
    </row>
    <row r="15" spans="1:9" ht="14.1" customHeight="1" x14ac:dyDescent="0.25">
      <c r="A15" s="34" t="s">
        <v>30</v>
      </c>
      <c r="B15" s="51">
        <v>437.7</v>
      </c>
      <c r="C15" s="52">
        <v>650</v>
      </c>
      <c r="D15" s="50">
        <v>0.67</v>
      </c>
      <c r="E15" s="32">
        <v>20.46</v>
      </c>
      <c r="F15" s="32">
        <v>32.770000000000003</v>
      </c>
      <c r="G15" s="32">
        <v>39.229999999999997</v>
      </c>
      <c r="H15" s="32">
        <v>5.54</v>
      </c>
      <c r="I15" s="32">
        <v>2</v>
      </c>
    </row>
    <row r="16" spans="1:9" ht="14.1" customHeight="1" x14ac:dyDescent="0.25">
      <c r="A16" s="34" t="s">
        <v>32</v>
      </c>
      <c r="B16" s="51">
        <v>509.3</v>
      </c>
      <c r="C16" s="52">
        <v>839</v>
      </c>
      <c r="D16" s="50">
        <v>0.61</v>
      </c>
      <c r="E16" s="32">
        <v>5.6</v>
      </c>
      <c r="F16" s="32">
        <v>30.39</v>
      </c>
      <c r="G16" s="32">
        <v>60.19</v>
      </c>
      <c r="H16" s="32">
        <v>3.69</v>
      </c>
      <c r="I16" s="32">
        <v>0.12</v>
      </c>
    </row>
    <row r="17" spans="1:9" ht="14.1" customHeight="1" x14ac:dyDescent="0.25">
      <c r="A17" s="34" t="s">
        <v>34</v>
      </c>
      <c r="B17" s="51">
        <v>573.1</v>
      </c>
      <c r="C17" s="52">
        <v>802</v>
      </c>
      <c r="D17" s="50">
        <v>0.71</v>
      </c>
      <c r="E17" s="32">
        <v>20.45</v>
      </c>
      <c r="F17" s="32">
        <v>42.14</v>
      </c>
      <c r="G17" s="32">
        <v>32.79</v>
      </c>
      <c r="H17" s="32">
        <v>4.49</v>
      </c>
      <c r="I17" s="32">
        <v>0.12</v>
      </c>
    </row>
    <row r="18" spans="1:9" ht="14.1" customHeight="1" x14ac:dyDescent="0.25">
      <c r="A18" s="34" t="s">
        <v>36</v>
      </c>
      <c r="B18" s="51">
        <v>1163.5</v>
      </c>
      <c r="C18" s="52">
        <v>1925</v>
      </c>
      <c r="D18" s="50">
        <v>0.6</v>
      </c>
      <c r="E18" s="32">
        <v>10.49</v>
      </c>
      <c r="F18" s="32">
        <v>30.03</v>
      </c>
      <c r="G18" s="32">
        <v>47.64</v>
      </c>
      <c r="H18" s="32">
        <v>10.65</v>
      </c>
      <c r="I18" s="32">
        <v>1.19</v>
      </c>
    </row>
    <row r="19" spans="1:9" ht="14.1" customHeight="1" x14ac:dyDescent="0.25">
      <c r="A19" s="34" t="s">
        <v>38</v>
      </c>
      <c r="B19" s="51">
        <v>253.7</v>
      </c>
      <c r="C19" s="52">
        <v>397</v>
      </c>
      <c r="D19" s="50">
        <v>0.64</v>
      </c>
      <c r="E19" s="32">
        <v>10.08</v>
      </c>
      <c r="F19" s="32">
        <v>38.54</v>
      </c>
      <c r="G19" s="32">
        <v>43.07</v>
      </c>
      <c r="H19" s="32">
        <v>7.3</v>
      </c>
      <c r="I19" s="32">
        <v>1.01</v>
      </c>
    </row>
    <row r="20" spans="1:9" ht="14.1" customHeight="1" x14ac:dyDescent="0.25">
      <c r="A20" s="34" t="s">
        <v>40</v>
      </c>
      <c r="B20" s="51">
        <v>609.5</v>
      </c>
      <c r="C20" s="52">
        <v>854</v>
      </c>
      <c r="D20" s="50">
        <v>0.71</v>
      </c>
      <c r="E20" s="32">
        <v>24.47</v>
      </c>
      <c r="F20" s="32">
        <v>36.42</v>
      </c>
      <c r="G20" s="32">
        <v>34.07</v>
      </c>
      <c r="H20" s="32">
        <v>3.63</v>
      </c>
      <c r="I20" s="32">
        <v>1.41</v>
      </c>
    </row>
    <row r="21" spans="1:9" ht="14.1" customHeight="1" x14ac:dyDescent="0.25">
      <c r="A21" s="34" t="s">
        <v>42</v>
      </c>
      <c r="B21" s="51">
        <v>335.4</v>
      </c>
      <c r="C21" s="52">
        <v>499</v>
      </c>
      <c r="D21" s="50">
        <v>0.67</v>
      </c>
      <c r="E21" s="32">
        <v>22.85</v>
      </c>
      <c r="F21" s="32">
        <v>32.869999999999997</v>
      </c>
      <c r="G21" s="32">
        <v>33.270000000000003</v>
      </c>
      <c r="H21" s="32">
        <v>8.02</v>
      </c>
      <c r="I21" s="32">
        <v>3.01</v>
      </c>
    </row>
    <row r="22" spans="1:9" ht="14.1" customHeight="1" x14ac:dyDescent="0.25">
      <c r="A22" s="34" t="s">
        <v>44</v>
      </c>
      <c r="B22" s="51">
        <v>585.1</v>
      </c>
      <c r="C22" s="52">
        <v>766</v>
      </c>
      <c r="D22" s="50">
        <v>0.76</v>
      </c>
      <c r="E22" s="32">
        <v>29.11</v>
      </c>
      <c r="F22" s="32">
        <v>43.6</v>
      </c>
      <c r="G22" s="32">
        <v>24.15</v>
      </c>
      <c r="H22" s="32">
        <v>1.83</v>
      </c>
      <c r="I22" s="32">
        <v>1.31</v>
      </c>
    </row>
    <row r="23" spans="1:9" ht="14.1" customHeight="1" x14ac:dyDescent="0.25">
      <c r="A23" s="34" t="s">
        <v>46</v>
      </c>
      <c r="B23" s="51">
        <v>232.1</v>
      </c>
      <c r="C23" s="52">
        <v>305</v>
      </c>
      <c r="D23" s="50">
        <v>0.76</v>
      </c>
      <c r="E23" s="32">
        <v>27.87</v>
      </c>
      <c r="F23" s="32">
        <v>46.23</v>
      </c>
      <c r="G23" s="32">
        <v>21.31</v>
      </c>
      <c r="H23" s="32">
        <v>2.95</v>
      </c>
      <c r="I23" s="32">
        <v>1.64</v>
      </c>
    </row>
    <row r="24" spans="1:9" ht="14.1" customHeight="1" x14ac:dyDescent="0.25">
      <c r="A24" s="34" t="s">
        <v>48</v>
      </c>
      <c r="B24" s="51">
        <v>558.29999999999995</v>
      </c>
      <c r="C24" s="52">
        <v>644</v>
      </c>
      <c r="D24" s="50">
        <v>0.87</v>
      </c>
      <c r="E24" s="32">
        <v>46.58</v>
      </c>
      <c r="F24" s="32">
        <v>46.58</v>
      </c>
      <c r="G24" s="32">
        <v>5.43</v>
      </c>
      <c r="H24" s="32">
        <v>0.62</v>
      </c>
      <c r="I24" s="32">
        <v>0.78</v>
      </c>
    </row>
    <row r="25" spans="1:9" ht="14.1" customHeight="1" x14ac:dyDescent="0.25">
      <c r="A25" s="34" t="s">
        <v>50</v>
      </c>
      <c r="B25" s="51">
        <v>260.7</v>
      </c>
      <c r="C25" s="52">
        <v>357</v>
      </c>
      <c r="D25" s="50">
        <v>0.73</v>
      </c>
      <c r="E25" s="32">
        <v>15.69</v>
      </c>
      <c r="F25" s="32">
        <v>52.66</v>
      </c>
      <c r="G25" s="32">
        <v>29.97</v>
      </c>
      <c r="H25" s="32">
        <v>1.1200000000000001</v>
      </c>
      <c r="I25" s="32">
        <v>0.56000000000000005</v>
      </c>
    </row>
    <row r="26" spans="1:9" ht="14.1" customHeight="1" x14ac:dyDescent="0.25">
      <c r="A26" s="34" t="s">
        <v>52</v>
      </c>
      <c r="B26" s="51">
        <v>262.5</v>
      </c>
      <c r="C26" s="52">
        <v>429</v>
      </c>
      <c r="D26" s="50">
        <v>0.61</v>
      </c>
      <c r="E26" s="32">
        <v>12.59</v>
      </c>
      <c r="F26" s="32">
        <v>25.64</v>
      </c>
      <c r="G26" s="32">
        <v>52.91</v>
      </c>
      <c r="H26" s="32">
        <v>8.16</v>
      </c>
      <c r="I26" s="32">
        <v>0.7</v>
      </c>
    </row>
    <row r="27" spans="1:9" ht="14.1" customHeight="1" x14ac:dyDescent="0.25">
      <c r="A27" s="34" t="s">
        <v>54</v>
      </c>
      <c r="B27" s="51">
        <v>844.2</v>
      </c>
      <c r="C27" s="52">
        <v>1629</v>
      </c>
      <c r="D27" s="50">
        <v>0.52</v>
      </c>
      <c r="E27" s="32">
        <v>6.14</v>
      </c>
      <c r="F27" s="32">
        <v>28.36</v>
      </c>
      <c r="G27" s="32">
        <v>39.590000000000003</v>
      </c>
      <c r="H27" s="32">
        <v>16.27</v>
      </c>
      <c r="I27" s="32">
        <v>9.64</v>
      </c>
    </row>
    <row r="28" spans="1:9" ht="14.1" customHeight="1" x14ac:dyDescent="0.25">
      <c r="A28" s="34" t="s">
        <v>56</v>
      </c>
      <c r="B28" s="51">
        <v>55.7</v>
      </c>
      <c r="C28" s="52">
        <v>218</v>
      </c>
      <c r="D28" s="50">
        <v>0.26</v>
      </c>
      <c r="E28" s="32">
        <v>0.46</v>
      </c>
      <c r="F28" s="32">
        <v>8.7200000000000006</v>
      </c>
      <c r="G28" s="32">
        <v>19.72</v>
      </c>
      <c r="H28" s="32">
        <v>41.28</v>
      </c>
      <c r="I28" s="32">
        <v>29.82</v>
      </c>
    </row>
    <row r="29" spans="1:9" ht="14.1" customHeight="1" x14ac:dyDescent="0.25">
      <c r="A29" s="34" t="s">
        <v>58</v>
      </c>
      <c r="B29" s="51">
        <v>63.6</v>
      </c>
      <c r="C29" s="52">
        <v>101</v>
      </c>
      <c r="D29" s="50">
        <v>0.63</v>
      </c>
      <c r="E29" s="32">
        <v>5.94</v>
      </c>
      <c r="F29" s="32">
        <v>42.57</v>
      </c>
      <c r="G29" s="32">
        <v>43.56</v>
      </c>
      <c r="H29" s="32">
        <v>5.94</v>
      </c>
      <c r="I29" s="32">
        <v>1.98</v>
      </c>
    </row>
    <row r="30" spans="1:9" ht="14.1" customHeight="1" x14ac:dyDescent="0.25">
      <c r="A30" s="34" t="s">
        <v>60</v>
      </c>
      <c r="B30" s="51">
        <v>117.8</v>
      </c>
      <c r="C30" s="52">
        <v>223</v>
      </c>
      <c r="D30" s="50">
        <v>0.53</v>
      </c>
      <c r="E30" s="32">
        <v>3.59</v>
      </c>
      <c r="F30" s="32">
        <v>27.35</v>
      </c>
      <c r="G30" s="32">
        <v>46.64</v>
      </c>
      <c r="H30" s="32">
        <v>20.18</v>
      </c>
      <c r="I30" s="32">
        <v>2.2400000000000002</v>
      </c>
    </row>
    <row r="31" spans="1:9" ht="14.1" customHeight="1" x14ac:dyDescent="0.25">
      <c r="A31" s="34" t="s">
        <v>62</v>
      </c>
      <c r="B31" s="51">
        <v>124.7</v>
      </c>
      <c r="C31" s="52">
        <v>244</v>
      </c>
      <c r="D31" s="50">
        <v>0.51</v>
      </c>
      <c r="E31" s="32">
        <v>2.46</v>
      </c>
      <c r="F31" s="32">
        <v>24.59</v>
      </c>
      <c r="G31" s="32">
        <v>51.23</v>
      </c>
      <c r="H31" s="32">
        <v>16.8</v>
      </c>
      <c r="I31" s="32">
        <v>4.92</v>
      </c>
    </row>
    <row r="32" spans="1:9" ht="14.1" customHeight="1" x14ac:dyDescent="0.25">
      <c r="A32" s="34" t="s">
        <v>64</v>
      </c>
      <c r="B32" s="51">
        <v>137.6</v>
      </c>
      <c r="C32" s="52">
        <v>236</v>
      </c>
      <c r="D32" s="50">
        <v>0.57999999999999996</v>
      </c>
      <c r="E32" s="32">
        <v>3.81</v>
      </c>
      <c r="F32" s="32">
        <v>33.9</v>
      </c>
      <c r="G32" s="32">
        <v>51.69</v>
      </c>
      <c r="H32" s="32">
        <v>7.63</v>
      </c>
      <c r="I32" s="32">
        <v>2.97</v>
      </c>
    </row>
    <row r="33" spans="1:9" ht="14.1" customHeight="1" x14ac:dyDescent="0.25">
      <c r="A33" s="34" t="s">
        <v>66</v>
      </c>
      <c r="B33" s="51">
        <v>270.7</v>
      </c>
      <c r="C33" s="52">
        <v>415</v>
      </c>
      <c r="D33" s="50">
        <v>0.65</v>
      </c>
      <c r="E33" s="32">
        <v>9.4</v>
      </c>
      <c r="F33" s="32">
        <v>45.54</v>
      </c>
      <c r="G33" s="32">
        <v>36.869999999999997</v>
      </c>
      <c r="H33" s="32">
        <v>6.75</v>
      </c>
      <c r="I33" s="32">
        <v>1.45</v>
      </c>
    </row>
    <row r="34" spans="1:9" ht="14.1" customHeight="1" x14ac:dyDescent="0.25">
      <c r="A34" s="34" t="s">
        <v>68</v>
      </c>
      <c r="B34" s="51">
        <v>343.5</v>
      </c>
      <c r="C34" s="52">
        <v>520</v>
      </c>
      <c r="D34" s="50">
        <v>0.66</v>
      </c>
      <c r="E34" s="32">
        <v>10</v>
      </c>
      <c r="F34" s="32">
        <v>41.73</v>
      </c>
      <c r="G34" s="32">
        <v>44.42</v>
      </c>
      <c r="H34" s="32">
        <v>3.85</v>
      </c>
      <c r="I34" s="32">
        <v>0</v>
      </c>
    </row>
    <row r="35" spans="1:9" ht="14.1" customHeight="1" x14ac:dyDescent="0.25">
      <c r="A35" s="34" t="s">
        <v>70</v>
      </c>
      <c r="B35" s="51">
        <v>979.6</v>
      </c>
      <c r="C35" s="52">
        <v>1264</v>
      </c>
      <c r="D35" s="50">
        <v>0.78</v>
      </c>
      <c r="E35" s="32">
        <v>34.729999999999997</v>
      </c>
      <c r="F35" s="32">
        <v>39.08</v>
      </c>
      <c r="G35" s="32">
        <v>21.84</v>
      </c>
      <c r="H35" s="32">
        <v>3.24</v>
      </c>
      <c r="I35" s="32">
        <v>1.1100000000000001</v>
      </c>
    </row>
    <row r="36" spans="1:9" ht="14.1" customHeight="1" x14ac:dyDescent="0.25">
      <c r="A36" s="34" t="s">
        <v>72</v>
      </c>
      <c r="B36" s="51">
        <v>175.3</v>
      </c>
      <c r="C36" s="52">
        <v>297</v>
      </c>
      <c r="D36" s="50">
        <v>0.59</v>
      </c>
      <c r="E36" s="32">
        <v>8.75</v>
      </c>
      <c r="F36" s="32">
        <v>30.3</v>
      </c>
      <c r="G36" s="32">
        <v>46.8</v>
      </c>
      <c r="H36" s="32">
        <v>13.13</v>
      </c>
      <c r="I36" s="32">
        <v>1.01</v>
      </c>
    </row>
    <row r="37" spans="1:9" ht="14.1" customHeight="1" x14ac:dyDescent="0.25">
      <c r="A37" s="34" t="s">
        <v>74</v>
      </c>
      <c r="B37" s="51">
        <v>530.79999999999995</v>
      </c>
      <c r="C37" s="52">
        <v>1020</v>
      </c>
      <c r="D37" s="50">
        <v>0.52</v>
      </c>
      <c r="E37" s="32">
        <v>8.14</v>
      </c>
      <c r="F37" s="32">
        <v>24.61</v>
      </c>
      <c r="G37" s="32">
        <v>39.409999999999997</v>
      </c>
      <c r="H37" s="32">
        <v>22.55</v>
      </c>
      <c r="I37" s="32">
        <v>5.29</v>
      </c>
    </row>
    <row r="38" spans="1:9" ht="14.1" customHeight="1" x14ac:dyDescent="0.25">
      <c r="A38" s="34" t="s">
        <v>76</v>
      </c>
      <c r="B38" s="51">
        <v>60.4</v>
      </c>
      <c r="C38" s="52">
        <v>168</v>
      </c>
      <c r="D38" s="50">
        <v>0.36</v>
      </c>
      <c r="E38" s="32">
        <v>4.17</v>
      </c>
      <c r="F38" s="32">
        <v>9.52</v>
      </c>
      <c r="G38" s="32">
        <v>33.33</v>
      </c>
      <c r="H38" s="32">
        <v>37.5</v>
      </c>
      <c r="I38" s="32">
        <v>15.48</v>
      </c>
    </row>
    <row r="39" spans="1:9" ht="14.1" customHeight="1" x14ac:dyDescent="0.25">
      <c r="A39" s="34" t="s">
        <v>78</v>
      </c>
      <c r="B39" s="51">
        <v>305.7</v>
      </c>
      <c r="C39" s="52">
        <v>559</v>
      </c>
      <c r="D39" s="50">
        <v>0.55000000000000004</v>
      </c>
      <c r="E39" s="32">
        <v>12.16</v>
      </c>
      <c r="F39" s="32">
        <v>18.43</v>
      </c>
      <c r="G39" s="32">
        <v>48.48</v>
      </c>
      <c r="H39" s="32">
        <v>17.71</v>
      </c>
      <c r="I39" s="32">
        <v>3.22</v>
      </c>
    </row>
    <row r="40" spans="1:9" ht="14.1" customHeight="1" x14ac:dyDescent="0.25">
      <c r="A40" s="34" t="s">
        <v>80</v>
      </c>
      <c r="B40" s="51">
        <v>194.4</v>
      </c>
      <c r="C40" s="52">
        <v>403</v>
      </c>
      <c r="D40" s="50">
        <v>0.48</v>
      </c>
      <c r="E40" s="32">
        <v>1.99</v>
      </c>
      <c r="F40" s="32">
        <v>19.350000000000001</v>
      </c>
      <c r="G40" s="32">
        <v>54.59</v>
      </c>
      <c r="H40" s="32">
        <v>17.37</v>
      </c>
      <c r="I40" s="32">
        <v>6.7</v>
      </c>
    </row>
    <row r="41" spans="1:9" ht="14.1" customHeight="1" x14ac:dyDescent="0.25">
      <c r="A41" s="34" t="s">
        <v>82</v>
      </c>
      <c r="B41" s="51">
        <v>62.7</v>
      </c>
      <c r="C41" s="52">
        <v>126</v>
      </c>
      <c r="D41" s="50">
        <v>0.5</v>
      </c>
      <c r="E41" s="32">
        <v>5.56</v>
      </c>
      <c r="F41" s="32">
        <v>22.22</v>
      </c>
      <c r="G41" s="32">
        <v>45.24</v>
      </c>
      <c r="H41" s="32">
        <v>19.05</v>
      </c>
      <c r="I41" s="32">
        <v>7.94</v>
      </c>
    </row>
    <row r="42" spans="1:9" ht="14.1" customHeight="1" x14ac:dyDescent="0.25">
      <c r="A42" s="34" t="s">
        <v>84</v>
      </c>
      <c r="B42" s="51">
        <v>336.8</v>
      </c>
      <c r="C42" s="52">
        <v>431</v>
      </c>
      <c r="D42" s="50">
        <v>0.78</v>
      </c>
      <c r="E42" s="32">
        <v>22.74</v>
      </c>
      <c r="F42" s="32">
        <v>59.4</v>
      </c>
      <c r="G42" s="32">
        <v>14.85</v>
      </c>
      <c r="H42" s="32">
        <v>2.3199999999999998</v>
      </c>
      <c r="I42" s="32">
        <v>0.7</v>
      </c>
    </row>
    <row r="43" spans="1:9" ht="14.1" customHeight="1" x14ac:dyDescent="0.25">
      <c r="A43" s="34" t="s">
        <v>86</v>
      </c>
      <c r="B43" s="51">
        <v>158.5</v>
      </c>
      <c r="C43" s="52">
        <v>198</v>
      </c>
      <c r="D43" s="50">
        <v>0.8</v>
      </c>
      <c r="E43" s="32">
        <v>27.78</v>
      </c>
      <c r="F43" s="32">
        <v>57.58</v>
      </c>
      <c r="G43" s="32">
        <v>11.62</v>
      </c>
      <c r="H43" s="32">
        <v>2.02</v>
      </c>
      <c r="I43" s="32">
        <v>1.01</v>
      </c>
    </row>
    <row r="44" spans="1:9" ht="14.1" customHeight="1" x14ac:dyDescent="0.25">
      <c r="A44" s="34" t="s">
        <v>88</v>
      </c>
      <c r="B44" s="51">
        <v>247.6</v>
      </c>
      <c r="C44" s="52">
        <v>454</v>
      </c>
      <c r="D44" s="50">
        <v>0.55000000000000004</v>
      </c>
      <c r="E44" s="32">
        <v>8.3699999999999992</v>
      </c>
      <c r="F44" s="32">
        <v>27.31</v>
      </c>
      <c r="G44" s="32">
        <v>41.85</v>
      </c>
      <c r="H44" s="32">
        <v>16.96</v>
      </c>
      <c r="I44" s="32">
        <v>5.51</v>
      </c>
    </row>
    <row r="45" spans="1:9" ht="14.1" customHeight="1" x14ac:dyDescent="0.25">
      <c r="A45" s="34" t="s">
        <v>90</v>
      </c>
      <c r="B45" s="51">
        <v>586.25</v>
      </c>
      <c r="C45" s="52">
        <v>942</v>
      </c>
      <c r="D45" s="50">
        <v>0.62</v>
      </c>
      <c r="E45" s="32">
        <v>9.77</v>
      </c>
      <c r="F45" s="32">
        <v>34.5</v>
      </c>
      <c r="G45" s="32">
        <v>46.39</v>
      </c>
      <c r="H45" s="32">
        <v>8.49</v>
      </c>
      <c r="I45" s="32">
        <v>0.85</v>
      </c>
    </row>
    <row r="46" spans="1:9" ht="14.1" customHeight="1" x14ac:dyDescent="0.25">
      <c r="A46" s="34" t="s">
        <v>92</v>
      </c>
      <c r="B46" s="51">
        <v>90</v>
      </c>
      <c r="C46" s="52">
        <v>133</v>
      </c>
      <c r="D46" s="50">
        <v>0.68</v>
      </c>
      <c r="E46" s="32">
        <v>12.03</v>
      </c>
      <c r="F46" s="32">
        <v>47.37</v>
      </c>
      <c r="G46" s="32">
        <v>33.08</v>
      </c>
      <c r="H46" s="32">
        <v>6.02</v>
      </c>
      <c r="I46" s="32">
        <v>1.5</v>
      </c>
    </row>
    <row r="47" spans="1:9" ht="14.1" customHeight="1" x14ac:dyDescent="0.25">
      <c r="A47" s="34" t="s">
        <v>94</v>
      </c>
      <c r="B47" s="51">
        <v>554.6</v>
      </c>
      <c r="C47" s="52">
        <v>954</v>
      </c>
      <c r="D47" s="50">
        <v>0.57999999999999996</v>
      </c>
      <c r="E47" s="32">
        <v>10.8</v>
      </c>
      <c r="F47" s="32">
        <v>26.83</v>
      </c>
      <c r="G47" s="32">
        <v>46.54</v>
      </c>
      <c r="H47" s="32">
        <v>13</v>
      </c>
      <c r="I47" s="32">
        <v>2.83</v>
      </c>
    </row>
    <row r="48" spans="1:9" ht="14.1" customHeight="1" x14ac:dyDescent="0.25">
      <c r="A48" s="34" t="s">
        <v>96</v>
      </c>
      <c r="B48" s="51">
        <v>176.8</v>
      </c>
      <c r="C48" s="52">
        <v>287</v>
      </c>
      <c r="D48" s="50">
        <v>0.62</v>
      </c>
      <c r="E48" s="32">
        <v>10.8</v>
      </c>
      <c r="F48" s="32">
        <v>29.97</v>
      </c>
      <c r="G48" s="32">
        <v>50.17</v>
      </c>
      <c r="H48" s="32">
        <v>8.7100000000000009</v>
      </c>
      <c r="I48" s="32">
        <v>0.35</v>
      </c>
    </row>
    <row r="49" spans="1:9" ht="14.1" customHeight="1" x14ac:dyDescent="0.25">
      <c r="A49" s="34" t="s">
        <v>98</v>
      </c>
      <c r="B49" s="51">
        <v>530.1</v>
      </c>
      <c r="C49" s="52">
        <v>801</v>
      </c>
      <c r="D49" s="50">
        <v>0.66</v>
      </c>
      <c r="E49" s="32">
        <v>12.36</v>
      </c>
      <c r="F49" s="32">
        <v>42.32</v>
      </c>
      <c r="G49" s="32">
        <v>37.450000000000003</v>
      </c>
      <c r="H49" s="32">
        <v>6.49</v>
      </c>
      <c r="I49" s="32">
        <v>1.37</v>
      </c>
    </row>
    <row r="50" spans="1:9" ht="14.1" customHeight="1" x14ac:dyDescent="0.25">
      <c r="A50" s="34" t="s">
        <v>100</v>
      </c>
      <c r="B50" s="51">
        <v>316.2</v>
      </c>
      <c r="C50" s="52">
        <v>557</v>
      </c>
      <c r="D50" s="50">
        <v>0.56999999999999995</v>
      </c>
      <c r="E50" s="32">
        <v>7</v>
      </c>
      <c r="F50" s="32">
        <v>30.88</v>
      </c>
      <c r="G50" s="32">
        <v>45.24</v>
      </c>
      <c r="H50" s="32">
        <v>12.21</v>
      </c>
      <c r="I50" s="32">
        <v>4.67</v>
      </c>
    </row>
    <row r="51" spans="1:9" ht="14.1" customHeight="1" x14ac:dyDescent="0.25">
      <c r="A51" s="34" t="s">
        <v>102</v>
      </c>
      <c r="B51" s="51">
        <v>640.79999999999995</v>
      </c>
      <c r="C51" s="52">
        <v>948</v>
      </c>
      <c r="D51" s="50">
        <v>0.68</v>
      </c>
      <c r="E51" s="32">
        <v>18.14</v>
      </c>
      <c r="F51" s="32">
        <v>38.19</v>
      </c>
      <c r="G51" s="32">
        <v>34.6</v>
      </c>
      <c r="H51" s="32">
        <v>8.02</v>
      </c>
      <c r="I51" s="32">
        <v>1.05</v>
      </c>
    </row>
    <row r="52" spans="1:9" ht="14.1" customHeight="1" x14ac:dyDescent="0.25">
      <c r="A52" s="34" t="s">
        <v>104</v>
      </c>
      <c r="B52" s="51">
        <v>210.9</v>
      </c>
      <c r="C52" s="52">
        <v>411</v>
      </c>
      <c r="D52" s="50">
        <v>0.51</v>
      </c>
      <c r="E52" s="32">
        <v>5.84</v>
      </c>
      <c r="F52" s="32">
        <v>22.87</v>
      </c>
      <c r="G52" s="32">
        <v>46.47</v>
      </c>
      <c r="H52" s="32">
        <v>20.68</v>
      </c>
      <c r="I52" s="32">
        <v>4.1399999999999997</v>
      </c>
    </row>
    <row r="53" spans="1:9" ht="14.1" customHeight="1" x14ac:dyDescent="0.25">
      <c r="A53" s="34" t="s">
        <v>106</v>
      </c>
      <c r="B53" s="51">
        <v>208.4</v>
      </c>
      <c r="C53" s="52">
        <v>303</v>
      </c>
      <c r="D53" s="50">
        <v>0.69</v>
      </c>
      <c r="E53" s="32">
        <v>20.46</v>
      </c>
      <c r="F53" s="32">
        <v>37.950000000000003</v>
      </c>
      <c r="G53" s="32">
        <v>33.659999999999997</v>
      </c>
      <c r="H53" s="32">
        <v>5.61</v>
      </c>
      <c r="I53" s="32">
        <v>2.31</v>
      </c>
    </row>
    <row r="54" spans="1:9" ht="14.1" customHeight="1" x14ac:dyDescent="0.25">
      <c r="A54" s="34" t="s">
        <v>108</v>
      </c>
      <c r="B54" s="51">
        <v>131.19999999999999</v>
      </c>
      <c r="C54" s="52">
        <v>175</v>
      </c>
      <c r="D54" s="50">
        <v>0.75</v>
      </c>
      <c r="E54" s="32">
        <v>23.43</v>
      </c>
      <c r="F54" s="32">
        <v>50.86</v>
      </c>
      <c r="G54" s="32">
        <v>19.43</v>
      </c>
      <c r="H54" s="32">
        <v>5.71</v>
      </c>
      <c r="I54" s="32">
        <v>0.56999999999999995</v>
      </c>
    </row>
    <row r="55" spans="1:9" ht="14.1" customHeight="1" x14ac:dyDescent="0.25">
      <c r="A55" s="34" t="s">
        <v>110</v>
      </c>
      <c r="B55" s="51">
        <v>343.2</v>
      </c>
      <c r="C55" s="52">
        <v>490</v>
      </c>
      <c r="D55" s="50">
        <v>0.7</v>
      </c>
      <c r="E55" s="32">
        <v>23.88</v>
      </c>
      <c r="F55" s="32">
        <v>34.08</v>
      </c>
      <c r="G55" s="32">
        <v>35.51</v>
      </c>
      <c r="H55" s="32">
        <v>5.71</v>
      </c>
      <c r="I55" s="32">
        <v>0.82</v>
      </c>
    </row>
    <row r="56" spans="1:9" ht="14.1" customHeight="1" x14ac:dyDescent="0.25">
      <c r="A56" s="34" t="s">
        <v>112</v>
      </c>
      <c r="B56" s="51">
        <v>7.3</v>
      </c>
      <c r="C56" s="52">
        <v>10</v>
      </c>
      <c r="D56" s="50">
        <v>0.73</v>
      </c>
      <c r="E56" s="32">
        <v>10</v>
      </c>
      <c r="F56" s="32">
        <v>60</v>
      </c>
      <c r="G56" s="32">
        <v>30</v>
      </c>
      <c r="H56" s="32">
        <v>0</v>
      </c>
      <c r="I56" s="32">
        <v>0</v>
      </c>
    </row>
    <row r="57" spans="1:9" ht="14.1" customHeight="1" x14ac:dyDescent="0.25">
      <c r="A57" s="34" t="s">
        <v>114</v>
      </c>
      <c r="B57" s="51">
        <v>62.9</v>
      </c>
      <c r="C57" s="52">
        <v>91</v>
      </c>
      <c r="D57" s="50">
        <v>0.69</v>
      </c>
      <c r="E57" s="32">
        <v>13.19</v>
      </c>
      <c r="F57" s="32">
        <v>45.05</v>
      </c>
      <c r="G57" s="32">
        <v>38.46</v>
      </c>
      <c r="H57" s="32">
        <v>3.3</v>
      </c>
      <c r="I57" s="32">
        <v>0</v>
      </c>
    </row>
    <row r="58" spans="1:9" ht="14.1" customHeight="1" x14ac:dyDescent="0.25">
      <c r="A58" s="34" t="s">
        <v>116</v>
      </c>
      <c r="B58" s="51">
        <v>191.6</v>
      </c>
      <c r="C58" s="52">
        <v>253</v>
      </c>
      <c r="D58" s="50">
        <v>0.76</v>
      </c>
      <c r="E58" s="32">
        <v>24.11</v>
      </c>
      <c r="F58" s="32">
        <v>49.41</v>
      </c>
      <c r="G58" s="32">
        <v>22.92</v>
      </c>
      <c r="H58" s="32">
        <v>3.16</v>
      </c>
      <c r="I58" s="32">
        <v>0.4</v>
      </c>
    </row>
    <row r="59" spans="1:9" ht="14.1" customHeight="1" x14ac:dyDescent="0.25">
      <c r="A59" s="34" t="s">
        <v>118</v>
      </c>
      <c r="B59" s="51">
        <v>222.5</v>
      </c>
      <c r="C59" s="52">
        <v>349</v>
      </c>
      <c r="D59" s="50">
        <v>0.64</v>
      </c>
      <c r="E59" s="32">
        <v>8.6</v>
      </c>
      <c r="F59" s="32">
        <v>37.82</v>
      </c>
      <c r="G59" s="32">
        <v>47.28</v>
      </c>
      <c r="H59" s="32">
        <v>6.3</v>
      </c>
      <c r="I59" s="32">
        <v>0</v>
      </c>
    </row>
    <row r="60" spans="1:9" ht="14.1" customHeight="1" x14ac:dyDescent="0.25">
      <c r="A60" s="34" t="s">
        <v>120</v>
      </c>
      <c r="B60" s="51">
        <v>155.5</v>
      </c>
      <c r="C60" s="52">
        <v>215</v>
      </c>
      <c r="D60" s="50">
        <v>0.72</v>
      </c>
      <c r="E60" s="32">
        <v>19.53</v>
      </c>
      <c r="F60" s="32">
        <v>47.44</v>
      </c>
      <c r="G60" s="32">
        <v>27.44</v>
      </c>
      <c r="H60" s="32">
        <v>5.58</v>
      </c>
      <c r="I60" s="32">
        <v>0</v>
      </c>
    </row>
    <row r="61" spans="1:9" ht="14.1" customHeight="1" x14ac:dyDescent="0.25">
      <c r="A61" s="34" t="s">
        <v>122</v>
      </c>
      <c r="B61" s="51">
        <v>145.30000000000001</v>
      </c>
      <c r="C61" s="52">
        <v>195</v>
      </c>
      <c r="D61" s="50">
        <v>0.75</v>
      </c>
      <c r="E61" s="32">
        <v>17.95</v>
      </c>
      <c r="F61" s="32">
        <v>54.87</v>
      </c>
      <c r="G61" s="32">
        <v>24.1</v>
      </c>
      <c r="H61" s="32">
        <v>3.08</v>
      </c>
      <c r="I61" s="32">
        <v>0</v>
      </c>
    </row>
    <row r="62" spans="1:9" ht="16.350000000000001" customHeight="1" x14ac:dyDescent="0.25">
      <c r="A62" s="70" t="s">
        <v>568</v>
      </c>
      <c r="B62" s="75">
        <v>17482.849999999999</v>
      </c>
      <c r="C62" s="71">
        <v>26964</v>
      </c>
      <c r="D62" s="76">
        <v>0.65</v>
      </c>
      <c r="E62" s="74">
        <v>16.11</v>
      </c>
      <c r="F62" s="74">
        <v>35.65</v>
      </c>
      <c r="G62" s="74">
        <v>36.92</v>
      </c>
      <c r="H62" s="74">
        <v>8.9</v>
      </c>
      <c r="I62" s="74">
        <v>2.42</v>
      </c>
    </row>
  </sheetData>
  <mergeCells count="1">
    <mergeCell ref="A1:I8"/>
  </mergeCells>
  <printOptions horizontalCentered="1"/>
  <pageMargins left="0.70866141732283472" right="0.70866141732283472" top="0.74803149606299213" bottom="0.74803149606299213" header="0.31496062992125984" footer="0.31496062992125984"/>
  <pageSetup paperSize="9" scale="60" fitToHeight="0" orientation="landscape" r:id="rId1"/>
  <headerFooter>
    <oddHeader>&amp;F</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F710B-7A08-4B08-8BE2-6ECBBEA4BF71}">
  <dimension ref="A1:J62"/>
  <sheetViews>
    <sheetView zoomScaleNormal="100" zoomScalePageLayoutView="125" workbookViewId="0">
      <selection sqref="A1:J8"/>
    </sheetView>
  </sheetViews>
  <sheetFormatPr defaultColWidth="8.88671875" defaultRowHeight="13.2" x14ac:dyDescent="0.25"/>
  <cols>
    <col min="1" max="1" width="11.88671875" customWidth="1"/>
    <col min="2" max="2" width="18.88671875" customWidth="1"/>
    <col min="3" max="5" width="11.88671875" customWidth="1"/>
    <col min="6" max="10" width="12.5546875" customWidth="1"/>
  </cols>
  <sheetData>
    <row r="1" spans="1:10" x14ac:dyDescent="0.25">
      <c r="A1" s="147" t="s">
        <v>950</v>
      </c>
      <c r="B1" s="147"/>
      <c r="C1" s="147"/>
      <c r="D1" s="147"/>
      <c r="E1" s="147"/>
      <c r="F1" s="147"/>
      <c r="G1" s="147"/>
      <c r="H1" s="147"/>
      <c r="I1" s="147"/>
      <c r="J1" s="147"/>
    </row>
    <row r="2" spans="1:10" x14ac:dyDescent="0.25">
      <c r="A2" s="147"/>
      <c r="B2" s="147"/>
      <c r="C2" s="147"/>
      <c r="D2" s="147"/>
      <c r="E2" s="147"/>
      <c r="F2" s="147"/>
      <c r="G2" s="147"/>
      <c r="H2" s="147"/>
      <c r="I2" s="147"/>
      <c r="J2" s="147"/>
    </row>
    <row r="3" spans="1:10" x14ac:dyDescent="0.25">
      <c r="A3" s="147"/>
      <c r="B3" s="147"/>
      <c r="C3" s="147"/>
      <c r="D3" s="147"/>
      <c r="E3" s="147"/>
      <c r="F3" s="147"/>
      <c r="G3" s="147"/>
      <c r="H3" s="147"/>
      <c r="I3" s="147"/>
      <c r="J3" s="147"/>
    </row>
    <row r="4" spans="1:10" x14ac:dyDescent="0.25">
      <c r="A4" s="147"/>
      <c r="B4" s="147"/>
      <c r="C4" s="147"/>
      <c r="D4" s="147"/>
      <c r="E4" s="147"/>
      <c r="F4" s="147"/>
      <c r="G4" s="147"/>
      <c r="H4" s="147"/>
      <c r="I4" s="147"/>
      <c r="J4" s="147"/>
    </row>
    <row r="5" spans="1:10" x14ac:dyDescent="0.25">
      <c r="A5" s="147"/>
      <c r="B5" s="147"/>
      <c r="C5" s="147"/>
      <c r="D5" s="147"/>
      <c r="E5" s="147"/>
      <c r="F5" s="147"/>
      <c r="G5" s="147"/>
      <c r="H5" s="147"/>
      <c r="I5" s="147"/>
      <c r="J5" s="147"/>
    </row>
    <row r="6" spans="1:10" x14ac:dyDescent="0.25">
      <c r="A6" s="147"/>
      <c r="B6" s="147"/>
      <c r="C6" s="147"/>
      <c r="D6" s="147"/>
      <c r="E6" s="147"/>
      <c r="F6" s="147"/>
      <c r="G6" s="147"/>
      <c r="H6" s="147"/>
      <c r="I6" s="147"/>
      <c r="J6" s="147"/>
    </row>
    <row r="7" spans="1:10" x14ac:dyDescent="0.25">
      <c r="A7" s="147"/>
      <c r="B7" s="147"/>
      <c r="C7" s="147"/>
      <c r="D7" s="147"/>
      <c r="E7" s="147"/>
      <c r="F7" s="147"/>
      <c r="G7" s="147"/>
      <c r="H7" s="147"/>
      <c r="I7" s="147"/>
      <c r="J7" s="147"/>
    </row>
    <row r="8" spans="1:10" x14ac:dyDescent="0.25">
      <c r="A8" s="147"/>
      <c r="B8" s="147"/>
      <c r="C8" s="147"/>
      <c r="D8" s="147"/>
      <c r="E8" s="147"/>
      <c r="F8" s="147"/>
      <c r="G8" s="147"/>
      <c r="H8" s="147"/>
      <c r="I8" s="147"/>
      <c r="J8" s="147"/>
    </row>
    <row r="9" spans="1:10" ht="42.9" customHeight="1" x14ac:dyDescent="0.25">
      <c r="A9" s="14" t="s">
        <v>906</v>
      </c>
      <c r="B9" s="14" t="s">
        <v>951</v>
      </c>
      <c r="C9" s="14" t="s">
        <v>942</v>
      </c>
      <c r="D9" s="14" t="s">
        <v>943</v>
      </c>
      <c r="E9" s="14" t="s">
        <v>944</v>
      </c>
      <c r="F9" s="14" t="s">
        <v>945</v>
      </c>
      <c r="G9" s="14" t="s">
        <v>946</v>
      </c>
      <c r="H9" s="14" t="s">
        <v>947</v>
      </c>
      <c r="I9" s="14" t="s">
        <v>948</v>
      </c>
      <c r="J9" s="14" t="s">
        <v>949</v>
      </c>
    </row>
    <row r="10" spans="1:10" ht="14.1" customHeight="1" x14ac:dyDescent="0.25">
      <c r="A10" s="34" t="s">
        <v>20</v>
      </c>
      <c r="B10" s="34" t="s">
        <v>952</v>
      </c>
      <c r="C10" s="51">
        <v>330.8</v>
      </c>
      <c r="D10" s="52">
        <v>468</v>
      </c>
      <c r="E10" s="50">
        <v>0.71</v>
      </c>
      <c r="F10" s="32">
        <v>22.44</v>
      </c>
      <c r="G10" s="32">
        <v>39.32</v>
      </c>
      <c r="H10" s="32">
        <v>30.77</v>
      </c>
      <c r="I10" s="32">
        <v>7.05</v>
      </c>
      <c r="J10" s="32">
        <v>0.43</v>
      </c>
    </row>
    <row r="11" spans="1:10" ht="14.1" customHeight="1" x14ac:dyDescent="0.25">
      <c r="A11" s="34" t="s">
        <v>22</v>
      </c>
      <c r="B11" s="34" t="s">
        <v>952</v>
      </c>
      <c r="C11" s="51">
        <v>12.8</v>
      </c>
      <c r="D11" s="52">
        <v>29</v>
      </c>
      <c r="E11" s="50">
        <v>0.44</v>
      </c>
      <c r="F11" s="32">
        <v>0</v>
      </c>
      <c r="G11" s="32">
        <v>13.79</v>
      </c>
      <c r="H11" s="32">
        <v>55.17</v>
      </c>
      <c r="I11" s="32">
        <v>27.59</v>
      </c>
      <c r="J11" s="32">
        <v>3.45</v>
      </c>
    </row>
    <row r="12" spans="1:10" ht="14.1" customHeight="1" x14ac:dyDescent="0.25">
      <c r="A12" s="34" t="s">
        <v>24</v>
      </c>
      <c r="B12" s="34" t="s">
        <v>952</v>
      </c>
      <c r="C12" s="51">
        <v>472.9</v>
      </c>
      <c r="D12" s="52">
        <v>592</v>
      </c>
      <c r="E12" s="50">
        <v>0.8</v>
      </c>
      <c r="F12" s="32">
        <v>34.119999999999997</v>
      </c>
      <c r="G12" s="32">
        <v>45.95</v>
      </c>
      <c r="H12" s="32">
        <v>16.72</v>
      </c>
      <c r="I12" s="32">
        <v>3.21</v>
      </c>
      <c r="J12" s="32">
        <v>0</v>
      </c>
    </row>
    <row r="13" spans="1:10" ht="14.1" customHeight="1" x14ac:dyDescent="0.25">
      <c r="A13" s="34" t="s">
        <v>26</v>
      </c>
      <c r="B13" s="34" t="s">
        <v>952</v>
      </c>
      <c r="C13" s="51">
        <v>1097.5</v>
      </c>
      <c r="D13" s="52">
        <v>1485</v>
      </c>
      <c r="E13" s="50">
        <v>0.74</v>
      </c>
      <c r="F13" s="32">
        <v>23.5</v>
      </c>
      <c r="G13" s="32">
        <v>44.24</v>
      </c>
      <c r="H13" s="32">
        <v>28.76</v>
      </c>
      <c r="I13" s="32">
        <v>3.17</v>
      </c>
      <c r="J13" s="32">
        <v>0.34</v>
      </c>
    </row>
    <row r="14" spans="1:10" ht="14.1" customHeight="1" x14ac:dyDescent="0.25">
      <c r="A14" s="34" t="s">
        <v>28</v>
      </c>
      <c r="B14" s="34" t="s">
        <v>952</v>
      </c>
      <c r="C14" s="51">
        <v>203.7</v>
      </c>
      <c r="D14" s="52">
        <v>299</v>
      </c>
      <c r="E14" s="50">
        <v>0.68</v>
      </c>
      <c r="F14" s="32">
        <v>11.37</v>
      </c>
      <c r="G14" s="32">
        <v>48.5</v>
      </c>
      <c r="H14" s="32">
        <v>33.11</v>
      </c>
      <c r="I14" s="32">
        <v>7.02</v>
      </c>
      <c r="J14" s="32">
        <v>0</v>
      </c>
    </row>
    <row r="15" spans="1:10" ht="14.1" customHeight="1" x14ac:dyDescent="0.25">
      <c r="A15" s="34" t="s">
        <v>30</v>
      </c>
      <c r="B15" s="34" t="s">
        <v>952</v>
      </c>
      <c r="C15" s="51">
        <v>437.7</v>
      </c>
      <c r="D15" s="52">
        <v>650</v>
      </c>
      <c r="E15" s="50">
        <v>0.67</v>
      </c>
      <c r="F15" s="32">
        <v>20.46</v>
      </c>
      <c r="G15" s="32">
        <v>32.770000000000003</v>
      </c>
      <c r="H15" s="32">
        <v>39.229999999999997</v>
      </c>
      <c r="I15" s="32">
        <v>5.54</v>
      </c>
      <c r="J15" s="32">
        <v>2</v>
      </c>
    </row>
    <row r="16" spans="1:10" ht="14.1" customHeight="1" x14ac:dyDescent="0.25">
      <c r="A16" s="34" t="s">
        <v>32</v>
      </c>
      <c r="B16" s="34" t="s">
        <v>952</v>
      </c>
      <c r="C16" s="51">
        <v>508.8</v>
      </c>
      <c r="D16" s="52">
        <v>838</v>
      </c>
      <c r="E16" s="50">
        <v>0.61</v>
      </c>
      <c r="F16" s="32">
        <v>5.61</v>
      </c>
      <c r="G16" s="32">
        <v>30.43</v>
      </c>
      <c r="H16" s="32">
        <v>60.14</v>
      </c>
      <c r="I16" s="32">
        <v>3.7</v>
      </c>
      <c r="J16" s="32">
        <v>0.12</v>
      </c>
    </row>
    <row r="17" spans="1:10" ht="14.1" customHeight="1" x14ac:dyDescent="0.25">
      <c r="A17" s="34" t="s">
        <v>34</v>
      </c>
      <c r="B17" s="34" t="s">
        <v>952</v>
      </c>
      <c r="C17" s="51">
        <v>573.1</v>
      </c>
      <c r="D17" s="52">
        <v>802</v>
      </c>
      <c r="E17" s="50">
        <v>0.71</v>
      </c>
      <c r="F17" s="32">
        <v>20.45</v>
      </c>
      <c r="G17" s="32">
        <v>42.15</v>
      </c>
      <c r="H17" s="32">
        <v>32.79</v>
      </c>
      <c r="I17" s="32">
        <v>4.49</v>
      </c>
      <c r="J17" s="32">
        <v>0.13</v>
      </c>
    </row>
    <row r="18" spans="1:10" ht="14.1" customHeight="1" x14ac:dyDescent="0.25">
      <c r="A18" s="34" t="s">
        <v>36</v>
      </c>
      <c r="B18" s="34" t="s">
        <v>952</v>
      </c>
      <c r="C18" s="51">
        <v>1163.5</v>
      </c>
      <c r="D18" s="52">
        <v>1925</v>
      </c>
      <c r="E18" s="50">
        <v>0.6</v>
      </c>
      <c r="F18" s="32">
        <v>10.49</v>
      </c>
      <c r="G18" s="32">
        <v>30.03</v>
      </c>
      <c r="H18" s="32">
        <v>47.64</v>
      </c>
      <c r="I18" s="32">
        <v>10.65</v>
      </c>
      <c r="J18" s="32">
        <v>1.2</v>
      </c>
    </row>
    <row r="19" spans="1:10" ht="14.1" customHeight="1" x14ac:dyDescent="0.25">
      <c r="A19" s="34" t="s">
        <v>38</v>
      </c>
      <c r="B19" s="34" t="s">
        <v>952</v>
      </c>
      <c r="C19" s="51">
        <v>253.7</v>
      </c>
      <c r="D19" s="52">
        <v>397</v>
      </c>
      <c r="E19" s="50">
        <v>0.64</v>
      </c>
      <c r="F19" s="32">
        <v>10.08</v>
      </c>
      <c r="G19" s="32">
        <v>38.54</v>
      </c>
      <c r="H19" s="32">
        <v>43.07</v>
      </c>
      <c r="I19" s="32">
        <v>7.31</v>
      </c>
      <c r="J19" s="32">
        <v>1.01</v>
      </c>
    </row>
    <row r="20" spans="1:10" ht="14.1" customHeight="1" x14ac:dyDescent="0.25">
      <c r="A20" s="34" t="s">
        <v>40</v>
      </c>
      <c r="B20" s="34" t="s">
        <v>952</v>
      </c>
      <c r="C20" s="51">
        <v>609.5</v>
      </c>
      <c r="D20" s="52">
        <v>854</v>
      </c>
      <c r="E20" s="50">
        <v>0.71</v>
      </c>
      <c r="F20" s="32">
        <v>24.47</v>
      </c>
      <c r="G20" s="32">
        <v>36.42</v>
      </c>
      <c r="H20" s="32">
        <v>34.08</v>
      </c>
      <c r="I20" s="32">
        <v>3.63</v>
      </c>
      <c r="J20" s="32">
        <v>1.41</v>
      </c>
    </row>
    <row r="21" spans="1:10" ht="14.1" customHeight="1" x14ac:dyDescent="0.25">
      <c r="A21" s="34" t="s">
        <v>42</v>
      </c>
      <c r="B21" s="34" t="s">
        <v>952</v>
      </c>
      <c r="C21" s="51">
        <v>335.4</v>
      </c>
      <c r="D21" s="52">
        <v>499</v>
      </c>
      <c r="E21" s="50">
        <v>0.67</v>
      </c>
      <c r="F21" s="32">
        <v>22.85</v>
      </c>
      <c r="G21" s="32">
        <v>32.869999999999997</v>
      </c>
      <c r="H21" s="32">
        <v>33.270000000000003</v>
      </c>
      <c r="I21" s="32">
        <v>8.02</v>
      </c>
      <c r="J21" s="32">
        <v>3.01</v>
      </c>
    </row>
    <row r="22" spans="1:10" ht="14.1" customHeight="1" x14ac:dyDescent="0.25">
      <c r="A22" s="34" t="s">
        <v>44</v>
      </c>
      <c r="B22" s="34" t="s">
        <v>952</v>
      </c>
      <c r="C22" s="51">
        <v>585.1</v>
      </c>
      <c r="D22" s="52">
        <v>766</v>
      </c>
      <c r="E22" s="50">
        <v>0.76</v>
      </c>
      <c r="F22" s="32">
        <v>29.11</v>
      </c>
      <c r="G22" s="32">
        <v>43.6</v>
      </c>
      <c r="H22" s="32">
        <v>24.15</v>
      </c>
      <c r="I22" s="32">
        <v>1.83</v>
      </c>
      <c r="J22" s="32">
        <v>1.31</v>
      </c>
    </row>
    <row r="23" spans="1:10" ht="14.1" customHeight="1" x14ac:dyDescent="0.25">
      <c r="A23" s="34" t="s">
        <v>46</v>
      </c>
      <c r="B23" s="34" t="s">
        <v>952</v>
      </c>
      <c r="C23" s="51">
        <v>232.1</v>
      </c>
      <c r="D23" s="52">
        <v>305</v>
      </c>
      <c r="E23" s="50">
        <v>0.76</v>
      </c>
      <c r="F23" s="32">
        <v>27.87</v>
      </c>
      <c r="G23" s="32">
        <v>46.23</v>
      </c>
      <c r="H23" s="32">
        <v>21.31</v>
      </c>
      <c r="I23" s="32">
        <v>2.95</v>
      </c>
      <c r="J23" s="32">
        <v>1.64</v>
      </c>
    </row>
    <row r="24" spans="1:10" ht="14.1" customHeight="1" x14ac:dyDescent="0.25">
      <c r="A24" s="34" t="s">
        <v>48</v>
      </c>
      <c r="B24" s="34" t="s">
        <v>952</v>
      </c>
      <c r="C24" s="51">
        <v>558.29999999999995</v>
      </c>
      <c r="D24" s="52">
        <v>644</v>
      </c>
      <c r="E24" s="50">
        <v>0.87</v>
      </c>
      <c r="F24" s="32">
        <v>46.58</v>
      </c>
      <c r="G24" s="32">
        <v>46.58</v>
      </c>
      <c r="H24" s="32">
        <v>5.44</v>
      </c>
      <c r="I24" s="32">
        <v>0.62</v>
      </c>
      <c r="J24" s="32">
        <v>0.78</v>
      </c>
    </row>
    <row r="25" spans="1:10" ht="14.1" customHeight="1" x14ac:dyDescent="0.25">
      <c r="A25" s="34" t="s">
        <v>50</v>
      </c>
      <c r="B25" s="34" t="s">
        <v>952</v>
      </c>
      <c r="C25" s="51">
        <v>260.7</v>
      </c>
      <c r="D25" s="52">
        <v>357</v>
      </c>
      <c r="E25" s="50">
        <v>0.73</v>
      </c>
      <c r="F25" s="32">
        <v>15.69</v>
      </c>
      <c r="G25" s="32">
        <v>52.66</v>
      </c>
      <c r="H25" s="32">
        <v>29.97</v>
      </c>
      <c r="I25" s="32">
        <v>1.1200000000000001</v>
      </c>
      <c r="J25" s="32">
        <v>0.56000000000000005</v>
      </c>
    </row>
    <row r="26" spans="1:10" ht="14.1" customHeight="1" x14ac:dyDescent="0.25">
      <c r="A26" s="34" t="s">
        <v>52</v>
      </c>
      <c r="B26" s="34" t="s">
        <v>952</v>
      </c>
      <c r="C26" s="51">
        <v>262.5</v>
      </c>
      <c r="D26" s="52">
        <v>429</v>
      </c>
      <c r="E26" s="50">
        <v>0.61</v>
      </c>
      <c r="F26" s="32">
        <v>12.59</v>
      </c>
      <c r="G26" s="32">
        <v>25.64</v>
      </c>
      <c r="H26" s="32">
        <v>52.91</v>
      </c>
      <c r="I26" s="32">
        <v>8.16</v>
      </c>
      <c r="J26" s="32">
        <v>0.7</v>
      </c>
    </row>
    <row r="27" spans="1:10" ht="14.1" customHeight="1" x14ac:dyDescent="0.25">
      <c r="A27" s="34" t="s">
        <v>54</v>
      </c>
      <c r="B27" s="34" t="s">
        <v>952</v>
      </c>
      <c r="C27" s="51">
        <v>844.2</v>
      </c>
      <c r="D27" s="52">
        <v>1627</v>
      </c>
      <c r="E27" s="50">
        <v>0.52</v>
      </c>
      <c r="F27" s="32">
        <v>6.15</v>
      </c>
      <c r="G27" s="32">
        <v>28.4</v>
      </c>
      <c r="H27" s="32">
        <v>39.64</v>
      </c>
      <c r="I27" s="32">
        <v>16.29</v>
      </c>
      <c r="J27" s="32">
        <v>9.5299999999999994</v>
      </c>
    </row>
    <row r="28" spans="1:10" ht="14.1" customHeight="1" x14ac:dyDescent="0.25">
      <c r="A28" s="34" t="s">
        <v>56</v>
      </c>
      <c r="B28" s="34" t="s">
        <v>952</v>
      </c>
      <c r="C28" s="51">
        <v>55.7</v>
      </c>
      <c r="D28" s="52">
        <v>218</v>
      </c>
      <c r="E28" s="50">
        <v>0.26</v>
      </c>
      <c r="F28" s="32">
        <v>0.46</v>
      </c>
      <c r="G28" s="32">
        <v>8.7200000000000006</v>
      </c>
      <c r="H28" s="32">
        <v>19.73</v>
      </c>
      <c r="I28" s="32">
        <v>41.29</v>
      </c>
      <c r="J28" s="32">
        <v>29.82</v>
      </c>
    </row>
    <row r="29" spans="1:10" ht="14.1" customHeight="1" x14ac:dyDescent="0.25">
      <c r="A29" s="34" t="s">
        <v>58</v>
      </c>
      <c r="B29" s="34" t="s">
        <v>952</v>
      </c>
      <c r="C29" s="51">
        <v>63.6</v>
      </c>
      <c r="D29" s="52">
        <v>101</v>
      </c>
      <c r="E29" s="50">
        <v>0.63</v>
      </c>
      <c r="F29" s="32">
        <v>5.94</v>
      </c>
      <c r="G29" s="32">
        <v>42.58</v>
      </c>
      <c r="H29" s="32">
        <v>43.57</v>
      </c>
      <c r="I29" s="32">
        <v>5.94</v>
      </c>
      <c r="J29" s="32">
        <v>1.98</v>
      </c>
    </row>
    <row r="30" spans="1:10" ht="14.1" customHeight="1" x14ac:dyDescent="0.25">
      <c r="A30" s="34" t="s">
        <v>60</v>
      </c>
      <c r="B30" s="34" t="s">
        <v>952</v>
      </c>
      <c r="C30" s="51">
        <v>117.8</v>
      </c>
      <c r="D30" s="52">
        <v>223</v>
      </c>
      <c r="E30" s="50">
        <v>0.53</v>
      </c>
      <c r="F30" s="32">
        <v>3.59</v>
      </c>
      <c r="G30" s="32">
        <v>27.36</v>
      </c>
      <c r="H30" s="32">
        <v>46.64</v>
      </c>
      <c r="I30" s="32">
        <v>20.18</v>
      </c>
      <c r="J30" s="32">
        <v>2.2400000000000002</v>
      </c>
    </row>
    <row r="31" spans="1:10" ht="14.1" customHeight="1" x14ac:dyDescent="0.25">
      <c r="A31" s="34" t="s">
        <v>62</v>
      </c>
      <c r="B31" s="34" t="s">
        <v>952</v>
      </c>
      <c r="C31" s="51">
        <v>124.7</v>
      </c>
      <c r="D31" s="52">
        <v>244</v>
      </c>
      <c r="E31" s="50">
        <v>0.51</v>
      </c>
      <c r="F31" s="32">
        <v>2.46</v>
      </c>
      <c r="G31" s="32">
        <v>24.59</v>
      </c>
      <c r="H31" s="32">
        <v>51.23</v>
      </c>
      <c r="I31" s="32">
        <v>16.8</v>
      </c>
      <c r="J31" s="32">
        <v>4.92</v>
      </c>
    </row>
    <row r="32" spans="1:10" ht="14.1" customHeight="1" x14ac:dyDescent="0.25">
      <c r="A32" s="34" t="s">
        <v>64</v>
      </c>
      <c r="B32" s="34" t="s">
        <v>952</v>
      </c>
      <c r="C32" s="51">
        <v>137.6</v>
      </c>
      <c r="D32" s="52">
        <v>236</v>
      </c>
      <c r="E32" s="50">
        <v>0.57999999999999996</v>
      </c>
      <c r="F32" s="32">
        <v>3.81</v>
      </c>
      <c r="G32" s="32">
        <v>33.9</v>
      </c>
      <c r="H32" s="32">
        <v>51.7</v>
      </c>
      <c r="I32" s="32">
        <v>7.63</v>
      </c>
      <c r="J32" s="32">
        <v>2.97</v>
      </c>
    </row>
    <row r="33" spans="1:10" ht="14.1" customHeight="1" x14ac:dyDescent="0.25">
      <c r="A33" s="34" t="s">
        <v>66</v>
      </c>
      <c r="B33" s="34" t="s">
        <v>952</v>
      </c>
      <c r="C33" s="51">
        <v>270.7</v>
      </c>
      <c r="D33" s="52">
        <v>415</v>
      </c>
      <c r="E33" s="50">
        <v>0.65</v>
      </c>
      <c r="F33" s="32">
        <v>9.4</v>
      </c>
      <c r="G33" s="32">
        <v>45.54</v>
      </c>
      <c r="H33" s="32">
        <v>36.869999999999997</v>
      </c>
      <c r="I33" s="32">
        <v>6.75</v>
      </c>
      <c r="J33" s="32">
        <v>1.45</v>
      </c>
    </row>
    <row r="34" spans="1:10" ht="14.1" customHeight="1" x14ac:dyDescent="0.25">
      <c r="A34" s="34" t="s">
        <v>68</v>
      </c>
      <c r="B34" s="34" t="s">
        <v>952</v>
      </c>
      <c r="C34" s="51">
        <v>343.5</v>
      </c>
      <c r="D34" s="52">
        <v>520</v>
      </c>
      <c r="E34" s="50">
        <v>0.66</v>
      </c>
      <c r="F34" s="32">
        <v>10</v>
      </c>
      <c r="G34" s="32">
        <v>41.73</v>
      </c>
      <c r="H34" s="32">
        <v>44.42</v>
      </c>
      <c r="I34" s="32">
        <v>3.85</v>
      </c>
      <c r="J34" s="32">
        <v>0</v>
      </c>
    </row>
    <row r="35" spans="1:10" ht="14.1" customHeight="1" x14ac:dyDescent="0.25">
      <c r="A35" s="34" t="s">
        <v>70</v>
      </c>
      <c r="B35" s="34" t="s">
        <v>952</v>
      </c>
      <c r="C35" s="51">
        <v>978.4</v>
      </c>
      <c r="D35" s="52">
        <v>1260</v>
      </c>
      <c r="E35" s="50">
        <v>0.78</v>
      </c>
      <c r="F35" s="32">
        <v>34.840000000000003</v>
      </c>
      <c r="G35" s="32">
        <v>39.21</v>
      </c>
      <c r="H35" s="32">
        <v>21.75</v>
      </c>
      <c r="I35" s="32">
        <v>3.18</v>
      </c>
      <c r="J35" s="32">
        <v>1.03</v>
      </c>
    </row>
    <row r="36" spans="1:10" ht="14.1" customHeight="1" x14ac:dyDescent="0.25">
      <c r="A36" s="34" t="s">
        <v>72</v>
      </c>
      <c r="B36" s="34" t="s">
        <v>952</v>
      </c>
      <c r="C36" s="51">
        <v>175.3</v>
      </c>
      <c r="D36" s="52">
        <v>297</v>
      </c>
      <c r="E36" s="50">
        <v>0.59</v>
      </c>
      <c r="F36" s="32">
        <v>8.76</v>
      </c>
      <c r="G36" s="32">
        <v>30.3</v>
      </c>
      <c r="H36" s="32">
        <v>46.8</v>
      </c>
      <c r="I36" s="32">
        <v>13.13</v>
      </c>
      <c r="J36" s="32">
        <v>1.01</v>
      </c>
    </row>
    <row r="37" spans="1:10" ht="14.1" customHeight="1" x14ac:dyDescent="0.25">
      <c r="A37" s="34" t="s">
        <v>74</v>
      </c>
      <c r="B37" s="34" t="s">
        <v>952</v>
      </c>
      <c r="C37" s="51">
        <v>530.79999999999995</v>
      </c>
      <c r="D37" s="52">
        <v>1018</v>
      </c>
      <c r="E37" s="50">
        <v>0.52</v>
      </c>
      <c r="F37" s="32">
        <v>8.15</v>
      </c>
      <c r="G37" s="32">
        <v>24.66</v>
      </c>
      <c r="H37" s="32">
        <v>39.49</v>
      </c>
      <c r="I37" s="32">
        <v>22.59</v>
      </c>
      <c r="J37" s="32">
        <v>5.1100000000000003</v>
      </c>
    </row>
    <row r="38" spans="1:10" ht="14.1" customHeight="1" x14ac:dyDescent="0.25">
      <c r="A38" s="34" t="s">
        <v>76</v>
      </c>
      <c r="B38" s="34" t="s">
        <v>952</v>
      </c>
      <c r="C38" s="51">
        <v>60.4</v>
      </c>
      <c r="D38" s="52">
        <v>168</v>
      </c>
      <c r="E38" s="50">
        <v>0.36</v>
      </c>
      <c r="F38" s="32">
        <v>4.17</v>
      </c>
      <c r="G38" s="32">
        <v>9.52</v>
      </c>
      <c r="H38" s="32">
        <v>33.33</v>
      </c>
      <c r="I38" s="32">
        <v>37.5</v>
      </c>
      <c r="J38" s="32">
        <v>15.48</v>
      </c>
    </row>
    <row r="39" spans="1:10" ht="14.1" customHeight="1" x14ac:dyDescent="0.25">
      <c r="A39" s="34" t="s">
        <v>78</v>
      </c>
      <c r="B39" s="34" t="s">
        <v>952</v>
      </c>
      <c r="C39" s="51">
        <v>305.5</v>
      </c>
      <c r="D39" s="52">
        <v>558</v>
      </c>
      <c r="E39" s="50">
        <v>0.55000000000000004</v>
      </c>
      <c r="F39" s="32">
        <v>12.19</v>
      </c>
      <c r="G39" s="32">
        <v>18.46</v>
      </c>
      <c r="H39" s="32">
        <v>48.57</v>
      </c>
      <c r="I39" s="32">
        <v>17.559999999999999</v>
      </c>
      <c r="J39" s="32">
        <v>3.23</v>
      </c>
    </row>
    <row r="40" spans="1:10" ht="14.1" customHeight="1" x14ac:dyDescent="0.25">
      <c r="A40" s="34" t="s">
        <v>80</v>
      </c>
      <c r="B40" s="34" t="s">
        <v>952</v>
      </c>
      <c r="C40" s="51">
        <v>194.4</v>
      </c>
      <c r="D40" s="52">
        <v>403</v>
      </c>
      <c r="E40" s="50">
        <v>0.48</v>
      </c>
      <c r="F40" s="32">
        <v>1.99</v>
      </c>
      <c r="G40" s="32">
        <v>19.36</v>
      </c>
      <c r="H40" s="32">
        <v>54.59</v>
      </c>
      <c r="I40" s="32">
        <v>17.37</v>
      </c>
      <c r="J40" s="32">
        <v>6.7</v>
      </c>
    </row>
    <row r="41" spans="1:10" ht="14.1" customHeight="1" x14ac:dyDescent="0.25">
      <c r="A41" s="34" t="s">
        <v>82</v>
      </c>
      <c r="B41" s="34" t="s">
        <v>952</v>
      </c>
      <c r="C41" s="51">
        <v>62.7</v>
      </c>
      <c r="D41" s="52">
        <v>126</v>
      </c>
      <c r="E41" s="50">
        <v>0.5</v>
      </c>
      <c r="F41" s="32">
        <v>5.56</v>
      </c>
      <c r="G41" s="32">
        <v>22.22</v>
      </c>
      <c r="H41" s="32">
        <v>45.24</v>
      </c>
      <c r="I41" s="32">
        <v>19.05</v>
      </c>
      <c r="J41" s="32">
        <v>7.94</v>
      </c>
    </row>
    <row r="42" spans="1:10" ht="14.1" customHeight="1" x14ac:dyDescent="0.25">
      <c r="A42" s="34" t="s">
        <v>84</v>
      </c>
      <c r="B42" s="34" t="s">
        <v>952</v>
      </c>
      <c r="C42" s="51">
        <v>336.3</v>
      </c>
      <c r="D42" s="52">
        <v>430</v>
      </c>
      <c r="E42" s="50">
        <v>0.78</v>
      </c>
      <c r="F42" s="32">
        <v>22.79</v>
      </c>
      <c r="G42" s="32">
        <v>59.54</v>
      </c>
      <c r="H42" s="32">
        <v>14.65</v>
      </c>
      <c r="I42" s="32">
        <v>2.33</v>
      </c>
      <c r="J42" s="32">
        <v>0.7</v>
      </c>
    </row>
    <row r="43" spans="1:10" ht="14.1" customHeight="1" x14ac:dyDescent="0.25">
      <c r="A43" s="34" t="s">
        <v>86</v>
      </c>
      <c r="B43" s="34" t="s">
        <v>952</v>
      </c>
      <c r="C43" s="51">
        <v>158.5</v>
      </c>
      <c r="D43" s="52">
        <v>198</v>
      </c>
      <c r="E43" s="50">
        <v>0.8</v>
      </c>
      <c r="F43" s="32">
        <v>27.78</v>
      </c>
      <c r="G43" s="32">
        <v>57.58</v>
      </c>
      <c r="H43" s="32">
        <v>11.62</v>
      </c>
      <c r="I43" s="32">
        <v>2.02</v>
      </c>
      <c r="J43" s="32">
        <v>1.01</v>
      </c>
    </row>
    <row r="44" spans="1:10" ht="14.1" customHeight="1" x14ac:dyDescent="0.25">
      <c r="A44" s="34" t="s">
        <v>88</v>
      </c>
      <c r="B44" s="34" t="s">
        <v>952</v>
      </c>
      <c r="C44" s="51">
        <v>247.6</v>
      </c>
      <c r="D44" s="52">
        <v>454</v>
      </c>
      <c r="E44" s="50">
        <v>0.55000000000000004</v>
      </c>
      <c r="F44" s="32">
        <v>8.3699999999999992</v>
      </c>
      <c r="G44" s="32">
        <v>27.31</v>
      </c>
      <c r="H44" s="32">
        <v>41.85</v>
      </c>
      <c r="I44" s="32">
        <v>16.96</v>
      </c>
      <c r="J44" s="32">
        <v>5.51</v>
      </c>
    </row>
    <row r="45" spans="1:10" ht="14.1" customHeight="1" x14ac:dyDescent="0.25">
      <c r="A45" s="34" t="s">
        <v>90</v>
      </c>
      <c r="B45" s="34" t="s">
        <v>952</v>
      </c>
      <c r="C45" s="51">
        <v>585.85</v>
      </c>
      <c r="D45" s="52">
        <v>940</v>
      </c>
      <c r="E45" s="50">
        <v>0.62</v>
      </c>
      <c r="F45" s="32">
        <v>9.7899999999999991</v>
      </c>
      <c r="G45" s="32">
        <v>34.58</v>
      </c>
      <c r="H45" s="32">
        <v>46.49</v>
      </c>
      <c r="I45" s="32">
        <v>8.3000000000000007</v>
      </c>
      <c r="J45" s="32">
        <v>0.85</v>
      </c>
    </row>
    <row r="46" spans="1:10" ht="14.1" customHeight="1" x14ac:dyDescent="0.25">
      <c r="A46" s="34" t="s">
        <v>92</v>
      </c>
      <c r="B46" s="34" t="s">
        <v>952</v>
      </c>
      <c r="C46" s="51">
        <v>90</v>
      </c>
      <c r="D46" s="52">
        <v>133</v>
      </c>
      <c r="E46" s="50">
        <v>0.68</v>
      </c>
      <c r="F46" s="32">
        <v>12.03</v>
      </c>
      <c r="G46" s="32">
        <v>47.37</v>
      </c>
      <c r="H46" s="32">
        <v>33.08</v>
      </c>
      <c r="I46" s="32">
        <v>6.02</v>
      </c>
      <c r="J46" s="32">
        <v>1.5</v>
      </c>
    </row>
    <row r="47" spans="1:10" ht="14.1" customHeight="1" x14ac:dyDescent="0.25">
      <c r="A47" s="34" t="s">
        <v>94</v>
      </c>
      <c r="B47" s="34" t="s">
        <v>952</v>
      </c>
      <c r="C47" s="51">
        <v>554.1</v>
      </c>
      <c r="D47" s="52">
        <v>953</v>
      </c>
      <c r="E47" s="50">
        <v>0.57999999999999996</v>
      </c>
      <c r="F47" s="32">
        <v>10.81</v>
      </c>
      <c r="G47" s="32">
        <v>26.86</v>
      </c>
      <c r="H47" s="32">
        <v>46.49</v>
      </c>
      <c r="I47" s="32">
        <v>13.01</v>
      </c>
      <c r="J47" s="32">
        <v>2.83</v>
      </c>
    </row>
    <row r="48" spans="1:10" ht="14.1" customHeight="1" x14ac:dyDescent="0.25">
      <c r="A48" s="34" t="s">
        <v>96</v>
      </c>
      <c r="B48" s="34" t="s">
        <v>952</v>
      </c>
      <c r="C48" s="51">
        <v>176.8</v>
      </c>
      <c r="D48" s="52">
        <v>287</v>
      </c>
      <c r="E48" s="50">
        <v>0.62</v>
      </c>
      <c r="F48" s="32">
        <v>10.8</v>
      </c>
      <c r="G48" s="32">
        <v>29.97</v>
      </c>
      <c r="H48" s="32">
        <v>50.18</v>
      </c>
      <c r="I48" s="32">
        <v>8.7100000000000009</v>
      </c>
      <c r="J48" s="32">
        <v>0.35</v>
      </c>
    </row>
    <row r="49" spans="1:10" ht="14.1" customHeight="1" x14ac:dyDescent="0.25">
      <c r="A49" s="34" t="s">
        <v>98</v>
      </c>
      <c r="B49" s="34" t="s">
        <v>952</v>
      </c>
      <c r="C49" s="51">
        <v>530.1</v>
      </c>
      <c r="D49" s="52">
        <v>801</v>
      </c>
      <c r="E49" s="50">
        <v>0.66</v>
      </c>
      <c r="F49" s="32">
        <v>12.36</v>
      </c>
      <c r="G49" s="32">
        <v>42.32</v>
      </c>
      <c r="H49" s="32">
        <v>37.450000000000003</v>
      </c>
      <c r="I49" s="32">
        <v>6.49</v>
      </c>
      <c r="J49" s="32">
        <v>1.37</v>
      </c>
    </row>
    <row r="50" spans="1:10" ht="14.1" customHeight="1" x14ac:dyDescent="0.25">
      <c r="A50" s="34" t="s">
        <v>100</v>
      </c>
      <c r="B50" s="34" t="s">
        <v>952</v>
      </c>
      <c r="C50" s="51">
        <v>316.2</v>
      </c>
      <c r="D50" s="52">
        <v>556</v>
      </c>
      <c r="E50" s="50">
        <v>0.56999999999999995</v>
      </c>
      <c r="F50" s="32">
        <v>7.02</v>
      </c>
      <c r="G50" s="32">
        <v>30.94</v>
      </c>
      <c r="H50" s="32">
        <v>45.32</v>
      </c>
      <c r="I50" s="32">
        <v>12.23</v>
      </c>
      <c r="J50" s="32">
        <v>4.5</v>
      </c>
    </row>
    <row r="51" spans="1:10" ht="14.1" customHeight="1" x14ac:dyDescent="0.25">
      <c r="A51" s="34" t="s">
        <v>102</v>
      </c>
      <c r="B51" s="34" t="s">
        <v>952</v>
      </c>
      <c r="C51" s="51">
        <v>640</v>
      </c>
      <c r="D51" s="52">
        <v>947</v>
      </c>
      <c r="E51" s="50">
        <v>0.68</v>
      </c>
      <c r="F51" s="32">
        <v>18.16</v>
      </c>
      <c r="G51" s="32">
        <v>38.119999999999997</v>
      </c>
      <c r="H51" s="32">
        <v>34.64</v>
      </c>
      <c r="I51" s="32">
        <v>8.0299999999999994</v>
      </c>
      <c r="J51" s="32">
        <v>1.06</v>
      </c>
    </row>
    <row r="52" spans="1:10" ht="14.1" customHeight="1" x14ac:dyDescent="0.25">
      <c r="A52" s="34" t="s">
        <v>104</v>
      </c>
      <c r="B52" s="34" t="s">
        <v>952</v>
      </c>
      <c r="C52" s="51">
        <v>207.4</v>
      </c>
      <c r="D52" s="52">
        <v>403</v>
      </c>
      <c r="E52" s="50">
        <v>0.51</v>
      </c>
      <c r="F52" s="32">
        <v>5.96</v>
      </c>
      <c r="G52" s="32">
        <v>22.83</v>
      </c>
      <c r="H52" s="32">
        <v>46.65</v>
      </c>
      <c r="I52" s="32">
        <v>20.6</v>
      </c>
      <c r="J52" s="32">
        <v>3.97</v>
      </c>
    </row>
    <row r="53" spans="1:10" ht="14.1" customHeight="1" x14ac:dyDescent="0.25">
      <c r="A53" s="34" t="s">
        <v>106</v>
      </c>
      <c r="B53" s="34" t="s">
        <v>952</v>
      </c>
      <c r="C53" s="51">
        <v>208.4</v>
      </c>
      <c r="D53" s="52">
        <v>302</v>
      </c>
      <c r="E53" s="50">
        <v>0.69</v>
      </c>
      <c r="F53" s="32">
        <v>20.53</v>
      </c>
      <c r="G53" s="32">
        <v>38.08</v>
      </c>
      <c r="H53" s="32">
        <v>33.78</v>
      </c>
      <c r="I53" s="32">
        <v>5.63</v>
      </c>
      <c r="J53" s="32">
        <v>1.99</v>
      </c>
    </row>
    <row r="54" spans="1:10" ht="14.1" customHeight="1" x14ac:dyDescent="0.25">
      <c r="A54" s="34" t="s">
        <v>108</v>
      </c>
      <c r="B54" s="34" t="s">
        <v>952</v>
      </c>
      <c r="C54" s="51">
        <v>131.19999999999999</v>
      </c>
      <c r="D54" s="52">
        <v>175</v>
      </c>
      <c r="E54" s="50">
        <v>0.75</v>
      </c>
      <c r="F54" s="32">
        <v>23.43</v>
      </c>
      <c r="G54" s="32">
        <v>50.86</v>
      </c>
      <c r="H54" s="32">
        <v>19.43</v>
      </c>
      <c r="I54" s="32">
        <v>5.72</v>
      </c>
      <c r="J54" s="32">
        <v>0.56999999999999995</v>
      </c>
    </row>
    <row r="55" spans="1:10" ht="14.1" customHeight="1" x14ac:dyDescent="0.25">
      <c r="A55" s="34" t="s">
        <v>110</v>
      </c>
      <c r="B55" s="34" t="s">
        <v>952</v>
      </c>
      <c r="C55" s="51">
        <v>343.2</v>
      </c>
      <c r="D55" s="52">
        <v>490</v>
      </c>
      <c r="E55" s="50">
        <v>0.7</v>
      </c>
      <c r="F55" s="32">
        <v>23.88</v>
      </c>
      <c r="G55" s="32">
        <v>34.08</v>
      </c>
      <c r="H55" s="32">
        <v>35.51</v>
      </c>
      <c r="I55" s="32">
        <v>5.72</v>
      </c>
      <c r="J55" s="32">
        <v>0.82</v>
      </c>
    </row>
    <row r="56" spans="1:10" ht="14.1" customHeight="1" x14ac:dyDescent="0.25">
      <c r="A56" s="34" t="s">
        <v>112</v>
      </c>
      <c r="B56" s="34" t="s">
        <v>952</v>
      </c>
      <c r="C56" s="51">
        <v>7.3</v>
      </c>
      <c r="D56" s="52">
        <v>10</v>
      </c>
      <c r="E56" s="50">
        <v>0.73</v>
      </c>
      <c r="F56" s="32">
        <v>10</v>
      </c>
      <c r="G56" s="32">
        <v>60</v>
      </c>
      <c r="H56" s="32">
        <v>30</v>
      </c>
      <c r="I56" s="32">
        <v>0</v>
      </c>
      <c r="J56" s="32">
        <v>0</v>
      </c>
    </row>
    <row r="57" spans="1:10" ht="14.1" customHeight="1" x14ac:dyDescent="0.25">
      <c r="A57" s="34" t="s">
        <v>114</v>
      </c>
      <c r="B57" s="34" t="s">
        <v>952</v>
      </c>
      <c r="C57" s="51">
        <v>62.9</v>
      </c>
      <c r="D57" s="52">
        <v>91</v>
      </c>
      <c r="E57" s="50">
        <v>0.69</v>
      </c>
      <c r="F57" s="32">
        <v>13.19</v>
      </c>
      <c r="G57" s="32">
        <v>45.06</v>
      </c>
      <c r="H57" s="32">
        <v>38.46</v>
      </c>
      <c r="I57" s="32">
        <v>3.3</v>
      </c>
      <c r="J57" s="32">
        <v>0</v>
      </c>
    </row>
    <row r="58" spans="1:10" ht="14.1" customHeight="1" x14ac:dyDescent="0.25">
      <c r="A58" s="34" t="s">
        <v>116</v>
      </c>
      <c r="B58" s="34" t="s">
        <v>952</v>
      </c>
      <c r="C58" s="51">
        <v>191.6</v>
      </c>
      <c r="D58" s="52">
        <v>253</v>
      </c>
      <c r="E58" s="50">
        <v>0.76</v>
      </c>
      <c r="F58" s="32">
        <v>24.11</v>
      </c>
      <c r="G58" s="32">
        <v>49.41</v>
      </c>
      <c r="H58" s="32">
        <v>22.93</v>
      </c>
      <c r="I58" s="32">
        <v>3.16</v>
      </c>
      <c r="J58" s="32">
        <v>0.4</v>
      </c>
    </row>
    <row r="59" spans="1:10" ht="14.1" customHeight="1" x14ac:dyDescent="0.25">
      <c r="A59" s="34" t="s">
        <v>118</v>
      </c>
      <c r="B59" s="34" t="s">
        <v>952</v>
      </c>
      <c r="C59" s="51">
        <v>222.5</v>
      </c>
      <c r="D59" s="52">
        <v>349</v>
      </c>
      <c r="E59" s="50">
        <v>0.64</v>
      </c>
      <c r="F59" s="32">
        <v>8.6</v>
      </c>
      <c r="G59" s="32">
        <v>37.82</v>
      </c>
      <c r="H59" s="32">
        <v>47.28</v>
      </c>
      <c r="I59" s="32">
        <v>6.3</v>
      </c>
      <c r="J59" s="32">
        <v>0</v>
      </c>
    </row>
    <row r="60" spans="1:10" ht="14.1" customHeight="1" x14ac:dyDescent="0.25">
      <c r="A60" s="34" t="s">
        <v>120</v>
      </c>
      <c r="B60" s="34" t="s">
        <v>952</v>
      </c>
      <c r="C60" s="51">
        <v>155.5</v>
      </c>
      <c r="D60" s="52">
        <v>215</v>
      </c>
      <c r="E60" s="50">
        <v>0.72</v>
      </c>
      <c r="F60" s="32">
        <v>19.54</v>
      </c>
      <c r="G60" s="32">
        <v>47.44</v>
      </c>
      <c r="H60" s="32">
        <v>27.44</v>
      </c>
      <c r="I60" s="32">
        <v>5.58</v>
      </c>
      <c r="J60" s="32">
        <v>0</v>
      </c>
    </row>
    <row r="61" spans="1:10" ht="14.1" customHeight="1" x14ac:dyDescent="0.25">
      <c r="A61" s="34" t="s">
        <v>122</v>
      </c>
      <c r="B61" s="34" t="s">
        <v>952</v>
      </c>
      <c r="C61" s="51">
        <v>145.30000000000001</v>
      </c>
      <c r="D61" s="52">
        <v>195</v>
      </c>
      <c r="E61" s="50">
        <v>0.75</v>
      </c>
      <c r="F61" s="32">
        <v>17.95</v>
      </c>
      <c r="G61" s="32">
        <v>54.87</v>
      </c>
      <c r="H61" s="32">
        <v>24.1</v>
      </c>
      <c r="I61" s="32">
        <v>3.08</v>
      </c>
      <c r="J61" s="32">
        <v>0</v>
      </c>
    </row>
    <row r="62" spans="1:10" ht="16.350000000000001" customHeight="1" x14ac:dyDescent="0.25">
      <c r="A62" s="70" t="s">
        <v>568</v>
      </c>
      <c r="B62" s="70"/>
      <c r="C62" s="75">
        <v>17474.150000000001</v>
      </c>
      <c r="D62" s="71">
        <v>26935</v>
      </c>
      <c r="E62" s="76">
        <v>0.64875255244106189</v>
      </c>
      <c r="F62" s="74">
        <v>16.13</v>
      </c>
      <c r="G62" s="74">
        <v>35.68</v>
      </c>
      <c r="H62" s="74">
        <v>36.93</v>
      </c>
      <c r="I62" s="74">
        <v>8.8699999999999992</v>
      </c>
      <c r="J62" s="74">
        <v>2.4</v>
      </c>
    </row>
  </sheetData>
  <mergeCells count="1">
    <mergeCell ref="A1:J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S57"/>
  <sheetViews>
    <sheetView zoomScale="90" zoomScaleNormal="90" zoomScalePageLayoutView="125" workbookViewId="0">
      <selection sqref="A1:Q8"/>
    </sheetView>
  </sheetViews>
  <sheetFormatPr defaultColWidth="8.88671875" defaultRowHeight="13.2" x14ac:dyDescent="0.25"/>
  <cols>
    <col min="1" max="1" width="24.44140625" customWidth="1"/>
    <col min="2" max="10" width="11.88671875" style="19" customWidth="1"/>
    <col min="11" max="11" width="13.5546875" style="19" customWidth="1"/>
    <col min="12" max="16" width="8.5546875" style="19" customWidth="1"/>
    <col min="17" max="17" width="11.5546875" style="19" customWidth="1"/>
    <col min="18" max="19" width="8.88671875" customWidth="1"/>
  </cols>
  <sheetData>
    <row r="1" spans="1:19" ht="12.75" customHeight="1" x14ac:dyDescent="0.25">
      <c r="A1" s="148" t="s">
        <v>953</v>
      </c>
      <c r="B1" s="149"/>
      <c r="C1" s="149"/>
      <c r="D1" s="149"/>
      <c r="E1" s="149"/>
      <c r="F1" s="149"/>
      <c r="G1" s="149"/>
      <c r="H1" s="149"/>
      <c r="I1" s="149"/>
      <c r="J1" s="149"/>
      <c r="K1" s="149"/>
      <c r="L1" s="149"/>
      <c r="M1" s="149"/>
      <c r="N1" s="149"/>
      <c r="O1" s="149"/>
      <c r="P1" s="149"/>
      <c r="Q1" s="149"/>
      <c r="R1" s="24"/>
      <c r="S1" s="24"/>
    </row>
    <row r="2" spans="1:19" x14ac:dyDescent="0.25">
      <c r="A2" s="150"/>
      <c r="B2" s="151"/>
      <c r="C2" s="151"/>
      <c r="D2" s="151"/>
      <c r="E2" s="151"/>
      <c r="F2" s="151"/>
      <c r="G2" s="151"/>
      <c r="H2" s="151"/>
      <c r="I2" s="151"/>
      <c r="J2" s="151"/>
      <c r="K2" s="151"/>
      <c r="L2" s="151"/>
      <c r="M2" s="151"/>
      <c r="N2" s="151"/>
      <c r="O2" s="151"/>
      <c r="P2" s="151"/>
      <c r="Q2" s="151"/>
      <c r="R2" s="24"/>
      <c r="S2" s="24"/>
    </row>
    <row r="3" spans="1:19" x14ac:dyDescent="0.25">
      <c r="A3" s="150"/>
      <c r="B3" s="151"/>
      <c r="C3" s="151"/>
      <c r="D3" s="151"/>
      <c r="E3" s="151"/>
      <c r="F3" s="151"/>
      <c r="G3" s="151"/>
      <c r="H3" s="151"/>
      <c r="I3" s="151"/>
      <c r="J3" s="151"/>
      <c r="K3" s="151"/>
      <c r="L3" s="151"/>
      <c r="M3" s="151"/>
      <c r="N3" s="151"/>
      <c r="O3" s="151"/>
      <c r="P3" s="151"/>
      <c r="Q3" s="151"/>
      <c r="R3" s="24"/>
      <c r="S3" s="24"/>
    </row>
    <row r="4" spans="1:19" x14ac:dyDescent="0.25">
      <c r="A4" s="150"/>
      <c r="B4" s="151"/>
      <c r="C4" s="151"/>
      <c r="D4" s="151"/>
      <c r="E4" s="151"/>
      <c r="F4" s="151"/>
      <c r="G4" s="151"/>
      <c r="H4" s="151"/>
      <c r="I4" s="151"/>
      <c r="J4" s="151"/>
      <c r="K4" s="151"/>
      <c r="L4" s="151"/>
      <c r="M4" s="151"/>
      <c r="N4" s="151"/>
      <c r="O4" s="151"/>
      <c r="P4" s="151"/>
      <c r="Q4" s="151"/>
      <c r="R4" s="24"/>
      <c r="S4" s="24"/>
    </row>
    <row r="5" spans="1:19" x14ac:dyDescent="0.25">
      <c r="A5" s="150"/>
      <c r="B5" s="151"/>
      <c r="C5" s="151"/>
      <c r="D5" s="151"/>
      <c r="E5" s="151"/>
      <c r="F5" s="151"/>
      <c r="G5" s="151"/>
      <c r="H5" s="151"/>
      <c r="I5" s="151"/>
      <c r="J5" s="151"/>
      <c r="K5" s="151"/>
      <c r="L5" s="151"/>
      <c r="M5" s="151"/>
      <c r="N5" s="151"/>
      <c r="O5" s="151"/>
      <c r="P5" s="151"/>
      <c r="Q5" s="151"/>
      <c r="R5" s="24"/>
      <c r="S5" s="24"/>
    </row>
    <row r="6" spans="1:19" x14ac:dyDescent="0.25">
      <c r="A6" s="150"/>
      <c r="B6" s="151"/>
      <c r="C6" s="151"/>
      <c r="D6" s="151"/>
      <c r="E6" s="151"/>
      <c r="F6" s="151"/>
      <c r="G6" s="151"/>
      <c r="H6" s="151"/>
      <c r="I6" s="151"/>
      <c r="J6" s="151"/>
      <c r="K6" s="151"/>
      <c r="L6" s="151"/>
      <c r="M6" s="151"/>
      <c r="N6" s="151"/>
      <c r="O6" s="151"/>
      <c r="P6" s="151"/>
      <c r="Q6" s="151"/>
      <c r="R6" s="24"/>
      <c r="S6" s="24"/>
    </row>
    <row r="7" spans="1:19" x14ac:dyDescent="0.25">
      <c r="A7" s="150"/>
      <c r="B7" s="151"/>
      <c r="C7" s="151"/>
      <c r="D7" s="151"/>
      <c r="E7" s="151"/>
      <c r="F7" s="151"/>
      <c r="G7" s="151"/>
      <c r="H7" s="151"/>
      <c r="I7" s="151"/>
      <c r="J7" s="151"/>
      <c r="K7" s="151"/>
      <c r="L7" s="151"/>
      <c r="M7" s="151"/>
      <c r="N7" s="151"/>
      <c r="O7" s="151"/>
      <c r="P7" s="151"/>
      <c r="Q7" s="151"/>
      <c r="R7" s="24"/>
      <c r="S7" s="24"/>
    </row>
    <row r="8" spans="1:19" ht="47.25" customHeight="1" x14ac:dyDescent="0.25">
      <c r="A8" s="152"/>
      <c r="B8" s="153"/>
      <c r="C8" s="153"/>
      <c r="D8" s="153"/>
      <c r="E8" s="153"/>
      <c r="F8" s="153"/>
      <c r="G8" s="153"/>
      <c r="H8" s="153"/>
      <c r="I8" s="153"/>
      <c r="J8" s="153"/>
      <c r="K8" s="153"/>
      <c r="L8" s="153"/>
      <c r="M8" s="153"/>
      <c r="N8" s="153"/>
      <c r="O8" s="153"/>
      <c r="P8" s="153"/>
      <c r="Q8" s="153"/>
      <c r="R8" s="24"/>
      <c r="S8" s="24"/>
    </row>
    <row r="9" spans="1:19" s="26" customFormat="1" ht="67.5" customHeight="1" x14ac:dyDescent="0.25">
      <c r="A9" s="17" t="s">
        <v>954</v>
      </c>
      <c r="B9" s="14" t="s">
        <v>955</v>
      </c>
      <c r="C9" s="14" t="s">
        <v>956</v>
      </c>
      <c r="D9" s="14" t="s">
        <v>957</v>
      </c>
      <c r="E9" s="14" t="s">
        <v>958</v>
      </c>
      <c r="F9" s="14" t="s">
        <v>959</v>
      </c>
      <c r="G9" s="14" t="s">
        <v>960</v>
      </c>
      <c r="H9" s="14" t="s">
        <v>961</v>
      </c>
      <c r="I9" s="14" t="s">
        <v>962</v>
      </c>
      <c r="J9" s="14" t="s">
        <v>963</v>
      </c>
      <c r="K9" s="14" t="s">
        <v>964</v>
      </c>
      <c r="L9" s="14" t="s">
        <v>945</v>
      </c>
      <c r="M9" s="14" t="s">
        <v>946</v>
      </c>
      <c r="N9" s="14" t="s">
        <v>947</v>
      </c>
      <c r="O9" s="14" t="s">
        <v>948</v>
      </c>
      <c r="P9" s="14" t="s">
        <v>949</v>
      </c>
      <c r="Q9" s="14" t="s">
        <v>965</v>
      </c>
      <c r="R9" s="25"/>
      <c r="S9" s="25"/>
    </row>
    <row r="10" spans="1:19" ht="14.1" customHeight="1" x14ac:dyDescent="0.25">
      <c r="A10" s="11" t="s">
        <v>569</v>
      </c>
      <c r="B10" s="50">
        <v>218.3</v>
      </c>
      <c r="C10" s="52">
        <v>410</v>
      </c>
      <c r="D10" s="50">
        <v>0.53</v>
      </c>
      <c r="E10" s="50">
        <v>3.25</v>
      </c>
      <c r="F10" s="50">
        <v>0.87</v>
      </c>
      <c r="G10" s="18">
        <v>43</v>
      </c>
      <c r="H10" s="18">
        <v>48</v>
      </c>
      <c r="I10" s="18">
        <v>4</v>
      </c>
      <c r="J10" s="18">
        <v>13</v>
      </c>
      <c r="K10" s="18">
        <v>15</v>
      </c>
      <c r="L10" s="32">
        <v>6.83</v>
      </c>
      <c r="M10" s="32">
        <v>25.61</v>
      </c>
      <c r="N10" s="32">
        <v>45.12</v>
      </c>
      <c r="O10" s="32">
        <v>16.829999999999998</v>
      </c>
      <c r="P10" s="32">
        <v>5.61</v>
      </c>
      <c r="Q10" s="50">
        <v>2.84</v>
      </c>
      <c r="R10" s="27"/>
      <c r="S10" s="27"/>
    </row>
    <row r="11" spans="1:19" ht="14.1" customHeight="1" x14ac:dyDescent="0.25">
      <c r="A11" s="11" t="s">
        <v>584</v>
      </c>
      <c r="B11" s="50">
        <v>415.1</v>
      </c>
      <c r="C11" s="52">
        <v>604</v>
      </c>
      <c r="D11" s="50">
        <v>0.69</v>
      </c>
      <c r="E11" s="50">
        <v>4.79</v>
      </c>
      <c r="F11" s="50">
        <v>1.1299999999999999</v>
      </c>
      <c r="G11" s="18">
        <v>10</v>
      </c>
      <c r="H11" s="18">
        <v>48</v>
      </c>
      <c r="I11" s="18">
        <v>4</v>
      </c>
      <c r="J11" s="18">
        <v>4</v>
      </c>
      <c r="K11" s="18">
        <v>15</v>
      </c>
      <c r="L11" s="32">
        <v>19.87</v>
      </c>
      <c r="M11" s="32">
        <v>35.76</v>
      </c>
      <c r="N11" s="32">
        <v>38.909999999999997</v>
      </c>
      <c r="O11" s="32">
        <v>3.97</v>
      </c>
      <c r="P11" s="32">
        <v>1.49</v>
      </c>
      <c r="Q11" s="50">
        <v>5.39</v>
      </c>
    </row>
    <row r="12" spans="1:19" ht="14.1" customHeight="1" x14ac:dyDescent="0.25">
      <c r="A12" s="11" t="s">
        <v>592</v>
      </c>
      <c r="B12" s="50">
        <v>143.19999999999999</v>
      </c>
      <c r="C12" s="52">
        <v>208</v>
      </c>
      <c r="D12" s="50">
        <v>0.69</v>
      </c>
      <c r="E12" s="50">
        <v>1.65</v>
      </c>
      <c r="F12" s="50">
        <v>1.1299999999999999</v>
      </c>
      <c r="G12" s="18">
        <v>10</v>
      </c>
      <c r="H12" s="18">
        <v>48</v>
      </c>
      <c r="I12" s="18">
        <v>3</v>
      </c>
      <c r="J12" s="18">
        <v>2</v>
      </c>
      <c r="K12" s="18">
        <v>15</v>
      </c>
      <c r="L12" s="32">
        <v>17.79</v>
      </c>
      <c r="M12" s="32">
        <v>41.35</v>
      </c>
      <c r="N12" s="32">
        <v>33.65</v>
      </c>
      <c r="O12" s="32">
        <v>5.77</v>
      </c>
      <c r="P12" s="32">
        <v>1.44</v>
      </c>
      <c r="Q12" s="50">
        <v>1.86</v>
      </c>
    </row>
    <row r="13" spans="1:19" ht="14.1" customHeight="1" x14ac:dyDescent="0.25">
      <c r="A13" s="11" t="s">
        <v>625</v>
      </c>
      <c r="B13" s="50">
        <v>89.6</v>
      </c>
      <c r="C13" s="52">
        <v>151</v>
      </c>
      <c r="D13" s="50">
        <v>0.59</v>
      </c>
      <c r="E13" s="50">
        <v>1.2</v>
      </c>
      <c r="F13" s="50">
        <v>0.97</v>
      </c>
      <c r="G13" s="18">
        <v>31</v>
      </c>
      <c r="H13" s="18">
        <v>48</v>
      </c>
      <c r="I13" s="18">
        <v>3</v>
      </c>
      <c r="J13" s="18">
        <v>13</v>
      </c>
      <c r="K13" s="18">
        <v>15</v>
      </c>
      <c r="L13" s="32">
        <v>8.61</v>
      </c>
      <c r="M13" s="32">
        <v>29.14</v>
      </c>
      <c r="N13" s="32">
        <v>50.33</v>
      </c>
      <c r="O13" s="32">
        <v>11.26</v>
      </c>
      <c r="P13" s="32">
        <v>0.66</v>
      </c>
      <c r="Q13" s="50">
        <v>1.1599999999999999</v>
      </c>
    </row>
    <row r="14" spans="1:19" ht="14.1" customHeight="1" x14ac:dyDescent="0.25">
      <c r="A14" s="11" t="s">
        <v>630</v>
      </c>
      <c r="B14" s="50">
        <v>13.5</v>
      </c>
      <c r="C14" s="52">
        <v>23</v>
      </c>
      <c r="D14" s="50">
        <v>0.59</v>
      </c>
      <c r="E14" s="50">
        <v>0.18</v>
      </c>
      <c r="F14" s="50">
        <v>0.96</v>
      </c>
      <c r="G14" s="18">
        <v>32</v>
      </c>
      <c r="H14" s="18">
        <v>48</v>
      </c>
      <c r="I14" s="18">
        <v>2</v>
      </c>
      <c r="J14" s="18">
        <v>10</v>
      </c>
      <c r="K14" s="18">
        <v>15</v>
      </c>
      <c r="L14" s="32">
        <v>4.3499999999999996</v>
      </c>
      <c r="M14" s="32">
        <v>34.78</v>
      </c>
      <c r="N14" s="32">
        <v>47.83</v>
      </c>
      <c r="O14" s="32">
        <v>13.04</v>
      </c>
      <c r="P14" s="32">
        <v>0</v>
      </c>
      <c r="Q14" s="50">
        <v>0.18</v>
      </c>
    </row>
    <row r="15" spans="1:19" ht="14.1" customHeight="1" x14ac:dyDescent="0.25">
      <c r="A15" s="11" t="s">
        <v>632</v>
      </c>
      <c r="B15" s="50">
        <v>14.3</v>
      </c>
      <c r="C15" s="52">
        <v>26</v>
      </c>
      <c r="D15" s="50">
        <v>0.55000000000000004</v>
      </c>
      <c r="E15" s="50">
        <v>0.21</v>
      </c>
      <c r="F15" s="50">
        <v>0.9</v>
      </c>
      <c r="G15" s="18">
        <v>38</v>
      </c>
      <c r="H15" s="18">
        <v>48</v>
      </c>
      <c r="I15" s="18">
        <v>2</v>
      </c>
      <c r="J15" s="18">
        <v>14</v>
      </c>
      <c r="K15" s="18">
        <v>15</v>
      </c>
      <c r="L15" s="32">
        <v>7.69</v>
      </c>
      <c r="M15" s="32">
        <v>38.46</v>
      </c>
      <c r="N15" s="32">
        <v>26.92</v>
      </c>
      <c r="O15" s="32">
        <v>15.38</v>
      </c>
      <c r="P15" s="32">
        <v>11.54</v>
      </c>
      <c r="Q15" s="50">
        <v>0.19</v>
      </c>
    </row>
    <row r="16" spans="1:19" ht="14.1" customHeight="1" x14ac:dyDescent="0.25">
      <c r="A16" s="11" t="s">
        <v>636</v>
      </c>
      <c r="B16" s="50">
        <v>218.1</v>
      </c>
      <c r="C16" s="52">
        <v>379</v>
      </c>
      <c r="D16" s="50">
        <v>0.57999999999999996</v>
      </c>
      <c r="E16" s="50">
        <v>3.01</v>
      </c>
      <c r="F16" s="50">
        <v>0.94</v>
      </c>
      <c r="G16" s="18">
        <v>34</v>
      </c>
      <c r="H16" s="18">
        <v>48</v>
      </c>
      <c r="I16" s="18">
        <v>4</v>
      </c>
      <c r="J16" s="18">
        <v>9</v>
      </c>
      <c r="K16" s="18">
        <v>15</v>
      </c>
      <c r="L16" s="32">
        <v>9.23</v>
      </c>
      <c r="M16" s="32">
        <v>30.87</v>
      </c>
      <c r="N16" s="32">
        <v>40.9</v>
      </c>
      <c r="O16" s="32">
        <v>16.89</v>
      </c>
      <c r="P16" s="32">
        <v>2.11</v>
      </c>
      <c r="Q16" s="50">
        <v>2.83</v>
      </c>
    </row>
    <row r="17" spans="1:17" ht="14.1" customHeight="1" x14ac:dyDescent="0.25">
      <c r="A17" s="11" t="s">
        <v>646</v>
      </c>
      <c r="B17" s="50">
        <v>12.7</v>
      </c>
      <c r="C17" s="52">
        <v>21</v>
      </c>
      <c r="D17" s="50">
        <v>0.6</v>
      </c>
      <c r="E17" s="50">
        <v>0.17</v>
      </c>
      <c r="F17" s="50">
        <v>0.99</v>
      </c>
      <c r="G17" s="18">
        <v>29</v>
      </c>
      <c r="H17" s="18">
        <v>48</v>
      </c>
      <c r="I17" s="18">
        <v>2</v>
      </c>
      <c r="J17" s="18">
        <v>9</v>
      </c>
      <c r="K17" s="18">
        <v>15</v>
      </c>
      <c r="L17" s="32">
        <v>9.52</v>
      </c>
      <c r="M17" s="32">
        <v>33.33</v>
      </c>
      <c r="N17" s="32">
        <v>42.86</v>
      </c>
      <c r="O17" s="32">
        <v>14.29</v>
      </c>
      <c r="P17" s="32">
        <v>0</v>
      </c>
      <c r="Q17" s="50">
        <v>0.16</v>
      </c>
    </row>
    <row r="18" spans="1:17" ht="14.1" customHeight="1" x14ac:dyDescent="0.25">
      <c r="A18" s="11" t="s">
        <v>648</v>
      </c>
      <c r="B18" s="50">
        <v>193.9</v>
      </c>
      <c r="C18" s="52">
        <v>356</v>
      </c>
      <c r="D18" s="50">
        <v>0.54</v>
      </c>
      <c r="E18" s="50">
        <v>2.82</v>
      </c>
      <c r="F18" s="50">
        <v>0.89</v>
      </c>
      <c r="G18" s="18">
        <v>39</v>
      </c>
      <c r="H18" s="18">
        <v>48</v>
      </c>
      <c r="I18" s="18">
        <v>4</v>
      </c>
      <c r="J18" s="18">
        <v>11</v>
      </c>
      <c r="K18" s="18">
        <v>15</v>
      </c>
      <c r="L18" s="32">
        <v>8.15</v>
      </c>
      <c r="M18" s="32">
        <v>31.18</v>
      </c>
      <c r="N18" s="32">
        <v>37.64</v>
      </c>
      <c r="O18" s="32">
        <v>13.48</v>
      </c>
      <c r="P18" s="32">
        <v>9.5500000000000007</v>
      </c>
      <c r="Q18" s="50">
        <v>2.52</v>
      </c>
    </row>
    <row r="19" spans="1:17" ht="14.1" customHeight="1" x14ac:dyDescent="0.25">
      <c r="A19" s="11" t="s">
        <v>654</v>
      </c>
      <c r="B19" s="50">
        <v>72</v>
      </c>
      <c r="C19" s="52">
        <v>113</v>
      </c>
      <c r="D19" s="50">
        <v>0.64</v>
      </c>
      <c r="E19" s="50">
        <v>0.9</v>
      </c>
      <c r="F19" s="50">
        <v>1.04</v>
      </c>
      <c r="G19" s="18">
        <v>21</v>
      </c>
      <c r="H19" s="18">
        <v>48</v>
      </c>
      <c r="I19" s="18">
        <v>2</v>
      </c>
      <c r="J19" s="18">
        <v>8</v>
      </c>
      <c r="K19" s="18">
        <v>15</v>
      </c>
      <c r="L19" s="32">
        <v>13.27</v>
      </c>
      <c r="M19" s="32">
        <v>35.4</v>
      </c>
      <c r="N19" s="32">
        <v>40.71</v>
      </c>
      <c r="O19" s="32">
        <v>8.85</v>
      </c>
      <c r="P19" s="32">
        <v>1.77</v>
      </c>
      <c r="Q19" s="50">
        <v>0.94</v>
      </c>
    </row>
    <row r="20" spans="1:17" ht="14.1" customHeight="1" x14ac:dyDescent="0.25">
      <c r="A20" s="11" t="s">
        <v>658</v>
      </c>
      <c r="B20" s="50">
        <v>147.4</v>
      </c>
      <c r="C20" s="52">
        <v>230</v>
      </c>
      <c r="D20" s="50">
        <v>0.64</v>
      </c>
      <c r="E20" s="50">
        <v>1.82</v>
      </c>
      <c r="F20" s="50">
        <v>1.05</v>
      </c>
      <c r="G20" s="18">
        <v>19</v>
      </c>
      <c r="H20" s="18">
        <v>48</v>
      </c>
      <c r="I20" s="18">
        <v>3</v>
      </c>
      <c r="J20" s="18">
        <v>6</v>
      </c>
      <c r="K20" s="18">
        <v>15</v>
      </c>
      <c r="L20" s="32">
        <v>12.61</v>
      </c>
      <c r="M20" s="32">
        <v>37.39</v>
      </c>
      <c r="N20" s="32">
        <v>39.130000000000003</v>
      </c>
      <c r="O20" s="32">
        <v>10</v>
      </c>
      <c r="P20" s="32">
        <v>0.87</v>
      </c>
      <c r="Q20" s="50">
        <v>1.91</v>
      </c>
    </row>
    <row r="21" spans="1:17" ht="14.1" customHeight="1" x14ac:dyDescent="0.25">
      <c r="A21" s="11" t="s">
        <v>668</v>
      </c>
      <c r="B21" s="50">
        <v>99</v>
      </c>
      <c r="C21" s="52">
        <v>142</v>
      </c>
      <c r="D21" s="50">
        <v>0.7</v>
      </c>
      <c r="E21" s="50">
        <v>1.1299999999999999</v>
      </c>
      <c r="F21" s="50">
        <v>1.1399999999999999</v>
      </c>
      <c r="G21" s="18">
        <v>9</v>
      </c>
      <c r="H21" s="18">
        <v>48</v>
      </c>
      <c r="I21" s="18">
        <v>2</v>
      </c>
      <c r="J21" s="18">
        <v>5</v>
      </c>
      <c r="K21" s="18">
        <v>15</v>
      </c>
      <c r="L21" s="32">
        <v>21.13</v>
      </c>
      <c r="M21" s="32">
        <v>39.44</v>
      </c>
      <c r="N21" s="32">
        <v>30.99</v>
      </c>
      <c r="O21" s="32">
        <v>7.75</v>
      </c>
      <c r="P21" s="32">
        <v>0.7</v>
      </c>
      <c r="Q21" s="50">
        <v>1.29</v>
      </c>
    </row>
    <row r="22" spans="1:17" ht="14.1" customHeight="1" x14ac:dyDescent="0.25">
      <c r="A22" s="11" t="s">
        <v>674</v>
      </c>
      <c r="B22" s="50">
        <v>234.5</v>
      </c>
      <c r="C22" s="52">
        <v>372</v>
      </c>
      <c r="D22" s="50">
        <v>0.63</v>
      </c>
      <c r="E22" s="50">
        <v>2.95</v>
      </c>
      <c r="F22" s="50">
        <v>1.03</v>
      </c>
      <c r="G22" s="18">
        <v>23</v>
      </c>
      <c r="H22" s="18">
        <v>48</v>
      </c>
      <c r="I22" s="18">
        <v>4</v>
      </c>
      <c r="J22" s="18">
        <v>7</v>
      </c>
      <c r="K22" s="18">
        <v>15</v>
      </c>
      <c r="L22" s="32">
        <v>12.9</v>
      </c>
      <c r="M22" s="32">
        <v>35.75</v>
      </c>
      <c r="N22" s="32">
        <v>38.979999999999997</v>
      </c>
      <c r="O22" s="32">
        <v>10.220000000000001</v>
      </c>
      <c r="P22" s="32">
        <v>2.15</v>
      </c>
      <c r="Q22" s="50">
        <v>3.05</v>
      </c>
    </row>
    <row r="23" spans="1:17" ht="14.1" customHeight="1" x14ac:dyDescent="0.25">
      <c r="A23" s="11" t="s">
        <v>679</v>
      </c>
      <c r="B23" s="50">
        <v>42.6</v>
      </c>
      <c r="C23" s="52">
        <v>77</v>
      </c>
      <c r="D23" s="50">
        <v>0.55000000000000004</v>
      </c>
      <c r="E23" s="50">
        <v>0.61</v>
      </c>
      <c r="F23" s="50">
        <v>0.91</v>
      </c>
      <c r="G23" s="18">
        <v>36</v>
      </c>
      <c r="H23" s="18">
        <v>48</v>
      </c>
      <c r="I23" s="18">
        <v>2</v>
      </c>
      <c r="J23" s="18">
        <v>12</v>
      </c>
      <c r="K23" s="18">
        <v>15</v>
      </c>
      <c r="L23" s="32">
        <v>7.79</v>
      </c>
      <c r="M23" s="32">
        <v>24.68</v>
      </c>
      <c r="N23" s="32">
        <v>49.35</v>
      </c>
      <c r="O23" s="32">
        <v>15.58</v>
      </c>
      <c r="P23" s="32">
        <v>2.6</v>
      </c>
      <c r="Q23" s="50">
        <v>0.55000000000000004</v>
      </c>
    </row>
    <row r="24" spans="1:17" ht="14.1" customHeight="1" x14ac:dyDescent="0.25">
      <c r="A24" s="11" t="s">
        <v>681</v>
      </c>
      <c r="B24" s="50">
        <v>154.30000000000001</v>
      </c>
      <c r="C24" s="52">
        <v>230</v>
      </c>
      <c r="D24" s="50">
        <v>0.67</v>
      </c>
      <c r="E24" s="50">
        <v>1.82</v>
      </c>
      <c r="F24" s="50">
        <v>1.1000000000000001</v>
      </c>
      <c r="G24" s="18">
        <v>14</v>
      </c>
      <c r="H24" s="18">
        <v>48</v>
      </c>
      <c r="I24" s="18">
        <v>3</v>
      </c>
      <c r="J24" s="18">
        <v>5</v>
      </c>
      <c r="K24" s="18">
        <v>15</v>
      </c>
      <c r="L24" s="32">
        <v>14.78</v>
      </c>
      <c r="M24" s="32">
        <v>37.83</v>
      </c>
      <c r="N24" s="32">
        <v>42.17</v>
      </c>
      <c r="O24" s="32">
        <v>4.78</v>
      </c>
      <c r="P24" s="32">
        <v>0.43</v>
      </c>
      <c r="Q24" s="50">
        <v>2</v>
      </c>
    </row>
    <row r="25" spans="1:17" ht="14.1" customHeight="1" x14ac:dyDescent="0.25">
      <c r="A25" s="11" t="s">
        <v>691</v>
      </c>
      <c r="B25" s="50">
        <v>64.2</v>
      </c>
      <c r="C25" s="52">
        <v>111</v>
      </c>
      <c r="D25" s="50">
        <v>0.57999999999999996</v>
      </c>
      <c r="E25" s="50">
        <v>0.88</v>
      </c>
      <c r="F25" s="50">
        <v>0.95</v>
      </c>
      <c r="G25" s="18">
        <v>33</v>
      </c>
      <c r="H25" s="18">
        <v>48</v>
      </c>
      <c r="I25" s="18">
        <v>2</v>
      </c>
      <c r="J25" s="18">
        <v>11</v>
      </c>
      <c r="K25" s="18">
        <v>15</v>
      </c>
      <c r="L25" s="32">
        <v>8.11</v>
      </c>
      <c r="M25" s="32">
        <v>27.03</v>
      </c>
      <c r="N25" s="32">
        <v>50.45</v>
      </c>
      <c r="O25" s="32">
        <v>14.41</v>
      </c>
      <c r="P25" s="32">
        <v>0</v>
      </c>
      <c r="Q25" s="50">
        <v>0.83</v>
      </c>
    </row>
    <row r="26" spans="1:17" ht="14.1" customHeight="1" x14ac:dyDescent="0.25">
      <c r="A26" s="11" t="s">
        <v>696</v>
      </c>
      <c r="B26" s="50">
        <v>85.6</v>
      </c>
      <c r="C26" s="52">
        <v>159</v>
      </c>
      <c r="D26" s="50">
        <v>0.54</v>
      </c>
      <c r="E26" s="50">
        <v>1.26</v>
      </c>
      <c r="F26" s="50">
        <v>0.88</v>
      </c>
      <c r="G26" s="18">
        <v>40</v>
      </c>
      <c r="H26" s="18">
        <v>48</v>
      </c>
      <c r="I26" s="18">
        <v>3</v>
      </c>
      <c r="J26" s="18">
        <v>14</v>
      </c>
      <c r="K26" s="18">
        <v>15</v>
      </c>
      <c r="L26" s="32">
        <v>5.03</v>
      </c>
      <c r="M26" s="32">
        <v>21.38</v>
      </c>
      <c r="N26" s="32">
        <v>57.86</v>
      </c>
      <c r="O26" s="32">
        <v>13.84</v>
      </c>
      <c r="P26" s="32">
        <v>1.89</v>
      </c>
      <c r="Q26" s="50">
        <v>1.1100000000000001</v>
      </c>
    </row>
    <row r="27" spans="1:17" ht="14.1" customHeight="1" x14ac:dyDescent="0.25">
      <c r="A27" s="11" t="s">
        <v>699</v>
      </c>
      <c r="B27" s="50">
        <v>3.8</v>
      </c>
      <c r="C27" s="52">
        <v>12</v>
      </c>
      <c r="D27" s="50">
        <v>0.32</v>
      </c>
      <c r="E27" s="50">
        <v>0.1</v>
      </c>
      <c r="F27" s="50">
        <v>0.52</v>
      </c>
      <c r="G27" s="18">
        <v>48</v>
      </c>
      <c r="H27" s="18">
        <v>48</v>
      </c>
      <c r="I27" s="18">
        <v>1</v>
      </c>
      <c r="J27" s="18">
        <v>3</v>
      </c>
      <c r="K27" s="18">
        <v>3</v>
      </c>
      <c r="L27" s="32">
        <v>0</v>
      </c>
      <c r="M27" s="32">
        <v>16.670000000000002</v>
      </c>
      <c r="N27" s="32">
        <v>16.670000000000002</v>
      </c>
      <c r="O27" s="32">
        <v>50</v>
      </c>
      <c r="P27" s="32">
        <v>16.670000000000002</v>
      </c>
      <c r="Q27" s="50">
        <v>0.05</v>
      </c>
    </row>
    <row r="28" spans="1:17" ht="14.1" customHeight="1" x14ac:dyDescent="0.25">
      <c r="A28" s="11" t="s">
        <v>700</v>
      </c>
      <c r="B28" s="50">
        <v>95.5</v>
      </c>
      <c r="C28" s="52">
        <v>157</v>
      </c>
      <c r="D28" s="50">
        <v>0.61</v>
      </c>
      <c r="E28" s="50">
        <v>1.25</v>
      </c>
      <c r="F28" s="50">
        <v>1</v>
      </c>
      <c r="G28" s="18">
        <v>28</v>
      </c>
      <c r="H28" s="18">
        <v>48</v>
      </c>
      <c r="I28" s="18">
        <v>3</v>
      </c>
      <c r="J28" s="18">
        <v>12</v>
      </c>
      <c r="K28" s="18">
        <v>15</v>
      </c>
      <c r="L28" s="32">
        <v>10.83</v>
      </c>
      <c r="M28" s="32">
        <v>29.94</v>
      </c>
      <c r="N28" s="32">
        <v>47.77</v>
      </c>
      <c r="O28" s="32">
        <v>10.83</v>
      </c>
      <c r="P28" s="32">
        <v>0.64</v>
      </c>
      <c r="Q28" s="50">
        <v>1.24</v>
      </c>
    </row>
    <row r="29" spans="1:17" ht="14.1" customHeight="1" x14ac:dyDescent="0.25">
      <c r="A29" s="11" t="s">
        <v>706</v>
      </c>
      <c r="B29" s="50">
        <v>219.6</v>
      </c>
      <c r="C29" s="52">
        <v>444</v>
      </c>
      <c r="D29" s="50">
        <v>0.49</v>
      </c>
      <c r="E29" s="50">
        <v>3.52</v>
      </c>
      <c r="F29" s="50">
        <v>0.81</v>
      </c>
      <c r="G29" s="18">
        <v>45</v>
      </c>
      <c r="H29" s="18">
        <v>48</v>
      </c>
      <c r="I29" s="18">
        <v>4</v>
      </c>
      <c r="J29" s="18">
        <v>14</v>
      </c>
      <c r="K29" s="18">
        <v>15</v>
      </c>
      <c r="L29" s="32">
        <v>5.86</v>
      </c>
      <c r="M29" s="32">
        <v>20.95</v>
      </c>
      <c r="N29" s="32">
        <v>44.59</v>
      </c>
      <c r="O29" s="32">
        <v>22.75</v>
      </c>
      <c r="P29" s="32">
        <v>5.86</v>
      </c>
      <c r="Q29" s="50">
        <v>2.85</v>
      </c>
    </row>
    <row r="30" spans="1:17" ht="14.1" customHeight="1" x14ac:dyDescent="0.25">
      <c r="A30" s="11" t="s">
        <v>712</v>
      </c>
      <c r="B30" s="50">
        <v>325.39999999999998</v>
      </c>
      <c r="C30" s="52">
        <v>454</v>
      </c>
      <c r="D30" s="50">
        <v>0.72</v>
      </c>
      <c r="E30" s="50">
        <v>3.6</v>
      </c>
      <c r="F30" s="50">
        <v>1.17</v>
      </c>
      <c r="G30" s="18">
        <v>3</v>
      </c>
      <c r="H30" s="18">
        <v>48</v>
      </c>
      <c r="I30" s="18">
        <v>4</v>
      </c>
      <c r="J30" s="18">
        <v>2</v>
      </c>
      <c r="K30" s="18">
        <v>15</v>
      </c>
      <c r="L30" s="32">
        <v>24.89</v>
      </c>
      <c r="M30" s="32">
        <v>35.68</v>
      </c>
      <c r="N30" s="32">
        <v>35.24</v>
      </c>
      <c r="O30" s="32">
        <v>3.08</v>
      </c>
      <c r="P30" s="32">
        <v>1.1000000000000001</v>
      </c>
      <c r="Q30" s="50">
        <v>4.2300000000000004</v>
      </c>
    </row>
    <row r="31" spans="1:17" ht="14.1" customHeight="1" x14ac:dyDescent="0.25">
      <c r="A31" s="11" t="s">
        <v>726</v>
      </c>
      <c r="B31" s="50">
        <v>124.2</v>
      </c>
      <c r="C31" s="52">
        <v>176</v>
      </c>
      <c r="D31" s="50">
        <v>0.71</v>
      </c>
      <c r="E31" s="50">
        <v>1.4</v>
      </c>
      <c r="F31" s="50">
        <v>1.1599999999999999</v>
      </c>
      <c r="G31" s="18">
        <v>5</v>
      </c>
      <c r="H31" s="18">
        <v>48</v>
      </c>
      <c r="I31" s="18">
        <v>3</v>
      </c>
      <c r="J31" s="18">
        <v>1</v>
      </c>
      <c r="K31" s="18">
        <v>15</v>
      </c>
      <c r="L31" s="32">
        <v>21.59</v>
      </c>
      <c r="M31" s="32">
        <v>39.770000000000003</v>
      </c>
      <c r="N31" s="32">
        <v>31.82</v>
      </c>
      <c r="O31" s="32">
        <v>6.25</v>
      </c>
      <c r="P31" s="32">
        <v>0.56999999999999995</v>
      </c>
      <c r="Q31" s="50">
        <v>1.61</v>
      </c>
    </row>
    <row r="32" spans="1:17" ht="14.1" customHeight="1" x14ac:dyDescent="0.25">
      <c r="A32" s="11" t="s">
        <v>731</v>
      </c>
      <c r="B32" s="50">
        <v>548.1</v>
      </c>
      <c r="C32" s="52">
        <v>883</v>
      </c>
      <c r="D32" s="50">
        <v>0.62</v>
      </c>
      <c r="E32" s="50">
        <v>7</v>
      </c>
      <c r="F32" s="50">
        <v>1.02</v>
      </c>
      <c r="G32" s="18">
        <v>25</v>
      </c>
      <c r="H32" s="18">
        <v>48</v>
      </c>
      <c r="I32" s="18">
        <v>4</v>
      </c>
      <c r="J32" s="18">
        <v>8</v>
      </c>
      <c r="K32" s="18">
        <v>15</v>
      </c>
      <c r="L32" s="32">
        <v>12.8</v>
      </c>
      <c r="M32" s="32">
        <v>35.33</v>
      </c>
      <c r="N32" s="32">
        <v>38.17</v>
      </c>
      <c r="O32" s="32">
        <v>10.08</v>
      </c>
      <c r="P32" s="32">
        <v>3.62</v>
      </c>
      <c r="Q32" s="50">
        <v>7.12</v>
      </c>
    </row>
    <row r="33" spans="1:17" ht="14.1" customHeight="1" x14ac:dyDescent="0.25">
      <c r="A33" s="11" t="s">
        <v>738</v>
      </c>
      <c r="B33" s="50">
        <v>41.6</v>
      </c>
      <c r="C33" s="52">
        <v>52</v>
      </c>
      <c r="D33" s="50">
        <v>0.8</v>
      </c>
      <c r="E33" s="50">
        <v>0.41</v>
      </c>
      <c r="F33" s="50">
        <v>1.31</v>
      </c>
      <c r="G33" s="18">
        <v>1</v>
      </c>
      <c r="H33" s="18">
        <v>48</v>
      </c>
      <c r="I33" s="18">
        <v>2</v>
      </c>
      <c r="J33" s="18">
        <v>1</v>
      </c>
      <c r="K33" s="18">
        <v>15</v>
      </c>
      <c r="L33" s="32">
        <v>34.619999999999997</v>
      </c>
      <c r="M33" s="32">
        <v>42.31</v>
      </c>
      <c r="N33" s="32">
        <v>23.08</v>
      </c>
      <c r="O33" s="32">
        <v>0</v>
      </c>
      <c r="P33" s="32">
        <v>0</v>
      </c>
      <c r="Q33" s="50">
        <v>0.54</v>
      </c>
    </row>
    <row r="34" spans="1:17" ht="14.1" customHeight="1" x14ac:dyDescent="0.25">
      <c r="A34" s="11" t="s">
        <v>740</v>
      </c>
      <c r="B34" s="50">
        <v>134.9</v>
      </c>
      <c r="C34" s="52">
        <v>198</v>
      </c>
      <c r="D34" s="50">
        <v>0.68</v>
      </c>
      <c r="E34" s="50">
        <v>1.57</v>
      </c>
      <c r="F34" s="50">
        <v>1.1200000000000001</v>
      </c>
      <c r="G34" s="18">
        <v>12</v>
      </c>
      <c r="H34" s="18">
        <v>48</v>
      </c>
      <c r="I34" s="18">
        <v>3</v>
      </c>
      <c r="J34" s="18">
        <v>3</v>
      </c>
      <c r="K34" s="18">
        <v>15</v>
      </c>
      <c r="L34" s="32">
        <v>19.190000000000001</v>
      </c>
      <c r="M34" s="32">
        <v>37.369999999999997</v>
      </c>
      <c r="N34" s="32">
        <v>34.85</v>
      </c>
      <c r="O34" s="32">
        <v>8.08</v>
      </c>
      <c r="P34" s="32">
        <v>0.51</v>
      </c>
      <c r="Q34" s="50">
        <v>1.75</v>
      </c>
    </row>
    <row r="35" spans="1:17" ht="14.1" customHeight="1" x14ac:dyDescent="0.25">
      <c r="A35" s="11" t="s">
        <v>746</v>
      </c>
      <c r="B35" s="50">
        <v>26.4</v>
      </c>
      <c r="C35" s="52">
        <v>53</v>
      </c>
      <c r="D35" s="50">
        <v>0.5</v>
      </c>
      <c r="E35" s="50">
        <v>0.42</v>
      </c>
      <c r="F35" s="50">
        <v>0.82</v>
      </c>
      <c r="G35" s="18">
        <v>44</v>
      </c>
      <c r="H35" s="18">
        <v>48</v>
      </c>
      <c r="I35" s="18">
        <v>2</v>
      </c>
      <c r="J35" s="18">
        <v>15</v>
      </c>
      <c r="K35" s="18">
        <v>15</v>
      </c>
      <c r="L35" s="32">
        <v>5.66</v>
      </c>
      <c r="M35" s="32">
        <v>18.87</v>
      </c>
      <c r="N35" s="32">
        <v>49.06</v>
      </c>
      <c r="O35" s="32">
        <v>22.64</v>
      </c>
      <c r="P35" s="32">
        <v>3.77</v>
      </c>
      <c r="Q35" s="50">
        <v>0.34</v>
      </c>
    </row>
    <row r="36" spans="1:17" ht="14.1" customHeight="1" x14ac:dyDescent="0.25">
      <c r="A36" s="11" t="s">
        <v>750</v>
      </c>
      <c r="B36" s="50">
        <v>303.2</v>
      </c>
      <c r="C36" s="52">
        <v>463</v>
      </c>
      <c r="D36" s="50">
        <v>0.65</v>
      </c>
      <c r="E36" s="50">
        <v>3.67</v>
      </c>
      <c r="F36" s="50">
        <v>1.07</v>
      </c>
      <c r="G36" s="18">
        <v>18</v>
      </c>
      <c r="H36" s="18">
        <v>48</v>
      </c>
      <c r="I36" s="18">
        <v>4</v>
      </c>
      <c r="J36" s="18">
        <v>6</v>
      </c>
      <c r="K36" s="18">
        <v>15</v>
      </c>
      <c r="L36" s="32">
        <v>14.69</v>
      </c>
      <c r="M36" s="32">
        <v>37.369999999999997</v>
      </c>
      <c r="N36" s="32">
        <v>38.44</v>
      </c>
      <c r="O36" s="32">
        <v>8.42</v>
      </c>
      <c r="P36" s="32">
        <v>1.08</v>
      </c>
      <c r="Q36" s="50">
        <v>3.94</v>
      </c>
    </row>
    <row r="37" spans="1:17" ht="14.1" customHeight="1" x14ac:dyDescent="0.25">
      <c r="A37" s="11" t="s">
        <v>758</v>
      </c>
      <c r="B37" s="50">
        <v>25.5</v>
      </c>
      <c r="C37" s="52">
        <v>36</v>
      </c>
      <c r="D37" s="50">
        <v>0.71</v>
      </c>
      <c r="E37" s="50">
        <v>0.28999999999999998</v>
      </c>
      <c r="F37" s="50">
        <v>1.1599999999999999</v>
      </c>
      <c r="G37" s="18">
        <v>5</v>
      </c>
      <c r="H37" s="18">
        <v>48</v>
      </c>
      <c r="I37" s="18">
        <v>2</v>
      </c>
      <c r="J37" s="18">
        <v>3</v>
      </c>
      <c r="K37" s="18">
        <v>15</v>
      </c>
      <c r="L37" s="32">
        <v>16.670000000000002</v>
      </c>
      <c r="M37" s="32">
        <v>41.67</v>
      </c>
      <c r="N37" s="32">
        <v>41.67</v>
      </c>
      <c r="O37" s="32">
        <v>0</v>
      </c>
      <c r="P37" s="32">
        <v>0</v>
      </c>
      <c r="Q37" s="50">
        <v>0.33</v>
      </c>
    </row>
    <row r="38" spans="1:17" ht="14.1" customHeight="1" x14ac:dyDescent="0.25">
      <c r="A38" s="11" t="s">
        <v>764</v>
      </c>
      <c r="B38" s="50">
        <v>261.5</v>
      </c>
      <c r="C38" s="52">
        <v>371</v>
      </c>
      <c r="D38" s="50">
        <v>0.7</v>
      </c>
      <c r="E38" s="50">
        <v>2.94</v>
      </c>
      <c r="F38" s="50">
        <v>1.1499999999999999</v>
      </c>
      <c r="G38" s="18">
        <v>7</v>
      </c>
      <c r="H38" s="18">
        <v>48</v>
      </c>
      <c r="I38" s="18">
        <v>4</v>
      </c>
      <c r="J38" s="18">
        <v>3</v>
      </c>
      <c r="K38" s="18">
        <v>15</v>
      </c>
      <c r="L38" s="32">
        <v>21.83</v>
      </c>
      <c r="M38" s="32">
        <v>38.270000000000003</v>
      </c>
      <c r="N38" s="32">
        <v>33.69</v>
      </c>
      <c r="O38" s="32">
        <v>5.93</v>
      </c>
      <c r="P38" s="32">
        <v>0.27</v>
      </c>
      <c r="Q38" s="50">
        <v>3.4</v>
      </c>
    </row>
    <row r="39" spans="1:17" ht="14.1" customHeight="1" x14ac:dyDescent="0.25">
      <c r="A39" s="11" t="s">
        <v>773</v>
      </c>
      <c r="B39" s="50">
        <v>216.2</v>
      </c>
      <c r="C39" s="52">
        <v>440</v>
      </c>
      <c r="D39" s="50">
        <v>0.49</v>
      </c>
      <c r="E39" s="50">
        <v>3.49</v>
      </c>
      <c r="F39" s="50">
        <v>0.8</v>
      </c>
      <c r="G39" s="18">
        <v>46</v>
      </c>
      <c r="H39" s="18">
        <v>48</v>
      </c>
      <c r="I39" s="18">
        <v>4</v>
      </c>
      <c r="J39" s="18">
        <v>15</v>
      </c>
      <c r="K39" s="18">
        <v>15</v>
      </c>
      <c r="L39" s="32">
        <v>9.09</v>
      </c>
      <c r="M39" s="32">
        <v>16.59</v>
      </c>
      <c r="N39" s="32">
        <v>44.55</v>
      </c>
      <c r="O39" s="32">
        <v>22.5</v>
      </c>
      <c r="P39" s="32">
        <v>7.27</v>
      </c>
      <c r="Q39" s="50">
        <v>2.81</v>
      </c>
    </row>
    <row r="40" spans="1:17" ht="14.1" customHeight="1" x14ac:dyDescent="0.25">
      <c r="A40" s="11" t="s">
        <v>779</v>
      </c>
      <c r="B40" s="50">
        <v>170.5</v>
      </c>
      <c r="C40" s="52">
        <v>269</v>
      </c>
      <c r="D40" s="50">
        <v>0.63</v>
      </c>
      <c r="E40" s="50">
        <v>2.13</v>
      </c>
      <c r="F40" s="50">
        <v>1.04</v>
      </c>
      <c r="G40" s="18">
        <v>21</v>
      </c>
      <c r="H40" s="18">
        <v>48</v>
      </c>
      <c r="I40" s="18">
        <v>3</v>
      </c>
      <c r="J40" s="18">
        <v>8</v>
      </c>
      <c r="K40" s="18">
        <v>15</v>
      </c>
      <c r="L40" s="32">
        <v>13.75</v>
      </c>
      <c r="M40" s="32">
        <v>34.200000000000003</v>
      </c>
      <c r="N40" s="32">
        <v>40.520000000000003</v>
      </c>
      <c r="O40" s="32">
        <v>10.039999999999999</v>
      </c>
      <c r="P40" s="32">
        <v>1.49</v>
      </c>
      <c r="Q40" s="50">
        <v>2.21</v>
      </c>
    </row>
    <row r="41" spans="1:17" ht="14.1" customHeight="1" x14ac:dyDescent="0.25">
      <c r="A41" s="11" t="s">
        <v>784</v>
      </c>
      <c r="B41" s="50">
        <v>137.9</v>
      </c>
      <c r="C41" s="52">
        <v>222</v>
      </c>
      <c r="D41" s="50">
        <v>0.62</v>
      </c>
      <c r="E41" s="50">
        <v>1.76</v>
      </c>
      <c r="F41" s="50">
        <v>1.02</v>
      </c>
      <c r="G41" s="18">
        <v>25</v>
      </c>
      <c r="H41" s="18">
        <v>48</v>
      </c>
      <c r="I41" s="18">
        <v>3</v>
      </c>
      <c r="J41" s="18">
        <v>10</v>
      </c>
      <c r="K41" s="18">
        <v>15</v>
      </c>
      <c r="L41" s="32">
        <v>16.670000000000002</v>
      </c>
      <c r="M41" s="32">
        <v>29.28</v>
      </c>
      <c r="N41" s="32">
        <v>39.19</v>
      </c>
      <c r="O41" s="32">
        <v>12.16</v>
      </c>
      <c r="P41" s="32">
        <v>2.7</v>
      </c>
      <c r="Q41" s="50">
        <v>1.79</v>
      </c>
    </row>
    <row r="42" spans="1:17" ht="14.1" customHeight="1" x14ac:dyDescent="0.25">
      <c r="A42" s="11" t="s">
        <v>795</v>
      </c>
      <c r="B42" s="50">
        <v>171.6</v>
      </c>
      <c r="C42" s="52">
        <v>268</v>
      </c>
      <c r="D42" s="50">
        <v>0.64</v>
      </c>
      <c r="E42" s="50">
        <v>2.13</v>
      </c>
      <c r="F42" s="50">
        <v>1.05</v>
      </c>
      <c r="G42" s="18">
        <v>19</v>
      </c>
      <c r="H42" s="18">
        <v>48</v>
      </c>
      <c r="I42" s="18">
        <v>3</v>
      </c>
      <c r="J42" s="18">
        <v>6</v>
      </c>
      <c r="K42" s="18">
        <v>15</v>
      </c>
      <c r="L42" s="32">
        <v>14.18</v>
      </c>
      <c r="M42" s="32">
        <v>33.96</v>
      </c>
      <c r="N42" s="32">
        <v>41.79</v>
      </c>
      <c r="O42" s="32">
        <v>8.9600000000000009</v>
      </c>
      <c r="P42" s="32">
        <v>1.1200000000000001</v>
      </c>
      <c r="Q42" s="50">
        <v>2.23</v>
      </c>
    </row>
    <row r="43" spans="1:17" ht="14.1" customHeight="1" x14ac:dyDescent="0.25">
      <c r="A43" s="11" t="s">
        <v>801</v>
      </c>
      <c r="B43" s="50">
        <v>78</v>
      </c>
      <c r="C43" s="52">
        <v>109</v>
      </c>
      <c r="D43" s="50">
        <v>0.72</v>
      </c>
      <c r="E43" s="50">
        <v>0.86</v>
      </c>
      <c r="F43" s="50">
        <v>1.17</v>
      </c>
      <c r="G43" s="18">
        <v>3</v>
      </c>
      <c r="H43" s="18">
        <v>48</v>
      </c>
      <c r="I43" s="18">
        <v>2</v>
      </c>
      <c r="J43" s="18">
        <v>2</v>
      </c>
      <c r="K43" s="18">
        <v>15</v>
      </c>
      <c r="L43" s="32">
        <v>19.27</v>
      </c>
      <c r="M43" s="32">
        <v>44.95</v>
      </c>
      <c r="N43" s="32">
        <v>31.19</v>
      </c>
      <c r="O43" s="32">
        <v>3.67</v>
      </c>
      <c r="P43" s="32">
        <v>0.92</v>
      </c>
      <c r="Q43" s="50">
        <v>1.01</v>
      </c>
    </row>
    <row r="44" spans="1:17" ht="14.1" customHeight="1" x14ac:dyDescent="0.25">
      <c r="A44" s="11" t="s">
        <v>804</v>
      </c>
      <c r="B44" s="50">
        <v>140.30000000000001</v>
      </c>
      <c r="C44" s="52">
        <v>207</v>
      </c>
      <c r="D44" s="50">
        <v>0.68</v>
      </c>
      <c r="E44" s="50">
        <v>1.64</v>
      </c>
      <c r="F44" s="50">
        <v>1.1100000000000001</v>
      </c>
      <c r="G44" s="18">
        <v>13</v>
      </c>
      <c r="H44" s="18">
        <v>48</v>
      </c>
      <c r="I44" s="18">
        <v>3</v>
      </c>
      <c r="J44" s="18">
        <v>4</v>
      </c>
      <c r="K44" s="18">
        <v>15</v>
      </c>
      <c r="L44" s="32">
        <v>14.01</v>
      </c>
      <c r="M44" s="32">
        <v>41.06</v>
      </c>
      <c r="N44" s="32">
        <v>40.1</v>
      </c>
      <c r="O44" s="32">
        <v>4.3499999999999996</v>
      </c>
      <c r="P44" s="32">
        <v>0.48</v>
      </c>
      <c r="Q44" s="50">
        <v>1.82</v>
      </c>
    </row>
    <row r="45" spans="1:17" ht="14.1" customHeight="1" x14ac:dyDescent="0.25">
      <c r="A45" s="11" t="s">
        <v>811</v>
      </c>
      <c r="B45" s="50">
        <v>65.8</v>
      </c>
      <c r="C45" s="52">
        <v>100</v>
      </c>
      <c r="D45" s="50">
        <v>0.66</v>
      </c>
      <c r="E45" s="50">
        <v>0.79</v>
      </c>
      <c r="F45" s="50">
        <v>1.08</v>
      </c>
      <c r="G45" s="18">
        <v>16</v>
      </c>
      <c r="H45" s="18">
        <v>48</v>
      </c>
      <c r="I45" s="18">
        <v>2</v>
      </c>
      <c r="J45" s="18">
        <v>6</v>
      </c>
      <c r="K45" s="18">
        <v>15</v>
      </c>
      <c r="L45" s="32">
        <v>17</v>
      </c>
      <c r="M45" s="32">
        <v>34</v>
      </c>
      <c r="N45" s="32">
        <v>40</v>
      </c>
      <c r="O45" s="32">
        <v>8</v>
      </c>
      <c r="P45" s="32">
        <v>1</v>
      </c>
      <c r="Q45" s="50">
        <v>0.85</v>
      </c>
    </row>
    <row r="46" spans="1:17" ht="14.1" customHeight="1" x14ac:dyDescent="0.25">
      <c r="A46" s="11" t="s">
        <v>815</v>
      </c>
      <c r="B46" s="50">
        <v>44.8</v>
      </c>
      <c r="C46" s="52">
        <v>64</v>
      </c>
      <c r="D46" s="50">
        <v>0.7</v>
      </c>
      <c r="E46" s="50">
        <v>0.51</v>
      </c>
      <c r="F46" s="50">
        <v>1.1499999999999999</v>
      </c>
      <c r="G46" s="18">
        <v>7</v>
      </c>
      <c r="H46" s="18">
        <v>48</v>
      </c>
      <c r="I46" s="18">
        <v>2</v>
      </c>
      <c r="J46" s="18">
        <v>4</v>
      </c>
      <c r="K46" s="18">
        <v>15</v>
      </c>
      <c r="L46" s="32">
        <v>10.94</v>
      </c>
      <c r="M46" s="32">
        <v>56.25</v>
      </c>
      <c r="N46" s="32">
        <v>25</v>
      </c>
      <c r="O46" s="32">
        <v>7.81</v>
      </c>
      <c r="P46" s="32">
        <v>0</v>
      </c>
      <c r="Q46" s="50">
        <v>0.57999999999999996</v>
      </c>
    </row>
    <row r="47" spans="1:17" ht="14.1" customHeight="1" x14ac:dyDescent="0.25">
      <c r="A47" s="11" t="s">
        <v>819</v>
      </c>
      <c r="B47" s="50">
        <v>944</v>
      </c>
      <c r="C47" s="52">
        <v>1755</v>
      </c>
      <c r="D47" s="50">
        <v>0.54</v>
      </c>
      <c r="E47" s="50">
        <v>13.92</v>
      </c>
      <c r="F47" s="50">
        <v>0.88</v>
      </c>
      <c r="G47" s="18">
        <v>40</v>
      </c>
      <c r="H47" s="18">
        <v>48</v>
      </c>
      <c r="I47" s="18">
        <v>4</v>
      </c>
      <c r="J47" s="18">
        <v>12</v>
      </c>
      <c r="K47" s="18">
        <v>15</v>
      </c>
      <c r="L47" s="32">
        <v>9.6300000000000008</v>
      </c>
      <c r="M47" s="32">
        <v>26.15</v>
      </c>
      <c r="N47" s="32">
        <v>39.770000000000003</v>
      </c>
      <c r="O47" s="32">
        <v>16.75</v>
      </c>
      <c r="P47" s="32">
        <v>7.69</v>
      </c>
      <c r="Q47" s="50">
        <v>12.26</v>
      </c>
    </row>
    <row r="48" spans="1:17" ht="14.1" customHeight="1" x14ac:dyDescent="0.25">
      <c r="A48" s="11" t="s">
        <v>847</v>
      </c>
      <c r="B48" s="50">
        <v>376.5</v>
      </c>
      <c r="C48" s="52">
        <v>661</v>
      </c>
      <c r="D48" s="50">
        <v>0.56999999999999995</v>
      </c>
      <c r="E48" s="50">
        <v>5.24</v>
      </c>
      <c r="F48" s="50">
        <v>0.93</v>
      </c>
      <c r="G48" s="18">
        <v>35</v>
      </c>
      <c r="H48" s="18">
        <v>48</v>
      </c>
      <c r="I48" s="18">
        <v>4</v>
      </c>
      <c r="J48" s="18">
        <v>10</v>
      </c>
      <c r="K48" s="18">
        <v>15</v>
      </c>
      <c r="L48" s="32">
        <v>9.98</v>
      </c>
      <c r="M48" s="32">
        <v>33.43</v>
      </c>
      <c r="N48" s="32">
        <v>35.85</v>
      </c>
      <c r="O48" s="32">
        <v>13.62</v>
      </c>
      <c r="P48" s="32">
        <v>7.11</v>
      </c>
      <c r="Q48" s="50">
        <v>4.8899999999999997</v>
      </c>
    </row>
    <row r="49" spans="1:17" ht="14.1" customHeight="1" x14ac:dyDescent="0.25">
      <c r="A49" s="11" t="s">
        <v>858</v>
      </c>
      <c r="B49" s="50">
        <v>5.4</v>
      </c>
      <c r="C49" s="52">
        <v>10</v>
      </c>
      <c r="D49" s="50">
        <v>0.54</v>
      </c>
      <c r="E49" s="50">
        <v>0.08</v>
      </c>
      <c r="F49" s="50">
        <v>0.88</v>
      </c>
      <c r="G49" s="18">
        <v>40</v>
      </c>
      <c r="H49" s="18">
        <v>48</v>
      </c>
      <c r="I49" s="18">
        <v>1</v>
      </c>
      <c r="J49" s="18">
        <v>2</v>
      </c>
      <c r="K49" s="18">
        <v>3</v>
      </c>
      <c r="L49" s="32">
        <v>0</v>
      </c>
      <c r="M49" s="32">
        <v>40</v>
      </c>
      <c r="N49" s="32">
        <v>40</v>
      </c>
      <c r="O49" s="32">
        <v>10</v>
      </c>
      <c r="P49" s="32">
        <v>10</v>
      </c>
      <c r="Q49" s="50">
        <v>7.0000000000000007E-2</v>
      </c>
    </row>
    <row r="50" spans="1:17" ht="14.1" customHeight="1" x14ac:dyDescent="0.25">
      <c r="A50" s="11" t="s">
        <v>861</v>
      </c>
      <c r="B50" s="50">
        <v>58.2</v>
      </c>
      <c r="C50" s="52">
        <v>105</v>
      </c>
      <c r="D50" s="50">
        <v>0.55000000000000004</v>
      </c>
      <c r="E50" s="50">
        <v>0.83</v>
      </c>
      <c r="F50" s="50">
        <v>0.91</v>
      </c>
      <c r="G50" s="18">
        <v>36</v>
      </c>
      <c r="H50" s="18">
        <v>48</v>
      </c>
      <c r="I50" s="18">
        <v>2</v>
      </c>
      <c r="J50" s="18">
        <v>12</v>
      </c>
      <c r="K50" s="18">
        <v>15</v>
      </c>
      <c r="L50" s="32">
        <v>8.57</v>
      </c>
      <c r="M50" s="32">
        <v>31.43</v>
      </c>
      <c r="N50" s="32">
        <v>40</v>
      </c>
      <c r="O50" s="32">
        <v>12.38</v>
      </c>
      <c r="P50" s="32">
        <v>7.62</v>
      </c>
      <c r="Q50" s="50">
        <v>0.76</v>
      </c>
    </row>
    <row r="51" spans="1:17" ht="14.1" customHeight="1" x14ac:dyDescent="0.25">
      <c r="A51" s="11" t="s">
        <v>867</v>
      </c>
      <c r="B51" s="50">
        <v>84</v>
      </c>
      <c r="C51" s="52">
        <v>174</v>
      </c>
      <c r="D51" s="50">
        <v>0.48</v>
      </c>
      <c r="E51" s="50">
        <v>1.38</v>
      </c>
      <c r="F51" s="50">
        <v>0.79</v>
      </c>
      <c r="G51" s="18">
        <v>47</v>
      </c>
      <c r="H51" s="18">
        <v>48</v>
      </c>
      <c r="I51" s="18">
        <v>3</v>
      </c>
      <c r="J51" s="18">
        <v>15</v>
      </c>
      <c r="K51" s="18">
        <v>15</v>
      </c>
      <c r="L51" s="32">
        <v>6.32</v>
      </c>
      <c r="M51" s="32">
        <v>19.54</v>
      </c>
      <c r="N51" s="32">
        <v>43.68</v>
      </c>
      <c r="O51" s="32">
        <v>22.41</v>
      </c>
      <c r="P51" s="32">
        <v>8.0500000000000007</v>
      </c>
      <c r="Q51" s="50">
        <v>1.0900000000000001</v>
      </c>
    </row>
    <row r="52" spans="1:17" ht="14.1" customHeight="1" x14ac:dyDescent="0.25">
      <c r="A52" s="11" t="s">
        <v>869</v>
      </c>
      <c r="B52" s="50">
        <v>138.69999999999999</v>
      </c>
      <c r="C52" s="52">
        <v>223</v>
      </c>
      <c r="D52" s="50">
        <v>0.62</v>
      </c>
      <c r="E52" s="50">
        <v>1.77</v>
      </c>
      <c r="F52" s="50">
        <v>1.02</v>
      </c>
      <c r="G52" s="18">
        <v>25</v>
      </c>
      <c r="H52" s="18">
        <v>48</v>
      </c>
      <c r="I52" s="18">
        <v>3</v>
      </c>
      <c r="J52" s="18">
        <v>10</v>
      </c>
      <c r="K52" s="18">
        <v>15</v>
      </c>
      <c r="L52" s="32">
        <v>12.56</v>
      </c>
      <c r="M52" s="32">
        <v>33.630000000000003</v>
      </c>
      <c r="N52" s="32">
        <v>40.81</v>
      </c>
      <c r="O52" s="32">
        <v>11.66</v>
      </c>
      <c r="P52" s="32">
        <v>1.35</v>
      </c>
      <c r="Q52" s="50">
        <v>1.8</v>
      </c>
    </row>
    <row r="53" spans="1:17" ht="14.1" customHeight="1" x14ac:dyDescent="0.25">
      <c r="A53" s="11" t="s">
        <v>877</v>
      </c>
      <c r="B53" s="50">
        <v>322.10000000000002</v>
      </c>
      <c r="C53" s="52">
        <v>439</v>
      </c>
      <c r="D53" s="50">
        <v>0.73</v>
      </c>
      <c r="E53" s="50">
        <v>3.48</v>
      </c>
      <c r="F53" s="50">
        <v>1.2</v>
      </c>
      <c r="G53" s="18">
        <v>2</v>
      </c>
      <c r="H53" s="18">
        <v>48</v>
      </c>
      <c r="I53" s="18">
        <v>4</v>
      </c>
      <c r="J53" s="18">
        <v>1</v>
      </c>
      <c r="K53" s="18">
        <v>15</v>
      </c>
      <c r="L53" s="32">
        <v>26.88</v>
      </c>
      <c r="M53" s="32">
        <v>38.72</v>
      </c>
      <c r="N53" s="32">
        <v>28.93</v>
      </c>
      <c r="O53" s="32">
        <v>5.24</v>
      </c>
      <c r="P53" s="32">
        <v>0.23</v>
      </c>
      <c r="Q53" s="50">
        <v>4.18</v>
      </c>
    </row>
    <row r="54" spans="1:17" ht="14.1" customHeight="1" x14ac:dyDescent="0.25">
      <c r="A54" s="11" t="s">
        <v>887</v>
      </c>
      <c r="B54" s="50">
        <v>103.6</v>
      </c>
      <c r="C54" s="52">
        <v>165</v>
      </c>
      <c r="D54" s="50">
        <v>0.63</v>
      </c>
      <c r="E54" s="50">
        <v>1.31</v>
      </c>
      <c r="F54" s="50">
        <v>1.03</v>
      </c>
      <c r="G54" s="18">
        <v>23</v>
      </c>
      <c r="H54" s="18">
        <v>48</v>
      </c>
      <c r="I54" s="18">
        <v>3</v>
      </c>
      <c r="J54" s="18">
        <v>9</v>
      </c>
      <c r="K54" s="18">
        <v>15</v>
      </c>
      <c r="L54" s="32">
        <v>12.73</v>
      </c>
      <c r="M54" s="32">
        <v>33.33</v>
      </c>
      <c r="N54" s="32">
        <v>43.64</v>
      </c>
      <c r="O54" s="32">
        <v>7.88</v>
      </c>
      <c r="P54" s="32">
        <v>2.42</v>
      </c>
      <c r="Q54" s="50">
        <v>1.35</v>
      </c>
    </row>
    <row r="55" spans="1:17" ht="14.1" customHeight="1" x14ac:dyDescent="0.25">
      <c r="A55" s="11" t="s">
        <v>892</v>
      </c>
      <c r="B55" s="50">
        <v>77</v>
      </c>
      <c r="C55" s="52">
        <v>117</v>
      </c>
      <c r="D55" s="50">
        <v>0.66</v>
      </c>
      <c r="E55" s="50">
        <v>0.93</v>
      </c>
      <c r="F55" s="50">
        <v>1.08</v>
      </c>
      <c r="G55" s="18">
        <v>16</v>
      </c>
      <c r="H55" s="18">
        <v>48</v>
      </c>
      <c r="I55" s="18">
        <v>2</v>
      </c>
      <c r="J55" s="18">
        <v>6</v>
      </c>
      <c r="K55" s="18">
        <v>15</v>
      </c>
      <c r="L55" s="32">
        <v>20.51</v>
      </c>
      <c r="M55" s="32">
        <v>36.75</v>
      </c>
      <c r="N55" s="32">
        <v>27.35</v>
      </c>
      <c r="O55" s="32">
        <v>11.11</v>
      </c>
      <c r="P55" s="32">
        <v>4.2699999999999996</v>
      </c>
      <c r="Q55" s="50">
        <v>1</v>
      </c>
    </row>
    <row r="56" spans="1:17" ht="14.1" customHeight="1" x14ac:dyDescent="0.25">
      <c r="A56" s="11" t="s">
        <v>896</v>
      </c>
      <c r="B56" s="50">
        <v>7.2</v>
      </c>
      <c r="C56" s="52">
        <v>12</v>
      </c>
      <c r="D56" s="50">
        <v>0.6</v>
      </c>
      <c r="E56" s="50">
        <v>0.1</v>
      </c>
      <c r="F56" s="50">
        <v>0.98</v>
      </c>
      <c r="G56" s="18">
        <v>30</v>
      </c>
      <c r="H56" s="18">
        <v>48</v>
      </c>
      <c r="I56" s="18">
        <v>1</v>
      </c>
      <c r="J56" s="18">
        <v>1</v>
      </c>
      <c r="K56" s="18">
        <v>3</v>
      </c>
      <c r="L56" s="32">
        <v>0</v>
      </c>
      <c r="M56" s="32">
        <v>33.33</v>
      </c>
      <c r="N56" s="32">
        <v>66.67</v>
      </c>
      <c r="O56" s="32">
        <v>0</v>
      </c>
      <c r="P56" s="32">
        <v>0</v>
      </c>
      <c r="Q56" s="50">
        <v>0.09</v>
      </c>
    </row>
    <row r="57" spans="1:17" ht="14.1" customHeight="1" x14ac:dyDescent="0.25">
      <c r="A57" s="11" t="s">
        <v>900</v>
      </c>
      <c r="B57" s="50">
        <v>202.4</v>
      </c>
      <c r="C57" s="52">
        <v>305</v>
      </c>
      <c r="D57" s="50">
        <v>0.66</v>
      </c>
      <c r="E57" s="50">
        <v>2.42</v>
      </c>
      <c r="F57" s="50">
        <v>1.0900000000000001</v>
      </c>
      <c r="G57" s="18">
        <v>15</v>
      </c>
      <c r="H57" s="18">
        <v>48</v>
      </c>
      <c r="I57" s="18">
        <v>4</v>
      </c>
      <c r="J57" s="18">
        <v>5</v>
      </c>
      <c r="K57" s="18">
        <v>15</v>
      </c>
      <c r="L57" s="32">
        <v>17.38</v>
      </c>
      <c r="M57" s="32">
        <v>36.07</v>
      </c>
      <c r="N57" s="32">
        <v>36.72</v>
      </c>
      <c r="O57" s="32">
        <v>8.85</v>
      </c>
      <c r="P57" s="32">
        <v>0.98</v>
      </c>
      <c r="Q57" s="50">
        <v>2.63</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D4EA-1939-4C31-A5E6-7F5F687A2DDD}">
  <dimension ref="A1:S63"/>
  <sheetViews>
    <sheetView zoomScale="90" zoomScaleNormal="90" zoomScalePageLayoutView="125" workbookViewId="0">
      <selection sqref="A1:Q9"/>
    </sheetView>
  </sheetViews>
  <sheetFormatPr defaultColWidth="8.88671875" defaultRowHeight="13.2" x14ac:dyDescent="0.25"/>
  <cols>
    <col min="1" max="1" width="24.44140625" customWidth="1"/>
    <col min="2" max="10" width="11.88671875" style="19" customWidth="1"/>
    <col min="11" max="11" width="13.5546875" style="19" customWidth="1"/>
    <col min="12" max="16" width="8.5546875" style="19" customWidth="1"/>
    <col min="17" max="17" width="10.5546875" style="19" customWidth="1"/>
    <col min="18" max="19" width="8.88671875" customWidth="1"/>
  </cols>
  <sheetData>
    <row r="1" spans="1:19" ht="12.75" customHeight="1" x14ac:dyDescent="0.25">
      <c r="A1" s="148" t="s">
        <v>966</v>
      </c>
      <c r="B1" s="149"/>
      <c r="C1" s="149"/>
      <c r="D1" s="149"/>
      <c r="E1" s="149"/>
      <c r="F1" s="149"/>
      <c r="G1" s="149"/>
      <c r="H1" s="149"/>
      <c r="I1" s="149"/>
      <c r="J1" s="149"/>
      <c r="K1" s="149"/>
      <c r="L1" s="149"/>
      <c r="M1" s="149"/>
      <c r="N1" s="149"/>
      <c r="O1" s="149"/>
      <c r="P1" s="149"/>
      <c r="Q1" s="149"/>
      <c r="R1" s="24"/>
      <c r="S1" s="24"/>
    </row>
    <row r="2" spans="1:19" x14ac:dyDescent="0.25">
      <c r="A2" s="150"/>
      <c r="B2" s="151"/>
      <c r="C2" s="151"/>
      <c r="D2" s="151"/>
      <c r="E2" s="151"/>
      <c r="F2" s="151"/>
      <c r="G2" s="151"/>
      <c r="H2" s="151"/>
      <c r="I2" s="151"/>
      <c r="J2" s="151"/>
      <c r="K2" s="151"/>
      <c r="L2" s="151"/>
      <c r="M2" s="151"/>
      <c r="N2" s="151"/>
      <c r="O2" s="151"/>
      <c r="P2" s="151"/>
      <c r="Q2" s="151"/>
      <c r="R2" s="24"/>
      <c r="S2" s="24"/>
    </row>
    <row r="3" spans="1:19" x14ac:dyDescent="0.25">
      <c r="A3" s="150"/>
      <c r="B3" s="151"/>
      <c r="C3" s="151"/>
      <c r="D3" s="151"/>
      <c r="E3" s="151"/>
      <c r="F3" s="151"/>
      <c r="G3" s="151"/>
      <c r="H3" s="151"/>
      <c r="I3" s="151"/>
      <c r="J3" s="151"/>
      <c r="K3" s="151"/>
      <c r="L3" s="151"/>
      <c r="M3" s="151"/>
      <c r="N3" s="151"/>
      <c r="O3" s="151"/>
      <c r="P3" s="151"/>
      <c r="Q3" s="151"/>
      <c r="R3" s="24"/>
      <c r="S3" s="24"/>
    </row>
    <row r="4" spans="1:19" x14ac:dyDescent="0.25">
      <c r="A4" s="150"/>
      <c r="B4" s="151"/>
      <c r="C4" s="151"/>
      <c r="D4" s="151"/>
      <c r="E4" s="151"/>
      <c r="F4" s="151"/>
      <c r="G4" s="151"/>
      <c r="H4" s="151"/>
      <c r="I4" s="151"/>
      <c r="J4" s="151"/>
      <c r="K4" s="151"/>
      <c r="L4" s="151"/>
      <c r="M4" s="151"/>
      <c r="N4" s="151"/>
      <c r="O4" s="151"/>
      <c r="P4" s="151"/>
      <c r="Q4" s="151"/>
      <c r="R4" s="24"/>
      <c r="S4" s="24"/>
    </row>
    <row r="5" spans="1:19" x14ac:dyDescent="0.25">
      <c r="A5" s="150"/>
      <c r="B5" s="151"/>
      <c r="C5" s="151"/>
      <c r="D5" s="151"/>
      <c r="E5" s="151"/>
      <c r="F5" s="151"/>
      <c r="G5" s="151"/>
      <c r="H5" s="151"/>
      <c r="I5" s="151"/>
      <c r="J5" s="151"/>
      <c r="K5" s="151"/>
      <c r="L5" s="151"/>
      <c r="M5" s="151"/>
      <c r="N5" s="151"/>
      <c r="O5" s="151"/>
      <c r="P5" s="151"/>
      <c r="Q5" s="151"/>
      <c r="R5" s="24"/>
      <c r="S5" s="24"/>
    </row>
    <row r="6" spans="1:19" x14ac:dyDescent="0.25">
      <c r="A6" s="150"/>
      <c r="B6" s="151"/>
      <c r="C6" s="151"/>
      <c r="D6" s="151"/>
      <c r="E6" s="151"/>
      <c r="F6" s="151"/>
      <c r="G6" s="151"/>
      <c r="H6" s="151"/>
      <c r="I6" s="151"/>
      <c r="J6" s="151"/>
      <c r="K6" s="151"/>
      <c r="L6" s="151"/>
      <c r="M6" s="151"/>
      <c r="N6" s="151"/>
      <c r="O6" s="151"/>
      <c r="P6" s="151"/>
      <c r="Q6" s="151"/>
      <c r="R6" s="24"/>
      <c r="S6" s="24"/>
    </row>
    <row r="7" spans="1:19" x14ac:dyDescent="0.25">
      <c r="A7" s="150"/>
      <c r="B7" s="151"/>
      <c r="C7" s="151"/>
      <c r="D7" s="151"/>
      <c r="E7" s="151"/>
      <c r="F7" s="151"/>
      <c r="G7" s="151"/>
      <c r="H7" s="151"/>
      <c r="I7" s="151"/>
      <c r="J7" s="151"/>
      <c r="K7" s="151"/>
      <c r="L7" s="151"/>
      <c r="M7" s="151"/>
      <c r="N7" s="151"/>
      <c r="O7" s="151"/>
      <c r="P7" s="151"/>
      <c r="Q7" s="151"/>
      <c r="R7" s="24"/>
      <c r="S7" s="24"/>
    </row>
    <row r="8" spans="1:19" x14ac:dyDescent="0.25">
      <c r="A8" s="150"/>
      <c r="B8" s="151"/>
      <c r="C8" s="151"/>
      <c r="D8" s="151"/>
      <c r="E8" s="151"/>
      <c r="F8" s="151"/>
      <c r="G8" s="151"/>
      <c r="H8" s="151"/>
      <c r="I8" s="151"/>
      <c r="J8" s="151"/>
      <c r="K8" s="151"/>
      <c r="L8" s="151"/>
      <c r="M8" s="151"/>
      <c r="N8" s="151"/>
      <c r="O8" s="151"/>
      <c r="P8" s="151"/>
      <c r="Q8" s="151"/>
      <c r="R8" s="24"/>
      <c r="S8" s="24"/>
    </row>
    <row r="9" spans="1:19" x14ac:dyDescent="0.25">
      <c r="A9" s="152"/>
      <c r="B9" s="153"/>
      <c r="C9" s="153"/>
      <c r="D9" s="153"/>
      <c r="E9" s="153"/>
      <c r="F9" s="153"/>
      <c r="G9" s="153"/>
      <c r="H9" s="153"/>
      <c r="I9" s="153"/>
      <c r="J9" s="153"/>
      <c r="K9" s="153"/>
      <c r="L9" s="153"/>
      <c r="M9" s="153"/>
      <c r="N9" s="153"/>
      <c r="O9" s="153"/>
      <c r="P9" s="153"/>
      <c r="Q9" s="153"/>
      <c r="R9" s="24"/>
      <c r="S9" s="24"/>
    </row>
    <row r="10" spans="1:19" s="26" customFormat="1" ht="80.099999999999994" customHeight="1" x14ac:dyDescent="0.25">
      <c r="A10" s="17" t="s">
        <v>954</v>
      </c>
      <c r="B10" s="14" t="s">
        <v>955</v>
      </c>
      <c r="C10" s="14" t="s">
        <v>956</v>
      </c>
      <c r="D10" s="14" t="s">
        <v>957</v>
      </c>
      <c r="E10" s="14" t="s">
        <v>958</v>
      </c>
      <c r="F10" s="14" t="s">
        <v>967</v>
      </c>
      <c r="G10" s="14" t="s">
        <v>960</v>
      </c>
      <c r="H10" s="14" t="s">
        <v>961</v>
      </c>
      <c r="I10" s="14" t="s">
        <v>962</v>
      </c>
      <c r="J10" s="14" t="s">
        <v>963</v>
      </c>
      <c r="K10" s="14" t="s">
        <v>964</v>
      </c>
      <c r="L10" s="14" t="s">
        <v>945</v>
      </c>
      <c r="M10" s="14" t="s">
        <v>946</v>
      </c>
      <c r="N10" s="14" t="s">
        <v>947</v>
      </c>
      <c r="O10" s="14" t="s">
        <v>948</v>
      </c>
      <c r="P10" s="14" t="s">
        <v>949</v>
      </c>
      <c r="Q10" s="14" t="s">
        <v>968</v>
      </c>
      <c r="R10" s="25"/>
      <c r="S10" s="25"/>
    </row>
    <row r="11" spans="1:19" ht="14.1" customHeight="1" x14ac:dyDescent="0.25">
      <c r="A11" s="11" t="s">
        <v>569</v>
      </c>
      <c r="B11" s="32">
        <v>192</v>
      </c>
      <c r="C11" s="55">
        <v>302</v>
      </c>
      <c r="D11" s="32">
        <v>0.64</v>
      </c>
      <c r="E11" s="32">
        <v>2.2000000000000002</v>
      </c>
      <c r="F11" s="32">
        <v>0.93</v>
      </c>
      <c r="G11" s="18">
        <v>38</v>
      </c>
      <c r="H11" s="18">
        <v>53</v>
      </c>
      <c r="I11" s="18">
        <v>4</v>
      </c>
      <c r="J11" s="18">
        <v>12</v>
      </c>
      <c r="K11" s="18">
        <v>16</v>
      </c>
      <c r="L11" s="32">
        <v>12.58</v>
      </c>
      <c r="M11" s="32">
        <v>35.76</v>
      </c>
      <c r="N11" s="32">
        <v>41.06</v>
      </c>
      <c r="O11" s="32">
        <v>9.27</v>
      </c>
      <c r="P11" s="32">
        <v>1.32</v>
      </c>
      <c r="Q11" s="50">
        <v>2.0499999999999998</v>
      </c>
      <c r="R11" s="27"/>
      <c r="S11" s="27"/>
    </row>
    <row r="12" spans="1:19" ht="14.1" customHeight="1" x14ac:dyDescent="0.25">
      <c r="A12" s="11" t="s">
        <v>584</v>
      </c>
      <c r="B12" s="32">
        <v>295.7</v>
      </c>
      <c r="C12" s="55">
        <v>397</v>
      </c>
      <c r="D12" s="32">
        <v>0.74</v>
      </c>
      <c r="E12" s="32">
        <v>2.89</v>
      </c>
      <c r="F12" s="32">
        <v>1.0900000000000001</v>
      </c>
      <c r="G12" s="18">
        <v>7</v>
      </c>
      <c r="H12" s="18">
        <v>53</v>
      </c>
      <c r="I12" s="18">
        <v>4</v>
      </c>
      <c r="J12" s="18">
        <v>2</v>
      </c>
      <c r="K12" s="18">
        <v>16</v>
      </c>
      <c r="L12" s="32">
        <v>28.46</v>
      </c>
      <c r="M12" s="32">
        <v>40.81</v>
      </c>
      <c r="N12" s="32">
        <v>24.94</v>
      </c>
      <c r="O12" s="32">
        <v>4.53</v>
      </c>
      <c r="P12" s="32">
        <v>1.26</v>
      </c>
      <c r="Q12" s="50">
        <v>3.16</v>
      </c>
    </row>
    <row r="13" spans="1:19" ht="14.1" customHeight="1" x14ac:dyDescent="0.25">
      <c r="A13" s="11" t="s">
        <v>592</v>
      </c>
      <c r="B13" s="32">
        <v>191.6</v>
      </c>
      <c r="C13" s="55">
        <v>276</v>
      </c>
      <c r="D13" s="32">
        <v>0.69</v>
      </c>
      <c r="E13" s="32">
        <v>2.0099999999999998</v>
      </c>
      <c r="F13" s="32">
        <v>1.02</v>
      </c>
      <c r="G13" s="18">
        <v>16</v>
      </c>
      <c r="H13" s="18">
        <v>53</v>
      </c>
      <c r="I13" s="18">
        <v>3</v>
      </c>
      <c r="J13" s="18">
        <v>4</v>
      </c>
      <c r="K13" s="18">
        <v>15</v>
      </c>
      <c r="L13" s="32">
        <v>18.48</v>
      </c>
      <c r="M13" s="32">
        <v>39.86</v>
      </c>
      <c r="N13" s="32">
        <v>36.229999999999997</v>
      </c>
      <c r="O13" s="32">
        <v>4.71</v>
      </c>
      <c r="P13" s="32">
        <v>0.72</v>
      </c>
      <c r="Q13" s="50">
        <v>2.0499999999999998</v>
      </c>
    </row>
    <row r="14" spans="1:19" ht="14.1" customHeight="1" x14ac:dyDescent="0.25">
      <c r="A14" s="11" t="s">
        <v>625</v>
      </c>
      <c r="B14" s="32">
        <v>141.9</v>
      </c>
      <c r="C14" s="55">
        <v>224</v>
      </c>
      <c r="D14" s="32">
        <v>0.63</v>
      </c>
      <c r="E14" s="32">
        <v>1.63</v>
      </c>
      <c r="F14" s="32">
        <v>0.93</v>
      </c>
      <c r="G14" s="18">
        <v>38</v>
      </c>
      <c r="H14" s="18">
        <v>53</v>
      </c>
      <c r="I14" s="18">
        <v>3</v>
      </c>
      <c r="J14" s="18">
        <v>15</v>
      </c>
      <c r="K14" s="18">
        <v>15</v>
      </c>
      <c r="L14" s="32">
        <v>10.71</v>
      </c>
      <c r="M14" s="32">
        <v>36.159999999999997</v>
      </c>
      <c r="N14" s="32">
        <v>44.2</v>
      </c>
      <c r="O14" s="32">
        <v>8.0399999999999991</v>
      </c>
      <c r="P14" s="32">
        <v>0.89</v>
      </c>
      <c r="Q14" s="50">
        <v>1.52</v>
      </c>
    </row>
    <row r="15" spans="1:19" ht="14.1" customHeight="1" x14ac:dyDescent="0.25">
      <c r="A15" s="11" t="s">
        <v>630</v>
      </c>
      <c r="B15" s="32">
        <v>27.1</v>
      </c>
      <c r="C15" s="55">
        <v>39</v>
      </c>
      <c r="D15" s="32">
        <v>0.69</v>
      </c>
      <c r="E15" s="32">
        <v>0.28000000000000003</v>
      </c>
      <c r="F15" s="32">
        <v>1.02</v>
      </c>
      <c r="G15" s="18">
        <v>16</v>
      </c>
      <c r="H15" s="18">
        <v>53</v>
      </c>
      <c r="I15" s="18">
        <v>2</v>
      </c>
      <c r="J15" s="18">
        <v>5</v>
      </c>
      <c r="K15" s="18">
        <v>15</v>
      </c>
      <c r="L15" s="32">
        <v>12.82</v>
      </c>
      <c r="M15" s="32">
        <v>53.85</v>
      </c>
      <c r="N15" s="32">
        <v>23.08</v>
      </c>
      <c r="O15" s="32">
        <v>10.26</v>
      </c>
      <c r="P15" s="32">
        <v>0</v>
      </c>
      <c r="Q15" s="50">
        <v>0.28999999999999998</v>
      </c>
    </row>
    <row r="16" spans="1:19" ht="14.1" customHeight="1" x14ac:dyDescent="0.25">
      <c r="A16" s="11" t="s">
        <v>632</v>
      </c>
      <c r="B16" s="32">
        <v>13.5</v>
      </c>
      <c r="C16" s="55">
        <v>19</v>
      </c>
      <c r="D16" s="32">
        <v>0.71</v>
      </c>
      <c r="E16" s="32">
        <v>0.14000000000000001</v>
      </c>
      <c r="F16" s="32">
        <v>1.04</v>
      </c>
      <c r="G16" s="18">
        <v>14</v>
      </c>
      <c r="H16" s="18">
        <v>53</v>
      </c>
      <c r="I16" s="18">
        <v>1</v>
      </c>
      <c r="J16" s="18">
        <v>2</v>
      </c>
      <c r="K16" s="18">
        <v>7</v>
      </c>
      <c r="L16" s="32">
        <v>26.32</v>
      </c>
      <c r="M16" s="32">
        <v>36.840000000000003</v>
      </c>
      <c r="N16" s="32">
        <v>26.32</v>
      </c>
      <c r="O16" s="32">
        <v>10.53</v>
      </c>
      <c r="P16" s="32">
        <v>0</v>
      </c>
      <c r="Q16" s="50">
        <v>0.14000000000000001</v>
      </c>
    </row>
    <row r="17" spans="1:17" ht="14.1" customHeight="1" x14ac:dyDescent="0.25">
      <c r="A17" s="11" t="s">
        <v>636</v>
      </c>
      <c r="B17" s="32">
        <v>329.8</v>
      </c>
      <c r="C17" s="55">
        <v>511</v>
      </c>
      <c r="D17" s="32">
        <v>0.65</v>
      </c>
      <c r="E17" s="32">
        <v>3.72</v>
      </c>
      <c r="F17" s="32">
        <v>0.95</v>
      </c>
      <c r="G17" s="18">
        <v>32</v>
      </c>
      <c r="H17" s="18">
        <v>53</v>
      </c>
      <c r="I17" s="18">
        <v>4</v>
      </c>
      <c r="J17" s="18">
        <v>11</v>
      </c>
      <c r="K17" s="18">
        <v>16</v>
      </c>
      <c r="L17" s="32">
        <v>13.89</v>
      </c>
      <c r="M17" s="32">
        <v>36.99</v>
      </c>
      <c r="N17" s="32">
        <v>38.75</v>
      </c>
      <c r="O17" s="32">
        <v>8.41</v>
      </c>
      <c r="P17" s="32">
        <v>1.96</v>
      </c>
      <c r="Q17" s="50">
        <v>3.52</v>
      </c>
    </row>
    <row r="18" spans="1:17" ht="14.1" customHeight="1" x14ac:dyDescent="0.25">
      <c r="A18" s="11" t="s">
        <v>648</v>
      </c>
      <c r="B18" s="32">
        <v>160.4</v>
      </c>
      <c r="C18" s="55">
        <v>249</v>
      </c>
      <c r="D18" s="32">
        <v>0.64</v>
      </c>
      <c r="E18" s="32">
        <v>1.81</v>
      </c>
      <c r="F18" s="32">
        <v>0.95</v>
      </c>
      <c r="G18" s="18">
        <v>32</v>
      </c>
      <c r="H18" s="18">
        <v>53</v>
      </c>
      <c r="I18" s="18">
        <v>3</v>
      </c>
      <c r="J18" s="18">
        <v>12</v>
      </c>
      <c r="K18" s="18">
        <v>15</v>
      </c>
      <c r="L18" s="32">
        <v>12.05</v>
      </c>
      <c r="M18" s="32">
        <v>38.15</v>
      </c>
      <c r="N18" s="32">
        <v>41.37</v>
      </c>
      <c r="O18" s="32">
        <v>6.83</v>
      </c>
      <c r="P18" s="32">
        <v>1.61</v>
      </c>
      <c r="Q18" s="50">
        <v>1.71</v>
      </c>
    </row>
    <row r="19" spans="1:17" ht="14.1" customHeight="1" x14ac:dyDescent="0.25">
      <c r="A19" s="11" t="s">
        <v>654</v>
      </c>
      <c r="B19" s="32">
        <v>158.1</v>
      </c>
      <c r="C19" s="55">
        <v>239</v>
      </c>
      <c r="D19" s="32">
        <v>0.66</v>
      </c>
      <c r="E19" s="32">
        <v>1.74</v>
      </c>
      <c r="F19" s="32">
        <v>0.97</v>
      </c>
      <c r="G19" s="18">
        <v>28</v>
      </c>
      <c r="H19" s="18">
        <v>53</v>
      </c>
      <c r="I19" s="18">
        <v>3</v>
      </c>
      <c r="J19" s="18">
        <v>8</v>
      </c>
      <c r="K19" s="18">
        <v>15</v>
      </c>
      <c r="L19" s="32">
        <v>15.48</v>
      </c>
      <c r="M19" s="32">
        <v>37.24</v>
      </c>
      <c r="N19" s="32">
        <v>39.75</v>
      </c>
      <c r="O19" s="32">
        <v>6.69</v>
      </c>
      <c r="P19" s="32">
        <v>0.84</v>
      </c>
      <c r="Q19" s="50">
        <v>1.69</v>
      </c>
    </row>
    <row r="20" spans="1:17" ht="14.1" customHeight="1" x14ac:dyDescent="0.25">
      <c r="A20" s="11" t="s">
        <v>658</v>
      </c>
      <c r="B20" s="32">
        <v>146.30000000000001</v>
      </c>
      <c r="C20" s="55">
        <v>223</v>
      </c>
      <c r="D20" s="32">
        <v>0.66</v>
      </c>
      <c r="E20" s="32">
        <v>1.62</v>
      </c>
      <c r="F20" s="32">
        <v>0.96</v>
      </c>
      <c r="G20" s="18">
        <v>30</v>
      </c>
      <c r="H20" s="18">
        <v>53</v>
      </c>
      <c r="I20" s="18">
        <v>3</v>
      </c>
      <c r="J20" s="18">
        <v>10</v>
      </c>
      <c r="K20" s="18">
        <v>15</v>
      </c>
      <c r="L20" s="32">
        <v>12.11</v>
      </c>
      <c r="M20" s="32">
        <v>41.7</v>
      </c>
      <c r="N20" s="32">
        <v>36.32</v>
      </c>
      <c r="O20" s="32">
        <v>9.8699999999999992</v>
      </c>
      <c r="P20" s="32">
        <v>0</v>
      </c>
      <c r="Q20" s="50">
        <v>1.56</v>
      </c>
    </row>
    <row r="21" spans="1:17" ht="14.1" customHeight="1" x14ac:dyDescent="0.25">
      <c r="A21" s="11" t="s">
        <v>666</v>
      </c>
      <c r="B21" s="32">
        <v>6.7</v>
      </c>
      <c r="C21" s="55">
        <v>11</v>
      </c>
      <c r="D21" s="32">
        <v>0.61</v>
      </c>
      <c r="E21" s="32">
        <v>0.08</v>
      </c>
      <c r="F21" s="32">
        <v>0.89</v>
      </c>
      <c r="G21" s="18">
        <v>46</v>
      </c>
      <c r="H21" s="18">
        <v>53</v>
      </c>
      <c r="I21" s="18">
        <v>1</v>
      </c>
      <c r="J21" s="18">
        <v>4</v>
      </c>
      <c r="K21" s="18">
        <v>7</v>
      </c>
      <c r="L21" s="32">
        <v>0</v>
      </c>
      <c r="M21" s="32">
        <v>45.45</v>
      </c>
      <c r="N21" s="32">
        <v>45.45</v>
      </c>
      <c r="O21" s="32">
        <v>9.09</v>
      </c>
      <c r="P21" s="32">
        <v>0</v>
      </c>
      <c r="Q21" s="50">
        <v>7.0000000000000007E-2</v>
      </c>
    </row>
    <row r="22" spans="1:17" ht="14.1" customHeight="1" x14ac:dyDescent="0.25">
      <c r="A22" s="11" t="s">
        <v>668</v>
      </c>
      <c r="B22" s="32">
        <v>198.2</v>
      </c>
      <c r="C22" s="55">
        <v>294</v>
      </c>
      <c r="D22" s="32">
        <v>0.67</v>
      </c>
      <c r="E22" s="32">
        <v>2.14</v>
      </c>
      <c r="F22" s="32">
        <v>0.99</v>
      </c>
      <c r="G22" s="18">
        <v>24</v>
      </c>
      <c r="H22" s="18">
        <v>53</v>
      </c>
      <c r="I22" s="18">
        <v>3</v>
      </c>
      <c r="J22" s="18">
        <v>7</v>
      </c>
      <c r="K22" s="18">
        <v>15</v>
      </c>
      <c r="L22" s="32">
        <v>15.31</v>
      </c>
      <c r="M22" s="32">
        <v>41.16</v>
      </c>
      <c r="N22" s="32">
        <v>35.369999999999997</v>
      </c>
      <c r="O22" s="32">
        <v>7.48</v>
      </c>
      <c r="P22" s="32">
        <v>0.68</v>
      </c>
      <c r="Q22" s="50">
        <v>2.12</v>
      </c>
    </row>
    <row r="23" spans="1:17" ht="14.1" customHeight="1" x14ac:dyDescent="0.25">
      <c r="A23" s="11" t="s">
        <v>674</v>
      </c>
      <c r="B23" s="32">
        <v>341.8</v>
      </c>
      <c r="C23" s="55">
        <v>498</v>
      </c>
      <c r="D23" s="32">
        <v>0.69</v>
      </c>
      <c r="E23" s="32">
        <v>3.62</v>
      </c>
      <c r="F23" s="32">
        <v>1.01</v>
      </c>
      <c r="G23" s="18">
        <v>20</v>
      </c>
      <c r="H23" s="18">
        <v>53</v>
      </c>
      <c r="I23" s="18">
        <v>4</v>
      </c>
      <c r="J23" s="18">
        <v>7</v>
      </c>
      <c r="K23" s="18">
        <v>16</v>
      </c>
      <c r="L23" s="32">
        <v>18.88</v>
      </c>
      <c r="M23" s="32">
        <v>35.14</v>
      </c>
      <c r="N23" s="32">
        <v>41.77</v>
      </c>
      <c r="O23" s="32">
        <v>3.82</v>
      </c>
      <c r="P23" s="32">
        <v>0.4</v>
      </c>
      <c r="Q23" s="50">
        <v>3.65</v>
      </c>
    </row>
    <row r="24" spans="1:17" ht="14.1" customHeight="1" x14ac:dyDescent="0.25">
      <c r="A24" s="11" t="s">
        <v>679</v>
      </c>
      <c r="B24" s="32">
        <v>89</v>
      </c>
      <c r="C24" s="55">
        <v>148</v>
      </c>
      <c r="D24" s="32">
        <v>0.6</v>
      </c>
      <c r="E24" s="32">
        <v>1.08</v>
      </c>
      <c r="F24" s="32">
        <v>0.88</v>
      </c>
      <c r="G24" s="18">
        <v>48</v>
      </c>
      <c r="H24" s="18">
        <v>53</v>
      </c>
      <c r="I24" s="18">
        <v>2</v>
      </c>
      <c r="J24" s="18">
        <v>14</v>
      </c>
      <c r="K24" s="18">
        <v>15</v>
      </c>
      <c r="L24" s="32">
        <v>7.43</v>
      </c>
      <c r="M24" s="32">
        <v>35.14</v>
      </c>
      <c r="N24" s="32">
        <v>45.95</v>
      </c>
      <c r="O24" s="32">
        <v>8.11</v>
      </c>
      <c r="P24" s="32">
        <v>3.38</v>
      </c>
      <c r="Q24" s="50">
        <v>0.95</v>
      </c>
    </row>
    <row r="25" spans="1:17" ht="14.1" customHeight="1" x14ac:dyDescent="0.25">
      <c r="A25" s="11" t="s">
        <v>681</v>
      </c>
      <c r="B25" s="32">
        <v>288.89999999999998</v>
      </c>
      <c r="C25" s="55">
        <v>411</v>
      </c>
      <c r="D25" s="32">
        <v>0.7</v>
      </c>
      <c r="E25" s="32">
        <v>2.99</v>
      </c>
      <c r="F25" s="32">
        <v>1.03</v>
      </c>
      <c r="G25" s="18">
        <v>15</v>
      </c>
      <c r="H25" s="18">
        <v>53</v>
      </c>
      <c r="I25" s="18">
        <v>4</v>
      </c>
      <c r="J25" s="18">
        <v>6</v>
      </c>
      <c r="K25" s="18">
        <v>16</v>
      </c>
      <c r="L25" s="32">
        <v>16.3</v>
      </c>
      <c r="M25" s="32">
        <v>48.18</v>
      </c>
      <c r="N25" s="32">
        <v>28.47</v>
      </c>
      <c r="O25" s="32">
        <v>6.08</v>
      </c>
      <c r="P25" s="32">
        <v>0.97</v>
      </c>
      <c r="Q25" s="50">
        <v>3.08</v>
      </c>
    </row>
    <row r="26" spans="1:17" ht="14.1" customHeight="1" x14ac:dyDescent="0.25">
      <c r="A26" s="11" t="s">
        <v>691</v>
      </c>
      <c r="B26" s="32">
        <v>105.6</v>
      </c>
      <c r="C26" s="55">
        <v>157</v>
      </c>
      <c r="D26" s="32">
        <v>0.67</v>
      </c>
      <c r="E26" s="32">
        <v>1.1399999999999999</v>
      </c>
      <c r="F26" s="32">
        <v>0.99</v>
      </c>
      <c r="G26" s="18">
        <v>24</v>
      </c>
      <c r="H26" s="18">
        <v>53</v>
      </c>
      <c r="I26" s="18">
        <v>2</v>
      </c>
      <c r="J26" s="18">
        <v>7</v>
      </c>
      <c r="K26" s="18">
        <v>15</v>
      </c>
      <c r="L26" s="32">
        <v>17.2</v>
      </c>
      <c r="M26" s="32">
        <v>37.58</v>
      </c>
      <c r="N26" s="32">
        <v>38.22</v>
      </c>
      <c r="O26" s="32">
        <v>4.46</v>
      </c>
      <c r="P26" s="32">
        <v>2.5499999999999998</v>
      </c>
      <c r="Q26" s="50">
        <v>1.1299999999999999</v>
      </c>
    </row>
    <row r="27" spans="1:17" ht="14.1" customHeight="1" x14ac:dyDescent="0.25">
      <c r="A27" s="11" t="s">
        <v>696</v>
      </c>
      <c r="B27" s="32">
        <v>108.4</v>
      </c>
      <c r="C27" s="55">
        <v>168</v>
      </c>
      <c r="D27" s="32">
        <v>0.65</v>
      </c>
      <c r="E27" s="32">
        <v>1.22</v>
      </c>
      <c r="F27" s="32">
        <v>0.95</v>
      </c>
      <c r="G27" s="18">
        <v>32</v>
      </c>
      <c r="H27" s="18">
        <v>53</v>
      </c>
      <c r="I27" s="18">
        <v>2</v>
      </c>
      <c r="J27" s="18">
        <v>9</v>
      </c>
      <c r="K27" s="18">
        <v>15</v>
      </c>
      <c r="L27" s="32">
        <v>18.45</v>
      </c>
      <c r="M27" s="32">
        <v>30.36</v>
      </c>
      <c r="N27" s="32">
        <v>39.29</v>
      </c>
      <c r="O27" s="32">
        <v>10.71</v>
      </c>
      <c r="P27" s="32">
        <v>1.19</v>
      </c>
      <c r="Q27" s="50">
        <v>1.1599999999999999</v>
      </c>
    </row>
    <row r="28" spans="1:17" ht="14.1" customHeight="1" x14ac:dyDescent="0.25">
      <c r="A28" s="11" t="s">
        <v>700</v>
      </c>
      <c r="B28" s="32">
        <v>142.1</v>
      </c>
      <c r="C28" s="55">
        <v>216</v>
      </c>
      <c r="D28" s="32">
        <v>0.66</v>
      </c>
      <c r="E28" s="32">
        <v>1.57</v>
      </c>
      <c r="F28" s="32">
        <v>0.97</v>
      </c>
      <c r="G28" s="18">
        <v>28</v>
      </c>
      <c r="H28" s="18">
        <v>53</v>
      </c>
      <c r="I28" s="18">
        <v>3</v>
      </c>
      <c r="J28" s="18">
        <v>8</v>
      </c>
      <c r="K28" s="18">
        <v>15</v>
      </c>
      <c r="L28" s="32">
        <v>9.7200000000000006</v>
      </c>
      <c r="M28" s="32">
        <v>42.59</v>
      </c>
      <c r="N28" s="32">
        <v>42.13</v>
      </c>
      <c r="O28" s="32">
        <v>4.63</v>
      </c>
      <c r="P28" s="32">
        <v>0.93</v>
      </c>
      <c r="Q28" s="50">
        <v>1.52</v>
      </c>
    </row>
    <row r="29" spans="1:17" ht="14.1" customHeight="1" x14ac:dyDescent="0.25">
      <c r="A29" s="11" t="s">
        <v>706</v>
      </c>
      <c r="B29" s="32">
        <v>196.3</v>
      </c>
      <c r="C29" s="55">
        <v>331</v>
      </c>
      <c r="D29" s="32">
        <v>0.59</v>
      </c>
      <c r="E29" s="32">
        <v>2.41</v>
      </c>
      <c r="F29" s="32">
        <v>0.87</v>
      </c>
      <c r="G29" s="18">
        <v>49</v>
      </c>
      <c r="H29" s="18">
        <v>53</v>
      </c>
      <c r="I29" s="18">
        <v>4</v>
      </c>
      <c r="J29" s="18">
        <v>16</v>
      </c>
      <c r="K29" s="18">
        <v>16</v>
      </c>
      <c r="L29" s="32">
        <v>7.55</v>
      </c>
      <c r="M29" s="32">
        <v>33.53</v>
      </c>
      <c r="N29" s="32">
        <v>45.62</v>
      </c>
      <c r="O29" s="32">
        <v>10.57</v>
      </c>
      <c r="P29" s="32">
        <v>2.72</v>
      </c>
      <c r="Q29" s="50">
        <v>2.1</v>
      </c>
    </row>
    <row r="30" spans="1:17" ht="14.1" customHeight="1" x14ac:dyDescent="0.25">
      <c r="A30" s="11" t="s">
        <v>712</v>
      </c>
      <c r="B30" s="32">
        <v>741.5</v>
      </c>
      <c r="C30" s="55">
        <v>1003</v>
      </c>
      <c r="D30" s="32">
        <v>0.74</v>
      </c>
      <c r="E30" s="32">
        <v>7.3</v>
      </c>
      <c r="F30" s="32">
        <v>1.0900000000000001</v>
      </c>
      <c r="G30" s="18">
        <v>7</v>
      </c>
      <c r="H30" s="18">
        <v>53</v>
      </c>
      <c r="I30" s="18">
        <v>4</v>
      </c>
      <c r="J30" s="18">
        <v>2</v>
      </c>
      <c r="K30" s="18">
        <v>16</v>
      </c>
      <c r="L30" s="32">
        <v>26.92</v>
      </c>
      <c r="M30" s="32">
        <v>39.78</v>
      </c>
      <c r="N30" s="32">
        <v>28.81</v>
      </c>
      <c r="O30" s="32">
        <v>3.89</v>
      </c>
      <c r="P30" s="32">
        <v>0.6</v>
      </c>
      <c r="Q30" s="50">
        <v>7.92</v>
      </c>
    </row>
    <row r="31" spans="1:17" ht="14.1" customHeight="1" x14ac:dyDescent="0.25">
      <c r="A31" s="11" t="s">
        <v>726</v>
      </c>
      <c r="B31" s="32">
        <v>175.3</v>
      </c>
      <c r="C31" s="55">
        <v>244</v>
      </c>
      <c r="D31" s="32">
        <v>0.72</v>
      </c>
      <c r="E31" s="32">
        <v>1.77</v>
      </c>
      <c r="F31" s="32">
        <v>1.05</v>
      </c>
      <c r="G31" s="18">
        <v>12</v>
      </c>
      <c r="H31" s="18">
        <v>53</v>
      </c>
      <c r="I31" s="18">
        <v>3</v>
      </c>
      <c r="J31" s="18">
        <v>3</v>
      </c>
      <c r="K31" s="18">
        <v>15</v>
      </c>
      <c r="L31" s="32">
        <v>21.31</v>
      </c>
      <c r="M31" s="32">
        <v>41.39</v>
      </c>
      <c r="N31" s="32">
        <v>33.200000000000003</v>
      </c>
      <c r="O31" s="32">
        <v>4.0999999999999996</v>
      </c>
      <c r="P31" s="32">
        <v>0</v>
      </c>
      <c r="Q31" s="50">
        <v>1.87</v>
      </c>
    </row>
    <row r="32" spans="1:17" ht="14.1" customHeight="1" x14ac:dyDescent="0.25">
      <c r="A32" s="11" t="s">
        <v>731</v>
      </c>
      <c r="B32" s="32">
        <v>272.2</v>
      </c>
      <c r="C32" s="55">
        <v>395</v>
      </c>
      <c r="D32" s="32">
        <v>0.69</v>
      </c>
      <c r="E32" s="32">
        <v>2.87</v>
      </c>
      <c r="F32" s="32">
        <v>1.01</v>
      </c>
      <c r="G32" s="18">
        <v>20</v>
      </c>
      <c r="H32" s="18">
        <v>53</v>
      </c>
      <c r="I32" s="18">
        <v>4</v>
      </c>
      <c r="J32" s="18">
        <v>7</v>
      </c>
      <c r="K32" s="18">
        <v>16</v>
      </c>
      <c r="L32" s="32">
        <v>19.489999999999998</v>
      </c>
      <c r="M32" s="32">
        <v>42.03</v>
      </c>
      <c r="N32" s="32">
        <v>28.35</v>
      </c>
      <c r="O32" s="32">
        <v>8.1</v>
      </c>
      <c r="P32" s="32">
        <v>2.0299999999999998</v>
      </c>
      <c r="Q32" s="50">
        <v>2.91</v>
      </c>
    </row>
    <row r="33" spans="1:17" ht="14.1" customHeight="1" x14ac:dyDescent="0.25">
      <c r="A33" s="11" t="s">
        <v>735</v>
      </c>
      <c r="B33" s="32">
        <v>147.30000000000001</v>
      </c>
      <c r="C33" s="55">
        <v>202</v>
      </c>
      <c r="D33" s="32">
        <v>0.73</v>
      </c>
      <c r="E33" s="32">
        <v>1.47</v>
      </c>
      <c r="F33" s="32">
        <v>1.07</v>
      </c>
      <c r="G33" s="18">
        <v>11</v>
      </c>
      <c r="H33" s="18">
        <v>53</v>
      </c>
      <c r="I33" s="18">
        <v>3</v>
      </c>
      <c r="J33" s="18">
        <v>2</v>
      </c>
      <c r="K33" s="18">
        <v>15</v>
      </c>
      <c r="L33" s="32">
        <v>28.71</v>
      </c>
      <c r="M33" s="32">
        <v>35.64</v>
      </c>
      <c r="N33" s="32">
        <v>29.21</v>
      </c>
      <c r="O33" s="32">
        <v>5.45</v>
      </c>
      <c r="P33" s="32">
        <v>0.99</v>
      </c>
      <c r="Q33" s="50">
        <v>1.57</v>
      </c>
    </row>
    <row r="34" spans="1:17" ht="14.1" customHeight="1" x14ac:dyDescent="0.25">
      <c r="A34" s="11" t="s">
        <v>736</v>
      </c>
      <c r="B34" s="32">
        <v>6.2</v>
      </c>
      <c r="C34" s="55">
        <v>12</v>
      </c>
      <c r="D34" s="32">
        <v>0.52</v>
      </c>
      <c r="E34" s="32">
        <v>0.09</v>
      </c>
      <c r="F34" s="32">
        <v>0.76</v>
      </c>
      <c r="G34" s="18">
        <v>52</v>
      </c>
      <c r="H34" s="18">
        <v>53</v>
      </c>
      <c r="I34" s="18">
        <v>1</v>
      </c>
      <c r="J34" s="18">
        <v>6</v>
      </c>
      <c r="K34" s="18">
        <v>7</v>
      </c>
      <c r="L34" s="32">
        <v>8.33</v>
      </c>
      <c r="M34" s="32">
        <v>16.670000000000002</v>
      </c>
      <c r="N34" s="32">
        <v>50</v>
      </c>
      <c r="O34" s="32">
        <v>25</v>
      </c>
      <c r="P34" s="32">
        <v>0</v>
      </c>
      <c r="Q34" s="50">
        <v>7.0000000000000007E-2</v>
      </c>
    </row>
    <row r="35" spans="1:17" ht="14.1" customHeight="1" x14ac:dyDescent="0.25">
      <c r="A35" s="11" t="s">
        <v>738</v>
      </c>
      <c r="B35" s="32">
        <v>187.7</v>
      </c>
      <c r="C35" s="55">
        <v>234</v>
      </c>
      <c r="D35" s="32">
        <v>0.8</v>
      </c>
      <c r="E35" s="32">
        <v>1.7</v>
      </c>
      <c r="F35" s="32">
        <v>1.18</v>
      </c>
      <c r="G35" s="18">
        <v>1</v>
      </c>
      <c r="H35" s="18">
        <v>53</v>
      </c>
      <c r="I35" s="18">
        <v>3</v>
      </c>
      <c r="J35" s="18">
        <v>1</v>
      </c>
      <c r="K35" s="18">
        <v>15</v>
      </c>
      <c r="L35" s="32">
        <v>38.03</v>
      </c>
      <c r="M35" s="32">
        <v>38.89</v>
      </c>
      <c r="N35" s="32">
        <v>21.79</v>
      </c>
      <c r="O35" s="32">
        <v>0.85</v>
      </c>
      <c r="P35" s="32">
        <v>0.43</v>
      </c>
      <c r="Q35" s="50">
        <v>2</v>
      </c>
    </row>
    <row r="36" spans="1:17" ht="14.1" customHeight="1" x14ac:dyDescent="0.25">
      <c r="A36" s="11" t="s">
        <v>740</v>
      </c>
      <c r="B36" s="32">
        <v>192.1</v>
      </c>
      <c r="C36" s="55">
        <v>279</v>
      </c>
      <c r="D36" s="32">
        <v>0.69</v>
      </c>
      <c r="E36" s="32">
        <v>2.0299999999999998</v>
      </c>
      <c r="F36" s="32">
        <v>1.01</v>
      </c>
      <c r="G36" s="18">
        <v>20</v>
      </c>
      <c r="H36" s="18">
        <v>53</v>
      </c>
      <c r="I36" s="18">
        <v>3</v>
      </c>
      <c r="J36" s="18">
        <v>6</v>
      </c>
      <c r="K36" s="18">
        <v>15</v>
      </c>
      <c r="L36" s="32">
        <v>16.850000000000001</v>
      </c>
      <c r="M36" s="32">
        <v>37.630000000000003</v>
      </c>
      <c r="N36" s="32">
        <v>42.65</v>
      </c>
      <c r="O36" s="32">
        <v>2.87</v>
      </c>
      <c r="P36" s="32">
        <v>0</v>
      </c>
      <c r="Q36" s="50">
        <v>2.0499999999999998</v>
      </c>
    </row>
    <row r="37" spans="1:17" ht="14.1" customHeight="1" x14ac:dyDescent="0.25">
      <c r="A37" s="11" t="s">
        <v>746</v>
      </c>
      <c r="B37" s="32">
        <v>34.700000000000003</v>
      </c>
      <c r="C37" s="55">
        <v>55</v>
      </c>
      <c r="D37" s="32">
        <v>0.63</v>
      </c>
      <c r="E37" s="32">
        <v>0.4</v>
      </c>
      <c r="F37" s="32">
        <v>0.93</v>
      </c>
      <c r="G37" s="18">
        <v>38</v>
      </c>
      <c r="H37" s="18">
        <v>53</v>
      </c>
      <c r="I37" s="18">
        <v>2</v>
      </c>
      <c r="J37" s="18">
        <v>11</v>
      </c>
      <c r="K37" s="18">
        <v>15</v>
      </c>
      <c r="L37" s="32">
        <v>7.27</v>
      </c>
      <c r="M37" s="32">
        <v>43.64</v>
      </c>
      <c r="N37" s="32">
        <v>38.18</v>
      </c>
      <c r="O37" s="32">
        <v>9.09</v>
      </c>
      <c r="P37" s="32">
        <v>1.82</v>
      </c>
      <c r="Q37" s="50">
        <v>0.37</v>
      </c>
    </row>
    <row r="38" spans="1:17" ht="14.1" customHeight="1" x14ac:dyDescent="0.25">
      <c r="A38" s="11" t="s">
        <v>750</v>
      </c>
      <c r="B38" s="32">
        <v>567.5</v>
      </c>
      <c r="C38" s="55">
        <v>838</v>
      </c>
      <c r="D38" s="32">
        <v>0.68</v>
      </c>
      <c r="E38" s="32">
        <v>6.1</v>
      </c>
      <c r="F38" s="32">
        <v>0.99</v>
      </c>
      <c r="G38" s="18">
        <v>24</v>
      </c>
      <c r="H38" s="18">
        <v>53</v>
      </c>
      <c r="I38" s="18">
        <v>4</v>
      </c>
      <c r="J38" s="18">
        <v>10</v>
      </c>
      <c r="K38" s="18">
        <v>16</v>
      </c>
      <c r="L38" s="32">
        <v>15.87</v>
      </c>
      <c r="M38" s="32">
        <v>39.86</v>
      </c>
      <c r="N38" s="32">
        <v>37.35</v>
      </c>
      <c r="O38" s="32">
        <v>6.44</v>
      </c>
      <c r="P38" s="32">
        <v>0.48</v>
      </c>
      <c r="Q38" s="50">
        <v>6.06</v>
      </c>
    </row>
    <row r="39" spans="1:17" ht="14.1" customHeight="1" x14ac:dyDescent="0.25">
      <c r="A39" s="11" t="s">
        <v>761</v>
      </c>
      <c r="B39" s="32">
        <v>7.6</v>
      </c>
      <c r="C39" s="55">
        <v>14</v>
      </c>
      <c r="D39" s="32">
        <v>0.54</v>
      </c>
      <c r="E39" s="32">
        <v>0.1</v>
      </c>
      <c r="F39" s="32">
        <v>0.8</v>
      </c>
      <c r="G39" s="18">
        <v>51</v>
      </c>
      <c r="H39" s="18">
        <v>53</v>
      </c>
      <c r="I39" s="18">
        <v>1</v>
      </c>
      <c r="J39" s="18">
        <v>5</v>
      </c>
      <c r="K39" s="18">
        <v>7</v>
      </c>
      <c r="L39" s="32">
        <v>0</v>
      </c>
      <c r="M39" s="32">
        <v>28.57</v>
      </c>
      <c r="N39" s="32">
        <v>57.14</v>
      </c>
      <c r="O39" s="32">
        <v>14.29</v>
      </c>
      <c r="P39" s="32">
        <v>0</v>
      </c>
      <c r="Q39" s="50">
        <v>0.08</v>
      </c>
    </row>
    <row r="40" spans="1:17" ht="14.1" customHeight="1" x14ac:dyDescent="0.25">
      <c r="A40" s="11" t="s">
        <v>763</v>
      </c>
      <c r="B40" s="32">
        <v>9.6</v>
      </c>
      <c r="C40" s="55">
        <v>12</v>
      </c>
      <c r="D40" s="32">
        <v>0.8</v>
      </c>
      <c r="E40" s="32">
        <v>0.09</v>
      </c>
      <c r="F40" s="32">
        <v>1.17</v>
      </c>
      <c r="G40" s="18">
        <v>2</v>
      </c>
      <c r="H40" s="18">
        <v>53</v>
      </c>
      <c r="I40" s="18">
        <v>1</v>
      </c>
      <c r="J40" s="18">
        <v>1</v>
      </c>
      <c r="K40" s="18">
        <v>7</v>
      </c>
      <c r="L40" s="32">
        <v>25</v>
      </c>
      <c r="M40" s="32">
        <v>58.33</v>
      </c>
      <c r="N40" s="32">
        <v>16.670000000000002</v>
      </c>
      <c r="O40" s="32">
        <v>0</v>
      </c>
      <c r="P40" s="32">
        <v>0</v>
      </c>
      <c r="Q40" s="50">
        <v>0.1</v>
      </c>
    </row>
    <row r="41" spans="1:17" ht="14.1" customHeight="1" x14ac:dyDescent="0.25">
      <c r="A41" s="11" t="s">
        <v>764</v>
      </c>
      <c r="B41" s="32">
        <v>523.5</v>
      </c>
      <c r="C41" s="55">
        <v>707</v>
      </c>
      <c r="D41" s="32">
        <v>0.74</v>
      </c>
      <c r="E41" s="32">
        <v>5.14</v>
      </c>
      <c r="F41" s="32">
        <v>1.0900000000000001</v>
      </c>
      <c r="G41" s="18">
        <v>7</v>
      </c>
      <c r="H41" s="18">
        <v>53</v>
      </c>
      <c r="I41" s="18">
        <v>4</v>
      </c>
      <c r="J41" s="18">
        <v>2</v>
      </c>
      <c r="K41" s="18">
        <v>16</v>
      </c>
      <c r="L41" s="32">
        <v>24.75</v>
      </c>
      <c r="M41" s="32">
        <v>42.01</v>
      </c>
      <c r="N41" s="32">
        <v>30.41</v>
      </c>
      <c r="O41" s="32">
        <v>2.4</v>
      </c>
      <c r="P41" s="32">
        <v>0.42</v>
      </c>
      <c r="Q41" s="50">
        <v>5.59</v>
      </c>
    </row>
    <row r="42" spans="1:17" ht="14.1" customHeight="1" x14ac:dyDescent="0.25">
      <c r="A42" s="11" t="s">
        <v>773</v>
      </c>
      <c r="B42" s="32">
        <v>184.6</v>
      </c>
      <c r="C42" s="55">
        <v>297</v>
      </c>
      <c r="D42" s="32">
        <v>0.62</v>
      </c>
      <c r="E42" s="32">
        <v>2.16</v>
      </c>
      <c r="F42" s="32">
        <v>0.91</v>
      </c>
      <c r="G42" s="18">
        <v>44</v>
      </c>
      <c r="H42" s="18">
        <v>53</v>
      </c>
      <c r="I42" s="18">
        <v>4</v>
      </c>
      <c r="J42" s="18">
        <v>15</v>
      </c>
      <c r="K42" s="18">
        <v>16</v>
      </c>
      <c r="L42" s="32">
        <v>13.13</v>
      </c>
      <c r="M42" s="32">
        <v>33.67</v>
      </c>
      <c r="N42" s="32">
        <v>40.4</v>
      </c>
      <c r="O42" s="32">
        <v>9.43</v>
      </c>
      <c r="P42" s="32">
        <v>3.37</v>
      </c>
      <c r="Q42" s="50">
        <v>1.97</v>
      </c>
    </row>
    <row r="43" spans="1:17" ht="14.1" customHeight="1" x14ac:dyDescent="0.25">
      <c r="A43" s="11" t="s">
        <v>779</v>
      </c>
      <c r="B43" s="32">
        <v>113.7</v>
      </c>
      <c r="C43" s="55">
        <v>175</v>
      </c>
      <c r="D43" s="32">
        <v>0.65</v>
      </c>
      <c r="E43" s="32">
        <v>1.27</v>
      </c>
      <c r="F43" s="32">
        <v>0.95</v>
      </c>
      <c r="G43" s="18">
        <v>32</v>
      </c>
      <c r="H43" s="18">
        <v>53</v>
      </c>
      <c r="I43" s="18">
        <v>3</v>
      </c>
      <c r="J43" s="18">
        <v>12</v>
      </c>
      <c r="K43" s="18">
        <v>15</v>
      </c>
      <c r="L43" s="32">
        <v>18.29</v>
      </c>
      <c r="M43" s="32">
        <v>32.57</v>
      </c>
      <c r="N43" s="32">
        <v>37.14</v>
      </c>
      <c r="O43" s="32">
        <v>10.29</v>
      </c>
      <c r="P43" s="32">
        <v>1.71</v>
      </c>
      <c r="Q43" s="50">
        <v>1.21</v>
      </c>
    </row>
    <row r="44" spans="1:17" ht="14.1" customHeight="1" x14ac:dyDescent="0.25">
      <c r="A44" s="11" t="s">
        <v>784</v>
      </c>
      <c r="B44" s="32">
        <v>174.3</v>
      </c>
      <c r="C44" s="55">
        <v>269</v>
      </c>
      <c r="D44" s="32">
        <v>0.65</v>
      </c>
      <c r="E44" s="32">
        <v>1.96</v>
      </c>
      <c r="F44" s="32">
        <v>0.95</v>
      </c>
      <c r="G44" s="18">
        <v>32</v>
      </c>
      <c r="H44" s="18">
        <v>53</v>
      </c>
      <c r="I44" s="18">
        <v>3</v>
      </c>
      <c r="J44" s="18">
        <v>12</v>
      </c>
      <c r="K44" s="18">
        <v>15</v>
      </c>
      <c r="L44" s="32">
        <v>18.59</v>
      </c>
      <c r="M44" s="32">
        <v>33.090000000000003</v>
      </c>
      <c r="N44" s="32">
        <v>34.57</v>
      </c>
      <c r="O44" s="32">
        <v>12.27</v>
      </c>
      <c r="P44" s="32">
        <v>1.49</v>
      </c>
      <c r="Q44" s="50">
        <v>1.86</v>
      </c>
    </row>
    <row r="45" spans="1:17" ht="14.1" customHeight="1" x14ac:dyDescent="0.25">
      <c r="A45" s="11" t="s">
        <v>795</v>
      </c>
      <c r="B45" s="32">
        <v>132.5</v>
      </c>
      <c r="C45" s="55">
        <v>190</v>
      </c>
      <c r="D45" s="32">
        <v>0.7</v>
      </c>
      <c r="E45" s="32">
        <v>1.38</v>
      </c>
      <c r="F45" s="32">
        <v>1.02</v>
      </c>
      <c r="G45" s="18">
        <v>16</v>
      </c>
      <c r="H45" s="18">
        <v>53</v>
      </c>
      <c r="I45" s="18">
        <v>3</v>
      </c>
      <c r="J45" s="18">
        <v>4</v>
      </c>
      <c r="K45" s="18">
        <v>15</v>
      </c>
      <c r="L45" s="32">
        <v>23.68</v>
      </c>
      <c r="M45" s="32">
        <v>35.26</v>
      </c>
      <c r="N45" s="32">
        <v>33.159999999999997</v>
      </c>
      <c r="O45" s="32">
        <v>6.32</v>
      </c>
      <c r="P45" s="32">
        <v>1.58</v>
      </c>
      <c r="Q45" s="50">
        <v>1.41</v>
      </c>
    </row>
    <row r="46" spans="1:17" ht="14.1" customHeight="1" x14ac:dyDescent="0.25">
      <c r="A46" s="11" t="s">
        <v>801</v>
      </c>
      <c r="B46" s="32">
        <v>109.1</v>
      </c>
      <c r="C46" s="55">
        <v>144</v>
      </c>
      <c r="D46" s="32">
        <v>0.76</v>
      </c>
      <c r="E46" s="32">
        <v>1.05</v>
      </c>
      <c r="F46" s="32">
        <v>1.1100000000000001</v>
      </c>
      <c r="G46" s="18">
        <v>4</v>
      </c>
      <c r="H46" s="18">
        <v>53</v>
      </c>
      <c r="I46" s="18">
        <v>2</v>
      </c>
      <c r="J46" s="18">
        <v>1</v>
      </c>
      <c r="K46" s="18">
        <v>15</v>
      </c>
      <c r="L46" s="32">
        <v>25.69</v>
      </c>
      <c r="M46" s="32">
        <v>45.83</v>
      </c>
      <c r="N46" s="32">
        <v>25.69</v>
      </c>
      <c r="O46" s="32">
        <v>2.78</v>
      </c>
      <c r="P46" s="32">
        <v>0</v>
      </c>
      <c r="Q46" s="50">
        <v>1.1599999999999999</v>
      </c>
    </row>
    <row r="47" spans="1:17" ht="14.1" customHeight="1" x14ac:dyDescent="0.25">
      <c r="A47" s="11" t="s">
        <v>804</v>
      </c>
      <c r="B47" s="32">
        <v>313.60000000000002</v>
      </c>
      <c r="C47" s="55">
        <v>461</v>
      </c>
      <c r="D47" s="32">
        <v>0.68</v>
      </c>
      <c r="E47" s="32">
        <v>3.35</v>
      </c>
      <c r="F47" s="32">
        <v>1</v>
      </c>
      <c r="G47" s="18">
        <v>23</v>
      </c>
      <c r="H47" s="18">
        <v>53</v>
      </c>
      <c r="I47" s="18">
        <v>4</v>
      </c>
      <c r="J47" s="18">
        <v>9</v>
      </c>
      <c r="K47" s="18">
        <v>16</v>
      </c>
      <c r="L47" s="32">
        <v>16.27</v>
      </c>
      <c r="M47" s="32">
        <v>40.130000000000003</v>
      </c>
      <c r="N47" s="32">
        <v>36.880000000000003</v>
      </c>
      <c r="O47" s="32">
        <v>6.07</v>
      </c>
      <c r="P47" s="32">
        <v>0.65</v>
      </c>
      <c r="Q47" s="50">
        <v>3.35</v>
      </c>
    </row>
    <row r="48" spans="1:17" ht="14.1" customHeight="1" x14ac:dyDescent="0.25">
      <c r="A48" s="11" t="s">
        <v>811</v>
      </c>
      <c r="B48" s="32">
        <v>108.5</v>
      </c>
      <c r="C48" s="55">
        <v>173</v>
      </c>
      <c r="D48" s="32">
        <v>0.63</v>
      </c>
      <c r="E48" s="32">
        <v>1.26</v>
      </c>
      <c r="F48" s="32">
        <v>0.92</v>
      </c>
      <c r="G48" s="18">
        <v>41</v>
      </c>
      <c r="H48" s="18">
        <v>53</v>
      </c>
      <c r="I48" s="18">
        <v>2</v>
      </c>
      <c r="J48" s="18">
        <v>12</v>
      </c>
      <c r="K48" s="18">
        <v>15</v>
      </c>
      <c r="L48" s="32">
        <v>13.29</v>
      </c>
      <c r="M48" s="32">
        <v>37.57</v>
      </c>
      <c r="N48" s="32">
        <v>35.26</v>
      </c>
      <c r="O48" s="32">
        <v>8.67</v>
      </c>
      <c r="P48" s="32">
        <v>5.2</v>
      </c>
      <c r="Q48" s="50">
        <v>1.1599999999999999</v>
      </c>
    </row>
    <row r="49" spans="1:17" ht="14.1" customHeight="1" x14ac:dyDescent="0.25">
      <c r="A49" s="11" t="s">
        <v>815</v>
      </c>
      <c r="B49" s="32">
        <v>19.399999999999999</v>
      </c>
      <c r="C49" s="55">
        <v>29</v>
      </c>
      <c r="D49" s="32">
        <v>0.67</v>
      </c>
      <c r="E49" s="32">
        <v>0.21</v>
      </c>
      <c r="F49" s="32">
        <v>0.98</v>
      </c>
      <c r="G49" s="18">
        <v>27</v>
      </c>
      <c r="H49" s="18">
        <v>53</v>
      </c>
      <c r="I49" s="18">
        <v>2</v>
      </c>
      <c r="J49" s="18">
        <v>8</v>
      </c>
      <c r="K49" s="18">
        <v>15</v>
      </c>
      <c r="L49" s="32">
        <v>17.239999999999998</v>
      </c>
      <c r="M49" s="32">
        <v>34.479999999999997</v>
      </c>
      <c r="N49" s="32">
        <v>41.38</v>
      </c>
      <c r="O49" s="32">
        <v>6.9</v>
      </c>
      <c r="P49" s="32">
        <v>0</v>
      </c>
      <c r="Q49" s="50">
        <v>0.21</v>
      </c>
    </row>
    <row r="50" spans="1:17" ht="14.1" customHeight="1" x14ac:dyDescent="0.25">
      <c r="A50" s="11" t="s">
        <v>819</v>
      </c>
      <c r="B50" s="32">
        <v>758.6</v>
      </c>
      <c r="C50" s="55">
        <v>1208</v>
      </c>
      <c r="D50" s="32">
        <v>0.63</v>
      </c>
      <c r="E50" s="32">
        <v>8.7899999999999991</v>
      </c>
      <c r="F50" s="32">
        <v>0.92</v>
      </c>
      <c r="G50" s="18">
        <v>41</v>
      </c>
      <c r="H50" s="18">
        <v>53</v>
      </c>
      <c r="I50" s="18">
        <v>4</v>
      </c>
      <c r="J50" s="18">
        <v>13</v>
      </c>
      <c r="K50" s="18">
        <v>16</v>
      </c>
      <c r="L50" s="32">
        <v>14.98</v>
      </c>
      <c r="M50" s="32">
        <v>33.61</v>
      </c>
      <c r="N50" s="32">
        <v>38.08</v>
      </c>
      <c r="O50" s="32">
        <v>9.44</v>
      </c>
      <c r="P50" s="32">
        <v>3.89</v>
      </c>
      <c r="Q50" s="50">
        <v>8.1</v>
      </c>
    </row>
    <row r="51" spans="1:17" ht="14.1" customHeight="1" x14ac:dyDescent="0.25">
      <c r="A51" s="11" t="s">
        <v>843</v>
      </c>
      <c r="B51" s="32">
        <v>4.2</v>
      </c>
      <c r="C51" s="55">
        <v>17</v>
      </c>
      <c r="D51" s="32">
        <v>0.25</v>
      </c>
      <c r="E51" s="32">
        <v>0.12</v>
      </c>
      <c r="F51" s="32">
        <v>0.36</v>
      </c>
      <c r="G51" s="18">
        <v>53</v>
      </c>
      <c r="H51" s="18">
        <v>53</v>
      </c>
      <c r="I51" s="18">
        <v>1</v>
      </c>
      <c r="J51" s="18">
        <v>7</v>
      </c>
      <c r="K51" s="18">
        <v>7</v>
      </c>
      <c r="L51" s="32">
        <v>0</v>
      </c>
      <c r="M51" s="32">
        <v>5.88</v>
      </c>
      <c r="N51" s="32">
        <v>23.53</v>
      </c>
      <c r="O51" s="32">
        <v>41.18</v>
      </c>
      <c r="P51" s="32">
        <v>29.41</v>
      </c>
      <c r="Q51" s="50">
        <v>0.04</v>
      </c>
    </row>
    <row r="52" spans="1:17" ht="14.1" customHeight="1" x14ac:dyDescent="0.25">
      <c r="A52" s="11" t="s">
        <v>845</v>
      </c>
      <c r="B52" s="32">
        <v>33.9</v>
      </c>
      <c r="C52" s="55">
        <v>45</v>
      </c>
      <c r="D52" s="32">
        <v>0.75</v>
      </c>
      <c r="E52" s="32">
        <v>0.33</v>
      </c>
      <c r="F52" s="32">
        <v>1.1100000000000001</v>
      </c>
      <c r="G52" s="18">
        <v>4</v>
      </c>
      <c r="H52" s="18">
        <v>53</v>
      </c>
      <c r="I52" s="18">
        <v>2</v>
      </c>
      <c r="J52" s="18">
        <v>1</v>
      </c>
      <c r="K52" s="18">
        <v>15</v>
      </c>
      <c r="L52" s="32">
        <v>24.44</v>
      </c>
      <c r="M52" s="32">
        <v>53.33</v>
      </c>
      <c r="N52" s="32">
        <v>15.56</v>
      </c>
      <c r="O52" s="32">
        <v>2.2200000000000002</v>
      </c>
      <c r="P52" s="32">
        <v>4.4400000000000004</v>
      </c>
      <c r="Q52" s="50">
        <v>0.36</v>
      </c>
    </row>
    <row r="53" spans="1:17" ht="14.1" customHeight="1" x14ac:dyDescent="0.25">
      <c r="A53" s="11" t="s">
        <v>847</v>
      </c>
      <c r="B53" s="32">
        <v>209.8</v>
      </c>
      <c r="C53" s="55">
        <v>334</v>
      </c>
      <c r="D53" s="32">
        <v>0.63</v>
      </c>
      <c r="E53" s="32">
        <v>2.4300000000000002</v>
      </c>
      <c r="F53" s="32">
        <v>0.92</v>
      </c>
      <c r="G53" s="18">
        <v>41</v>
      </c>
      <c r="H53" s="18">
        <v>53</v>
      </c>
      <c r="I53" s="18">
        <v>4</v>
      </c>
      <c r="J53" s="18">
        <v>13</v>
      </c>
      <c r="K53" s="18">
        <v>16</v>
      </c>
      <c r="L53" s="32">
        <v>13.47</v>
      </c>
      <c r="M53" s="32">
        <v>36.229999999999997</v>
      </c>
      <c r="N53" s="32">
        <v>37.72</v>
      </c>
      <c r="O53" s="32">
        <v>9.2799999999999994</v>
      </c>
      <c r="P53" s="32">
        <v>3.29</v>
      </c>
      <c r="Q53" s="50">
        <v>2.2400000000000002</v>
      </c>
    </row>
    <row r="54" spans="1:17" ht="14.1" customHeight="1" x14ac:dyDescent="0.25">
      <c r="A54" s="11" t="s">
        <v>856</v>
      </c>
      <c r="B54" s="32">
        <v>28.5</v>
      </c>
      <c r="C54" s="55">
        <v>38</v>
      </c>
      <c r="D54" s="32">
        <v>0.75</v>
      </c>
      <c r="E54" s="32">
        <v>0.28000000000000003</v>
      </c>
      <c r="F54" s="32">
        <v>1.1000000000000001</v>
      </c>
      <c r="G54" s="18">
        <v>6</v>
      </c>
      <c r="H54" s="18">
        <v>53</v>
      </c>
      <c r="I54" s="18">
        <v>2</v>
      </c>
      <c r="J54" s="18">
        <v>3</v>
      </c>
      <c r="K54" s="18">
        <v>15</v>
      </c>
      <c r="L54" s="32">
        <v>13.16</v>
      </c>
      <c r="M54" s="32">
        <v>65.790000000000006</v>
      </c>
      <c r="N54" s="32">
        <v>18.420000000000002</v>
      </c>
      <c r="O54" s="32">
        <v>0</v>
      </c>
      <c r="P54" s="32">
        <v>2.63</v>
      </c>
      <c r="Q54" s="50">
        <v>0.3</v>
      </c>
    </row>
    <row r="55" spans="1:17" ht="14.1" customHeight="1" x14ac:dyDescent="0.25">
      <c r="A55" s="11" t="s">
        <v>858</v>
      </c>
      <c r="B55" s="32">
        <v>7.4</v>
      </c>
      <c r="C55" s="55">
        <v>12</v>
      </c>
      <c r="D55" s="32">
        <v>0.62</v>
      </c>
      <c r="E55" s="32">
        <v>0.09</v>
      </c>
      <c r="F55" s="32">
        <v>0.91</v>
      </c>
      <c r="G55" s="18">
        <v>44</v>
      </c>
      <c r="H55" s="18">
        <v>53</v>
      </c>
      <c r="I55" s="18">
        <v>1</v>
      </c>
      <c r="J55" s="18">
        <v>3</v>
      </c>
      <c r="K55" s="18">
        <v>7</v>
      </c>
      <c r="L55" s="32">
        <v>8.33</v>
      </c>
      <c r="M55" s="32">
        <v>41.67</v>
      </c>
      <c r="N55" s="32">
        <v>33.33</v>
      </c>
      <c r="O55" s="32">
        <v>16.670000000000002</v>
      </c>
      <c r="P55" s="32">
        <v>0</v>
      </c>
      <c r="Q55" s="50">
        <v>0.08</v>
      </c>
    </row>
    <row r="56" spans="1:17" ht="14.1" customHeight="1" x14ac:dyDescent="0.25">
      <c r="A56" s="11" t="s">
        <v>861</v>
      </c>
      <c r="B56" s="32">
        <v>45.7</v>
      </c>
      <c r="C56" s="55">
        <v>77</v>
      </c>
      <c r="D56" s="32">
        <v>0.59</v>
      </c>
      <c r="E56" s="32">
        <v>0.56000000000000005</v>
      </c>
      <c r="F56" s="32">
        <v>0.87</v>
      </c>
      <c r="G56" s="18">
        <v>49</v>
      </c>
      <c r="H56" s="18">
        <v>53</v>
      </c>
      <c r="I56" s="18">
        <v>2</v>
      </c>
      <c r="J56" s="18">
        <v>15</v>
      </c>
      <c r="K56" s="18">
        <v>15</v>
      </c>
      <c r="L56" s="32">
        <v>11.69</v>
      </c>
      <c r="M56" s="32">
        <v>33.770000000000003</v>
      </c>
      <c r="N56" s="32">
        <v>37.659999999999997</v>
      </c>
      <c r="O56" s="32">
        <v>9.09</v>
      </c>
      <c r="P56" s="32">
        <v>7.79</v>
      </c>
      <c r="Q56" s="50">
        <v>0.49</v>
      </c>
    </row>
    <row r="57" spans="1:17" ht="14.1" customHeight="1" x14ac:dyDescent="0.25">
      <c r="A57" s="11" t="s">
        <v>867</v>
      </c>
      <c r="B57" s="32">
        <v>62.1</v>
      </c>
      <c r="C57" s="55">
        <v>102</v>
      </c>
      <c r="D57" s="32">
        <v>0.61</v>
      </c>
      <c r="E57" s="32">
        <v>0.74</v>
      </c>
      <c r="F57" s="32">
        <v>0.89</v>
      </c>
      <c r="G57" s="18">
        <v>46</v>
      </c>
      <c r="H57" s="18">
        <v>53</v>
      </c>
      <c r="I57" s="18">
        <v>2</v>
      </c>
      <c r="J57" s="18">
        <v>13</v>
      </c>
      <c r="K57" s="18">
        <v>15</v>
      </c>
      <c r="L57" s="32">
        <v>11.76</v>
      </c>
      <c r="M57" s="32">
        <v>34.31</v>
      </c>
      <c r="N57" s="32">
        <v>38.24</v>
      </c>
      <c r="O57" s="32">
        <v>12.75</v>
      </c>
      <c r="P57" s="32">
        <v>2.94</v>
      </c>
      <c r="Q57" s="50">
        <v>0.66</v>
      </c>
    </row>
    <row r="58" spans="1:17" ht="14.1" customHeight="1" x14ac:dyDescent="0.25">
      <c r="A58" s="11" t="s">
        <v>869</v>
      </c>
      <c r="B58" s="32">
        <v>170.2</v>
      </c>
      <c r="C58" s="55">
        <v>261</v>
      </c>
      <c r="D58" s="32">
        <v>0.65</v>
      </c>
      <c r="E58" s="32">
        <v>1.9</v>
      </c>
      <c r="F58" s="32">
        <v>0.96</v>
      </c>
      <c r="G58" s="18">
        <v>30</v>
      </c>
      <c r="H58" s="18">
        <v>53</v>
      </c>
      <c r="I58" s="18">
        <v>3</v>
      </c>
      <c r="J58" s="18">
        <v>10</v>
      </c>
      <c r="K58" s="18">
        <v>15</v>
      </c>
      <c r="L58" s="32">
        <v>16.86</v>
      </c>
      <c r="M58" s="32">
        <v>34.869999999999997</v>
      </c>
      <c r="N58" s="32">
        <v>38.31</v>
      </c>
      <c r="O58" s="32">
        <v>6.51</v>
      </c>
      <c r="P58" s="32">
        <v>3.45</v>
      </c>
      <c r="Q58" s="50">
        <v>1.82</v>
      </c>
    </row>
    <row r="59" spans="1:17" ht="14.1" customHeight="1" x14ac:dyDescent="0.25">
      <c r="A59" s="11" t="s">
        <v>877</v>
      </c>
      <c r="B59" s="32">
        <v>429.5</v>
      </c>
      <c r="C59" s="55">
        <v>561</v>
      </c>
      <c r="D59" s="32">
        <v>0.77</v>
      </c>
      <c r="E59" s="32">
        <v>4.08</v>
      </c>
      <c r="F59" s="32">
        <v>1.1200000000000001</v>
      </c>
      <c r="G59" s="18">
        <v>3</v>
      </c>
      <c r="H59" s="18">
        <v>53</v>
      </c>
      <c r="I59" s="18">
        <v>4</v>
      </c>
      <c r="J59" s="18">
        <v>1</v>
      </c>
      <c r="K59" s="18">
        <v>16</v>
      </c>
      <c r="L59" s="32">
        <v>26.92</v>
      </c>
      <c r="M59" s="32">
        <v>45.81</v>
      </c>
      <c r="N59" s="32">
        <v>25.13</v>
      </c>
      <c r="O59" s="32">
        <v>2.14</v>
      </c>
      <c r="P59" s="32">
        <v>0</v>
      </c>
      <c r="Q59" s="50">
        <v>4.59</v>
      </c>
    </row>
    <row r="60" spans="1:17" ht="14.1" customHeight="1" x14ac:dyDescent="0.25">
      <c r="A60" s="11" t="s">
        <v>887</v>
      </c>
      <c r="B60" s="32">
        <v>82.2</v>
      </c>
      <c r="C60" s="55">
        <v>118</v>
      </c>
      <c r="D60" s="32">
        <v>0.7</v>
      </c>
      <c r="E60" s="32">
        <v>0.86</v>
      </c>
      <c r="F60" s="32">
        <v>1.02</v>
      </c>
      <c r="G60" s="18">
        <v>16</v>
      </c>
      <c r="H60" s="18">
        <v>53</v>
      </c>
      <c r="I60" s="18">
        <v>2</v>
      </c>
      <c r="J60" s="18">
        <v>5</v>
      </c>
      <c r="K60" s="18">
        <v>15</v>
      </c>
      <c r="L60" s="32">
        <v>15.25</v>
      </c>
      <c r="M60" s="32">
        <v>44.92</v>
      </c>
      <c r="N60" s="32">
        <v>35.590000000000003</v>
      </c>
      <c r="O60" s="32">
        <v>3.39</v>
      </c>
      <c r="P60" s="32">
        <v>0.85</v>
      </c>
      <c r="Q60" s="50">
        <v>0.88</v>
      </c>
    </row>
    <row r="61" spans="1:17" ht="14.1" customHeight="1" x14ac:dyDescent="0.25">
      <c r="A61" s="11" t="s">
        <v>892</v>
      </c>
      <c r="B61" s="32">
        <v>74</v>
      </c>
      <c r="C61" s="55">
        <v>115</v>
      </c>
      <c r="D61" s="32">
        <v>0.64</v>
      </c>
      <c r="E61" s="32">
        <v>0.84</v>
      </c>
      <c r="F61" s="32">
        <v>0.94</v>
      </c>
      <c r="G61" s="18">
        <v>37</v>
      </c>
      <c r="H61" s="18">
        <v>53</v>
      </c>
      <c r="I61" s="18">
        <v>2</v>
      </c>
      <c r="J61" s="18">
        <v>10</v>
      </c>
      <c r="K61" s="18">
        <v>15</v>
      </c>
      <c r="L61" s="32">
        <v>13.04</v>
      </c>
      <c r="M61" s="32">
        <v>35.65</v>
      </c>
      <c r="N61" s="32">
        <v>41.74</v>
      </c>
      <c r="O61" s="32">
        <v>9.57</v>
      </c>
      <c r="P61" s="32">
        <v>0</v>
      </c>
      <c r="Q61" s="50">
        <v>0.79</v>
      </c>
    </row>
    <row r="62" spans="1:17" ht="14.1" customHeight="1" x14ac:dyDescent="0.25">
      <c r="A62" s="11" t="s">
        <v>896</v>
      </c>
      <c r="B62" s="32">
        <v>15.7</v>
      </c>
      <c r="C62" s="55">
        <v>22</v>
      </c>
      <c r="D62" s="32">
        <v>0.71</v>
      </c>
      <c r="E62" s="32">
        <v>0.16</v>
      </c>
      <c r="F62" s="32">
        <v>1.05</v>
      </c>
      <c r="G62" s="18">
        <v>12</v>
      </c>
      <c r="H62" s="18">
        <v>53</v>
      </c>
      <c r="I62" s="18">
        <v>2</v>
      </c>
      <c r="J62" s="18">
        <v>4</v>
      </c>
      <c r="K62" s="18">
        <v>15</v>
      </c>
      <c r="L62" s="32">
        <v>4.55</v>
      </c>
      <c r="M62" s="32">
        <v>63.64</v>
      </c>
      <c r="N62" s="32">
        <v>31.82</v>
      </c>
      <c r="O62" s="32">
        <v>0</v>
      </c>
      <c r="P62" s="32">
        <v>0</v>
      </c>
      <c r="Q62" s="50">
        <v>0.17</v>
      </c>
    </row>
    <row r="63" spans="1:17" ht="14.1" customHeight="1" x14ac:dyDescent="0.25">
      <c r="A63" s="11" t="s">
        <v>900</v>
      </c>
      <c r="B63" s="32">
        <v>259.5</v>
      </c>
      <c r="C63" s="55">
        <v>349</v>
      </c>
      <c r="D63" s="32">
        <v>0.74</v>
      </c>
      <c r="E63" s="32">
        <v>2.54</v>
      </c>
      <c r="F63" s="32">
        <v>1.0900000000000001</v>
      </c>
      <c r="G63" s="18">
        <v>7</v>
      </c>
      <c r="H63" s="18">
        <v>53</v>
      </c>
      <c r="I63" s="18">
        <v>4</v>
      </c>
      <c r="J63" s="18">
        <v>2</v>
      </c>
      <c r="K63" s="18">
        <v>16</v>
      </c>
      <c r="L63" s="32">
        <v>22.06</v>
      </c>
      <c r="M63" s="32">
        <v>45.85</v>
      </c>
      <c r="N63" s="32">
        <v>30.66</v>
      </c>
      <c r="O63" s="32">
        <v>1.43</v>
      </c>
      <c r="P63" s="32">
        <v>0</v>
      </c>
      <c r="Q63" s="50">
        <v>2.77</v>
      </c>
    </row>
  </sheetData>
  <mergeCells count="1">
    <mergeCell ref="A1:Q9"/>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34D74-5171-45F8-B79A-843D801AEB3E}">
  <dimension ref="A1:S68"/>
  <sheetViews>
    <sheetView topLeftCell="A2" zoomScale="90" zoomScaleNormal="90" zoomScalePageLayoutView="125" workbookViewId="0">
      <selection sqref="A1:Q9"/>
    </sheetView>
  </sheetViews>
  <sheetFormatPr defaultColWidth="8.88671875" defaultRowHeight="13.2" x14ac:dyDescent="0.25"/>
  <cols>
    <col min="1" max="1" width="24.44140625" customWidth="1"/>
    <col min="2" max="10" width="11.88671875" style="19" customWidth="1"/>
    <col min="11" max="11" width="13.5546875" style="19" customWidth="1"/>
    <col min="12" max="16" width="8.5546875" style="19" customWidth="1"/>
    <col min="17" max="17" width="12.5546875" style="19" customWidth="1"/>
    <col min="18" max="19" width="8.88671875" customWidth="1"/>
  </cols>
  <sheetData>
    <row r="1" spans="1:19" ht="12.75" customHeight="1" x14ac:dyDescent="0.25">
      <c r="A1" s="148" t="s">
        <v>969</v>
      </c>
      <c r="B1" s="149"/>
      <c r="C1" s="149"/>
      <c r="D1" s="149"/>
      <c r="E1" s="149"/>
      <c r="F1" s="149"/>
      <c r="G1" s="149"/>
      <c r="H1" s="149"/>
      <c r="I1" s="149"/>
      <c r="J1" s="149"/>
      <c r="K1" s="149"/>
      <c r="L1" s="149"/>
      <c r="M1" s="149"/>
      <c r="N1" s="149"/>
      <c r="O1" s="149"/>
      <c r="P1" s="149"/>
      <c r="Q1" s="149"/>
      <c r="R1" s="24"/>
      <c r="S1" s="24"/>
    </row>
    <row r="2" spans="1:19" x14ac:dyDescent="0.25">
      <c r="A2" s="150"/>
      <c r="B2" s="151"/>
      <c r="C2" s="151"/>
      <c r="D2" s="151"/>
      <c r="E2" s="151"/>
      <c r="F2" s="151"/>
      <c r="G2" s="151"/>
      <c r="H2" s="151"/>
      <c r="I2" s="151"/>
      <c r="J2" s="151"/>
      <c r="K2" s="151"/>
      <c r="L2" s="151"/>
      <c r="M2" s="151"/>
      <c r="N2" s="151"/>
      <c r="O2" s="151"/>
      <c r="P2" s="151"/>
      <c r="Q2" s="151"/>
      <c r="R2" s="24"/>
      <c r="S2" s="24"/>
    </row>
    <row r="3" spans="1:19" x14ac:dyDescent="0.25">
      <c r="A3" s="150"/>
      <c r="B3" s="151"/>
      <c r="C3" s="151"/>
      <c r="D3" s="151"/>
      <c r="E3" s="151"/>
      <c r="F3" s="151"/>
      <c r="G3" s="151"/>
      <c r="H3" s="151"/>
      <c r="I3" s="151"/>
      <c r="J3" s="151"/>
      <c r="K3" s="151"/>
      <c r="L3" s="151"/>
      <c r="M3" s="151"/>
      <c r="N3" s="151"/>
      <c r="O3" s="151"/>
      <c r="P3" s="151"/>
      <c r="Q3" s="151"/>
      <c r="R3" s="24"/>
      <c r="S3" s="24"/>
    </row>
    <row r="4" spans="1:19" x14ac:dyDescent="0.25">
      <c r="A4" s="150"/>
      <c r="B4" s="151"/>
      <c r="C4" s="151"/>
      <c r="D4" s="151"/>
      <c r="E4" s="151"/>
      <c r="F4" s="151"/>
      <c r="G4" s="151"/>
      <c r="H4" s="151"/>
      <c r="I4" s="151"/>
      <c r="J4" s="151"/>
      <c r="K4" s="151"/>
      <c r="L4" s="151"/>
      <c r="M4" s="151"/>
      <c r="N4" s="151"/>
      <c r="O4" s="151"/>
      <c r="P4" s="151"/>
      <c r="Q4" s="151"/>
      <c r="R4" s="24"/>
      <c r="S4" s="24"/>
    </row>
    <row r="5" spans="1:19" x14ac:dyDescent="0.25">
      <c r="A5" s="150"/>
      <c r="B5" s="151"/>
      <c r="C5" s="151"/>
      <c r="D5" s="151"/>
      <c r="E5" s="151"/>
      <c r="F5" s="151"/>
      <c r="G5" s="151"/>
      <c r="H5" s="151"/>
      <c r="I5" s="151"/>
      <c r="J5" s="151"/>
      <c r="K5" s="151"/>
      <c r="L5" s="151"/>
      <c r="M5" s="151"/>
      <c r="N5" s="151"/>
      <c r="O5" s="151"/>
      <c r="P5" s="151"/>
      <c r="Q5" s="151"/>
      <c r="R5" s="24"/>
      <c r="S5" s="24"/>
    </row>
    <row r="6" spans="1:19" x14ac:dyDescent="0.25">
      <c r="A6" s="150"/>
      <c r="B6" s="151"/>
      <c r="C6" s="151"/>
      <c r="D6" s="151"/>
      <c r="E6" s="151"/>
      <c r="F6" s="151"/>
      <c r="G6" s="151"/>
      <c r="H6" s="151"/>
      <c r="I6" s="151"/>
      <c r="J6" s="151"/>
      <c r="K6" s="151"/>
      <c r="L6" s="151"/>
      <c r="M6" s="151"/>
      <c r="N6" s="151"/>
      <c r="O6" s="151"/>
      <c r="P6" s="151"/>
      <c r="Q6" s="151"/>
      <c r="R6" s="24"/>
      <c r="S6" s="24"/>
    </row>
    <row r="7" spans="1:19" x14ac:dyDescent="0.25">
      <c r="A7" s="150"/>
      <c r="B7" s="151"/>
      <c r="C7" s="151"/>
      <c r="D7" s="151"/>
      <c r="E7" s="151"/>
      <c r="F7" s="151"/>
      <c r="G7" s="151"/>
      <c r="H7" s="151"/>
      <c r="I7" s="151"/>
      <c r="J7" s="151"/>
      <c r="K7" s="151"/>
      <c r="L7" s="151"/>
      <c r="M7" s="151"/>
      <c r="N7" s="151"/>
      <c r="O7" s="151"/>
      <c r="P7" s="151"/>
      <c r="Q7" s="151"/>
      <c r="R7" s="24"/>
      <c r="S7" s="24"/>
    </row>
    <row r="8" spans="1:19" x14ac:dyDescent="0.25">
      <c r="A8" s="150"/>
      <c r="B8" s="151"/>
      <c r="C8" s="151"/>
      <c r="D8" s="151"/>
      <c r="E8" s="151"/>
      <c r="F8" s="151"/>
      <c r="G8" s="151"/>
      <c r="H8" s="151"/>
      <c r="I8" s="151"/>
      <c r="J8" s="151"/>
      <c r="K8" s="151"/>
      <c r="L8" s="151"/>
      <c r="M8" s="151"/>
      <c r="N8" s="151"/>
      <c r="O8" s="151"/>
      <c r="P8" s="151"/>
      <c r="Q8" s="151"/>
      <c r="R8" s="24"/>
      <c r="S8" s="24"/>
    </row>
    <row r="9" spans="1:19" x14ac:dyDescent="0.25">
      <c r="A9" s="152"/>
      <c r="B9" s="153"/>
      <c r="C9" s="153"/>
      <c r="D9" s="153"/>
      <c r="E9" s="153"/>
      <c r="F9" s="153"/>
      <c r="G9" s="153"/>
      <c r="H9" s="153"/>
      <c r="I9" s="153"/>
      <c r="J9" s="153"/>
      <c r="K9" s="153"/>
      <c r="L9" s="153"/>
      <c r="M9" s="153"/>
      <c r="N9" s="153"/>
      <c r="O9" s="153"/>
      <c r="P9" s="153"/>
      <c r="Q9" s="153"/>
      <c r="R9" s="24"/>
      <c r="S9" s="24"/>
    </row>
    <row r="10" spans="1:19" s="26" customFormat="1" ht="82.5" customHeight="1" x14ac:dyDescent="0.25">
      <c r="A10" s="17" t="s">
        <v>954</v>
      </c>
      <c r="B10" s="14" t="s">
        <v>955</v>
      </c>
      <c r="C10" s="14" t="s">
        <v>956</v>
      </c>
      <c r="D10" s="14" t="s">
        <v>957</v>
      </c>
      <c r="E10" s="14" t="s">
        <v>958</v>
      </c>
      <c r="F10" s="14" t="s">
        <v>970</v>
      </c>
      <c r="G10" s="14" t="s">
        <v>960</v>
      </c>
      <c r="H10" s="14" t="s">
        <v>961</v>
      </c>
      <c r="I10" s="14" t="s">
        <v>962</v>
      </c>
      <c r="J10" s="14" t="s">
        <v>963</v>
      </c>
      <c r="K10" s="14" t="s">
        <v>964</v>
      </c>
      <c r="L10" s="14" t="s">
        <v>945</v>
      </c>
      <c r="M10" s="14" t="s">
        <v>946</v>
      </c>
      <c r="N10" s="14" t="s">
        <v>947</v>
      </c>
      <c r="O10" s="14" t="s">
        <v>948</v>
      </c>
      <c r="P10" s="14" t="s">
        <v>949</v>
      </c>
      <c r="Q10" s="14" t="s">
        <v>971</v>
      </c>
      <c r="R10" s="25"/>
      <c r="S10" s="25"/>
    </row>
    <row r="11" spans="1:19" ht="14.1" customHeight="1" x14ac:dyDescent="0.25">
      <c r="A11" s="11" t="s">
        <v>569</v>
      </c>
      <c r="B11" s="51">
        <v>410.3</v>
      </c>
      <c r="C11" s="52">
        <v>712</v>
      </c>
      <c r="D11" s="50">
        <v>0.57999999999999996</v>
      </c>
      <c r="E11" s="50">
        <v>2.7</v>
      </c>
      <c r="F11" s="50">
        <v>0.89</v>
      </c>
      <c r="G11" s="18">
        <v>47</v>
      </c>
      <c r="H11" s="18">
        <v>58</v>
      </c>
      <c r="I11" s="18">
        <v>4</v>
      </c>
      <c r="J11" s="18">
        <v>14</v>
      </c>
      <c r="K11" s="18">
        <v>17</v>
      </c>
      <c r="L11" s="32">
        <v>9.27</v>
      </c>
      <c r="M11" s="32">
        <v>29.92</v>
      </c>
      <c r="N11" s="32">
        <v>43.4</v>
      </c>
      <c r="O11" s="32">
        <v>13.62</v>
      </c>
      <c r="P11" s="32">
        <v>3.79</v>
      </c>
      <c r="Q11" s="50">
        <v>2.4</v>
      </c>
      <c r="R11" s="27"/>
      <c r="S11" s="27"/>
    </row>
    <row r="12" spans="1:19" ht="14.1" customHeight="1" x14ac:dyDescent="0.25">
      <c r="A12" s="11" t="s">
        <v>584</v>
      </c>
      <c r="B12" s="51">
        <v>710.8</v>
      </c>
      <c r="C12" s="52">
        <v>1001</v>
      </c>
      <c r="D12" s="50">
        <v>0.71</v>
      </c>
      <c r="E12" s="50">
        <v>3.8</v>
      </c>
      <c r="F12" s="50">
        <v>1.1000000000000001</v>
      </c>
      <c r="G12" s="18">
        <v>11</v>
      </c>
      <c r="H12" s="18">
        <v>58</v>
      </c>
      <c r="I12" s="18">
        <v>4</v>
      </c>
      <c r="J12" s="18">
        <v>4</v>
      </c>
      <c r="K12" s="18">
        <v>17</v>
      </c>
      <c r="L12" s="32">
        <v>23.28</v>
      </c>
      <c r="M12" s="32">
        <v>37.76</v>
      </c>
      <c r="N12" s="32">
        <v>33.369999999999997</v>
      </c>
      <c r="O12" s="32">
        <v>4.2</v>
      </c>
      <c r="P12" s="32">
        <v>1.4</v>
      </c>
      <c r="Q12" s="50">
        <v>4.17</v>
      </c>
    </row>
    <row r="13" spans="1:19" ht="14.1" customHeight="1" x14ac:dyDescent="0.25">
      <c r="A13" s="11" t="s">
        <v>592</v>
      </c>
      <c r="B13" s="51">
        <v>334.8</v>
      </c>
      <c r="C13" s="52">
        <v>484</v>
      </c>
      <c r="D13" s="50">
        <v>0.69</v>
      </c>
      <c r="E13" s="50">
        <v>1.84</v>
      </c>
      <c r="F13" s="50">
        <v>1.07</v>
      </c>
      <c r="G13" s="18">
        <v>15</v>
      </c>
      <c r="H13" s="18">
        <v>58</v>
      </c>
      <c r="I13" s="18">
        <v>3</v>
      </c>
      <c r="J13" s="18">
        <v>3</v>
      </c>
      <c r="K13" s="18">
        <v>17</v>
      </c>
      <c r="L13" s="32">
        <v>18.18</v>
      </c>
      <c r="M13" s="32">
        <v>40.5</v>
      </c>
      <c r="N13" s="32">
        <v>35.119999999999997</v>
      </c>
      <c r="O13" s="32">
        <v>5.17</v>
      </c>
      <c r="P13" s="32">
        <v>1.03</v>
      </c>
      <c r="Q13" s="50">
        <v>1.96</v>
      </c>
    </row>
    <row r="14" spans="1:19" ht="14.1" customHeight="1" x14ac:dyDescent="0.25">
      <c r="A14" s="11" t="s">
        <v>625</v>
      </c>
      <c r="B14" s="51">
        <v>231.5</v>
      </c>
      <c r="C14" s="52">
        <v>375</v>
      </c>
      <c r="D14" s="50">
        <v>0.62</v>
      </c>
      <c r="E14" s="50">
        <v>1.42</v>
      </c>
      <c r="F14" s="50">
        <v>0.95</v>
      </c>
      <c r="G14" s="18">
        <v>38</v>
      </c>
      <c r="H14" s="18">
        <v>58</v>
      </c>
      <c r="I14" s="18">
        <v>3</v>
      </c>
      <c r="J14" s="18">
        <v>15</v>
      </c>
      <c r="K14" s="18">
        <v>17</v>
      </c>
      <c r="L14" s="32">
        <v>9.8699999999999992</v>
      </c>
      <c r="M14" s="32">
        <v>33.33</v>
      </c>
      <c r="N14" s="32">
        <v>46.67</v>
      </c>
      <c r="O14" s="32">
        <v>9.33</v>
      </c>
      <c r="P14" s="32">
        <v>0.8</v>
      </c>
      <c r="Q14" s="50">
        <v>1.36</v>
      </c>
    </row>
    <row r="15" spans="1:19" ht="14.1" customHeight="1" x14ac:dyDescent="0.25">
      <c r="A15" s="11" t="s">
        <v>630</v>
      </c>
      <c r="B15" s="51">
        <v>40.6</v>
      </c>
      <c r="C15" s="52">
        <v>62</v>
      </c>
      <c r="D15" s="50">
        <v>0.65</v>
      </c>
      <c r="E15" s="50">
        <v>0.24</v>
      </c>
      <c r="F15" s="50">
        <v>1.01</v>
      </c>
      <c r="G15" s="18">
        <v>26</v>
      </c>
      <c r="H15" s="18">
        <v>58</v>
      </c>
      <c r="I15" s="18">
        <v>2</v>
      </c>
      <c r="J15" s="18">
        <v>8</v>
      </c>
      <c r="K15" s="18">
        <v>17</v>
      </c>
      <c r="L15" s="32">
        <v>9.68</v>
      </c>
      <c r="M15" s="32">
        <v>46.77</v>
      </c>
      <c r="N15" s="32">
        <v>32.26</v>
      </c>
      <c r="O15" s="32">
        <v>11.29</v>
      </c>
      <c r="P15" s="32">
        <v>0</v>
      </c>
      <c r="Q15" s="50">
        <v>0.24</v>
      </c>
    </row>
    <row r="16" spans="1:19" ht="14.1" customHeight="1" x14ac:dyDescent="0.25">
      <c r="A16" s="11" t="s">
        <v>632</v>
      </c>
      <c r="B16" s="51">
        <v>27.8</v>
      </c>
      <c r="C16" s="52">
        <v>45</v>
      </c>
      <c r="D16" s="50">
        <v>0.62</v>
      </c>
      <c r="E16" s="50">
        <v>0.17</v>
      </c>
      <c r="F16" s="50">
        <v>0.95</v>
      </c>
      <c r="G16" s="18">
        <v>38</v>
      </c>
      <c r="H16" s="18">
        <v>58</v>
      </c>
      <c r="I16" s="18">
        <v>2</v>
      </c>
      <c r="J16" s="18">
        <v>11</v>
      </c>
      <c r="K16" s="18">
        <v>17</v>
      </c>
      <c r="L16" s="32">
        <v>15.56</v>
      </c>
      <c r="M16" s="32">
        <v>37.78</v>
      </c>
      <c r="N16" s="32">
        <v>26.67</v>
      </c>
      <c r="O16" s="32">
        <v>13.33</v>
      </c>
      <c r="P16" s="32">
        <v>6.67</v>
      </c>
      <c r="Q16" s="50">
        <v>0.16</v>
      </c>
    </row>
    <row r="17" spans="1:17" ht="14.1" customHeight="1" x14ac:dyDescent="0.25">
      <c r="A17" s="11" t="s">
        <v>636</v>
      </c>
      <c r="B17" s="51">
        <v>547.9</v>
      </c>
      <c r="C17" s="52">
        <v>890</v>
      </c>
      <c r="D17" s="50">
        <v>0.62</v>
      </c>
      <c r="E17" s="50">
        <v>3.38</v>
      </c>
      <c r="F17" s="50">
        <v>0.95</v>
      </c>
      <c r="G17" s="18">
        <v>38</v>
      </c>
      <c r="H17" s="18">
        <v>58</v>
      </c>
      <c r="I17" s="18">
        <v>4</v>
      </c>
      <c r="J17" s="18">
        <v>11</v>
      </c>
      <c r="K17" s="18">
        <v>17</v>
      </c>
      <c r="L17" s="32">
        <v>11.91</v>
      </c>
      <c r="M17" s="32">
        <v>34.380000000000003</v>
      </c>
      <c r="N17" s="32">
        <v>39.659999999999997</v>
      </c>
      <c r="O17" s="32">
        <v>12.02</v>
      </c>
      <c r="P17" s="32">
        <v>2.02</v>
      </c>
      <c r="Q17" s="50">
        <v>3.21</v>
      </c>
    </row>
    <row r="18" spans="1:17" ht="14.1" customHeight="1" x14ac:dyDescent="0.25">
      <c r="A18" s="11" t="s">
        <v>646</v>
      </c>
      <c r="B18" s="51">
        <v>12.7</v>
      </c>
      <c r="C18" s="52">
        <v>21</v>
      </c>
      <c r="D18" s="50">
        <v>0.6</v>
      </c>
      <c r="E18" s="50">
        <v>0.08</v>
      </c>
      <c r="F18" s="50">
        <v>0.93</v>
      </c>
      <c r="G18" s="18">
        <v>41</v>
      </c>
      <c r="H18" s="18">
        <v>58</v>
      </c>
      <c r="I18" s="18">
        <v>2</v>
      </c>
      <c r="J18" s="18">
        <v>12</v>
      </c>
      <c r="K18" s="18">
        <v>17</v>
      </c>
      <c r="L18" s="32">
        <v>9.52</v>
      </c>
      <c r="M18" s="32">
        <v>33.33</v>
      </c>
      <c r="N18" s="32">
        <v>42.86</v>
      </c>
      <c r="O18" s="32">
        <v>14.29</v>
      </c>
      <c r="P18" s="32">
        <v>0</v>
      </c>
      <c r="Q18" s="50">
        <v>7.0000000000000007E-2</v>
      </c>
    </row>
    <row r="19" spans="1:17" ht="14.1" customHeight="1" x14ac:dyDescent="0.25">
      <c r="A19" s="11" t="s">
        <v>648</v>
      </c>
      <c r="B19" s="51">
        <v>354.3</v>
      </c>
      <c r="C19" s="52">
        <v>605</v>
      </c>
      <c r="D19" s="50">
        <v>0.59</v>
      </c>
      <c r="E19" s="50">
        <v>2.2999999999999998</v>
      </c>
      <c r="F19" s="50">
        <v>0.9</v>
      </c>
      <c r="G19" s="18">
        <v>44</v>
      </c>
      <c r="H19" s="18">
        <v>58</v>
      </c>
      <c r="I19" s="18">
        <v>4</v>
      </c>
      <c r="J19" s="18">
        <v>13</v>
      </c>
      <c r="K19" s="18">
        <v>17</v>
      </c>
      <c r="L19" s="32">
        <v>9.75</v>
      </c>
      <c r="M19" s="32">
        <v>34.049999999999997</v>
      </c>
      <c r="N19" s="32">
        <v>39.17</v>
      </c>
      <c r="O19" s="32">
        <v>10.74</v>
      </c>
      <c r="P19" s="32">
        <v>6.28</v>
      </c>
      <c r="Q19" s="50">
        <v>2.08</v>
      </c>
    </row>
    <row r="20" spans="1:17" ht="14.1" customHeight="1" x14ac:dyDescent="0.25">
      <c r="A20" s="11" t="s">
        <v>654</v>
      </c>
      <c r="B20" s="51">
        <v>230.1</v>
      </c>
      <c r="C20" s="52">
        <v>352</v>
      </c>
      <c r="D20" s="50">
        <v>0.65</v>
      </c>
      <c r="E20" s="50">
        <v>1.34</v>
      </c>
      <c r="F20" s="50">
        <v>1.01</v>
      </c>
      <c r="G20" s="18">
        <v>26</v>
      </c>
      <c r="H20" s="18">
        <v>58</v>
      </c>
      <c r="I20" s="18">
        <v>3</v>
      </c>
      <c r="J20" s="18">
        <v>7</v>
      </c>
      <c r="K20" s="18">
        <v>17</v>
      </c>
      <c r="L20" s="32">
        <v>14.77</v>
      </c>
      <c r="M20" s="32">
        <v>36.65</v>
      </c>
      <c r="N20" s="32">
        <v>40.06</v>
      </c>
      <c r="O20" s="32">
        <v>7.39</v>
      </c>
      <c r="P20" s="32">
        <v>1.1399999999999999</v>
      </c>
      <c r="Q20" s="50">
        <v>1.35</v>
      </c>
    </row>
    <row r="21" spans="1:17" ht="14.1" customHeight="1" x14ac:dyDescent="0.25">
      <c r="A21" s="11" t="s">
        <v>658</v>
      </c>
      <c r="B21" s="51">
        <v>293.7</v>
      </c>
      <c r="C21" s="52">
        <v>453</v>
      </c>
      <c r="D21" s="50">
        <v>0.65</v>
      </c>
      <c r="E21" s="50">
        <v>1.72</v>
      </c>
      <c r="F21" s="50">
        <v>1</v>
      </c>
      <c r="G21" s="18">
        <v>30</v>
      </c>
      <c r="H21" s="18">
        <v>58</v>
      </c>
      <c r="I21" s="18">
        <v>3</v>
      </c>
      <c r="J21" s="18">
        <v>9</v>
      </c>
      <c r="K21" s="18">
        <v>17</v>
      </c>
      <c r="L21" s="32">
        <v>12.36</v>
      </c>
      <c r="M21" s="32">
        <v>39.51</v>
      </c>
      <c r="N21" s="32">
        <v>37.75</v>
      </c>
      <c r="O21" s="32">
        <v>9.93</v>
      </c>
      <c r="P21" s="32">
        <v>0.44</v>
      </c>
      <c r="Q21" s="50">
        <v>1.72</v>
      </c>
    </row>
    <row r="22" spans="1:17" ht="14.1" customHeight="1" x14ac:dyDescent="0.25">
      <c r="A22" s="11" t="s">
        <v>666</v>
      </c>
      <c r="B22" s="51">
        <v>7.6</v>
      </c>
      <c r="C22" s="52">
        <v>14</v>
      </c>
      <c r="D22" s="50">
        <v>0.54</v>
      </c>
      <c r="E22" s="50">
        <v>0.05</v>
      </c>
      <c r="F22" s="50">
        <v>0.84</v>
      </c>
      <c r="G22" s="18">
        <v>51</v>
      </c>
      <c r="H22" s="18">
        <v>58</v>
      </c>
      <c r="I22" s="18">
        <v>1</v>
      </c>
      <c r="J22" s="18">
        <v>4</v>
      </c>
      <c r="K22" s="18">
        <v>7</v>
      </c>
      <c r="L22" s="32">
        <v>0</v>
      </c>
      <c r="M22" s="32">
        <v>35.71</v>
      </c>
      <c r="N22" s="32">
        <v>42.86</v>
      </c>
      <c r="O22" s="32">
        <v>21.43</v>
      </c>
      <c r="P22" s="32">
        <v>0</v>
      </c>
      <c r="Q22" s="50">
        <v>0.04</v>
      </c>
    </row>
    <row r="23" spans="1:17" ht="14.1" customHeight="1" x14ac:dyDescent="0.25">
      <c r="A23" s="11" t="s">
        <v>668</v>
      </c>
      <c r="B23" s="51">
        <v>297.2</v>
      </c>
      <c r="C23" s="52">
        <v>436</v>
      </c>
      <c r="D23" s="50">
        <v>0.68</v>
      </c>
      <c r="E23" s="50">
        <v>1.65</v>
      </c>
      <c r="F23" s="50">
        <v>1.05</v>
      </c>
      <c r="G23" s="18">
        <v>19</v>
      </c>
      <c r="H23" s="18">
        <v>58</v>
      </c>
      <c r="I23" s="18">
        <v>3</v>
      </c>
      <c r="J23" s="18">
        <v>5</v>
      </c>
      <c r="K23" s="18">
        <v>17</v>
      </c>
      <c r="L23" s="32">
        <v>17.2</v>
      </c>
      <c r="M23" s="32">
        <v>40.6</v>
      </c>
      <c r="N23" s="32">
        <v>33.94</v>
      </c>
      <c r="O23" s="32">
        <v>7.57</v>
      </c>
      <c r="P23" s="32">
        <v>0.69</v>
      </c>
      <c r="Q23" s="50">
        <v>1.74</v>
      </c>
    </row>
    <row r="24" spans="1:17" ht="14.1" customHeight="1" x14ac:dyDescent="0.25">
      <c r="A24" s="11" t="s">
        <v>674</v>
      </c>
      <c r="B24" s="51">
        <v>576.29999999999995</v>
      </c>
      <c r="C24" s="52">
        <v>870</v>
      </c>
      <c r="D24" s="50">
        <v>0.66</v>
      </c>
      <c r="E24" s="50">
        <v>3.3</v>
      </c>
      <c r="F24" s="50">
        <v>1.02</v>
      </c>
      <c r="G24" s="18">
        <v>25</v>
      </c>
      <c r="H24" s="18">
        <v>58</v>
      </c>
      <c r="I24" s="18">
        <v>4</v>
      </c>
      <c r="J24" s="18">
        <v>9</v>
      </c>
      <c r="K24" s="18">
        <v>17</v>
      </c>
      <c r="L24" s="32">
        <v>16.32</v>
      </c>
      <c r="M24" s="32">
        <v>35.4</v>
      </c>
      <c r="N24" s="32">
        <v>40.57</v>
      </c>
      <c r="O24" s="32">
        <v>6.55</v>
      </c>
      <c r="P24" s="32">
        <v>1.1499999999999999</v>
      </c>
      <c r="Q24" s="50">
        <v>3.38</v>
      </c>
    </row>
    <row r="25" spans="1:17" ht="14.1" customHeight="1" x14ac:dyDescent="0.25">
      <c r="A25" s="11" t="s">
        <v>679</v>
      </c>
      <c r="B25" s="51">
        <v>131.6</v>
      </c>
      <c r="C25" s="52">
        <v>225</v>
      </c>
      <c r="D25" s="50">
        <v>0.57999999999999996</v>
      </c>
      <c r="E25" s="50">
        <v>0.85</v>
      </c>
      <c r="F25" s="50">
        <v>0.9</v>
      </c>
      <c r="G25" s="18">
        <v>44</v>
      </c>
      <c r="H25" s="18">
        <v>58</v>
      </c>
      <c r="I25" s="18">
        <v>2</v>
      </c>
      <c r="J25" s="18">
        <v>13</v>
      </c>
      <c r="K25" s="18">
        <v>17</v>
      </c>
      <c r="L25" s="32">
        <v>7.56</v>
      </c>
      <c r="M25" s="32">
        <v>31.56</v>
      </c>
      <c r="N25" s="32">
        <v>47.11</v>
      </c>
      <c r="O25" s="32">
        <v>10.67</v>
      </c>
      <c r="P25" s="32">
        <v>3.11</v>
      </c>
      <c r="Q25" s="50">
        <v>0.77</v>
      </c>
    </row>
    <row r="26" spans="1:17" ht="14.1" customHeight="1" x14ac:dyDescent="0.25">
      <c r="A26" s="11" t="s">
        <v>681</v>
      </c>
      <c r="B26" s="51">
        <v>443.2</v>
      </c>
      <c r="C26" s="52">
        <v>641</v>
      </c>
      <c r="D26" s="50">
        <v>0.69</v>
      </c>
      <c r="E26" s="50">
        <v>2.4300000000000002</v>
      </c>
      <c r="F26" s="50">
        <v>1.07</v>
      </c>
      <c r="G26" s="18">
        <v>15</v>
      </c>
      <c r="H26" s="18">
        <v>58</v>
      </c>
      <c r="I26" s="18">
        <v>4</v>
      </c>
      <c r="J26" s="18">
        <v>6</v>
      </c>
      <c r="K26" s="18">
        <v>17</v>
      </c>
      <c r="L26" s="32">
        <v>15.76</v>
      </c>
      <c r="M26" s="32">
        <v>44.46</v>
      </c>
      <c r="N26" s="32">
        <v>33.39</v>
      </c>
      <c r="O26" s="32">
        <v>5.62</v>
      </c>
      <c r="P26" s="32">
        <v>0.78</v>
      </c>
      <c r="Q26" s="50">
        <v>2.6</v>
      </c>
    </row>
    <row r="27" spans="1:17" ht="14.1" customHeight="1" x14ac:dyDescent="0.25">
      <c r="A27" s="11" t="s">
        <v>691</v>
      </c>
      <c r="B27" s="51">
        <v>169.8</v>
      </c>
      <c r="C27" s="52">
        <v>268</v>
      </c>
      <c r="D27" s="50">
        <v>0.63</v>
      </c>
      <c r="E27" s="50">
        <v>1.02</v>
      </c>
      <c r="F27" s="50">
        <v>0.98</v>
      </c>
      <c r="G27" s="18">
        <v>35</v>
      </c>
      <c r="H27" s="18">
        <v>58</v>
      </c>
      <c r="I27" s="18">
        <v>2</v>
      </c>
      <c r="J27" s="18">
        <v>10</v>
      </c>
      <c r="K27" s="18">
        <v>17</v>
      </c>
      <c r="L27" s="32">
        <v>13.43</v>
      </c>
      <c r="M27" s="32">
        <v>33.21</v>
      </c>
      <c r="N27" s="32">
        <v>43.28</v>
      </c>
      <c r="O27" s="32">
        <v>8.58</v>
      </c>
      <c r="P27" s="32">
        <v>1.49</v>
      </c>
      <c r="Q27" s="50">
        <v>1</v>
      </c>
    </row>
    <row r="28" spans="1:17" ht="14.1" customHeight="1" x14ac:dyDescent="0.25">
      <c r="A28" s="11" t="s">
        <v>696</v>
      </c>
      <c r="B28" s="51">
        <v>194</v>
      </c>
      <c r="C28" s="52">
        <v>327</v>
      </c>
      <c r="D28" s="50">
        <v>0.59</v>
      </c>
      <c r="E28" s="50">
        <v>1.24</v>
      </c>
      <c r="F28" s="50">
        <v>0.92</v>
      </c>
      <c r="G28" s="18">
        <v>42</v>
      </c>
      <c r="H28" s="18">
        <v>58</v>
      </c>
      <c r="I28" s="18">
        <v>3</v>
      </c>
      <c r="J28" s="18">
        <v>16</v>
      </c>
      <c r="K28" s="18">
        <v>17</v>
      </c>
      <c r="L28" s="32">
        <v>11.93</v>
      </c>
      <c r="M28" s="32">
        <v>25.99</v>
      </c>
      <c r="N28" s="32">
        <v>48.32</v>
      </c>
      <c r="O28" s="32">
        <v>12.23</v>
      </c>
      <c r="P28" s="32">
        <v>1.53</v>
      </c>
      <c r="Q28" s="50">
        <v>1.1399999999999999</v>
      </c>
    </row>
    <row r="29" spans="1:17" ht="14.1" customHeight="1" x14ac:dyDescent="0.25">
      <c r="A29" s="11" t="s">
        <v>699</v>
      </c>
      <c r="B29" s="51">
        <v>3.8</v>
      </c>
      <c r="C29" s="52">
        <v>12</v>
      </c>
      <c r="D29" s="50">
        <v>0.32</v>
      </c>
      <c r="E29" s="50">
        <v>0.05</v>
      </c>
      <c r="F29" s="50">
        <v>0.49</v>
      </c>
      <c r="G29" s="18">
        <v>57</v>
      </c>
      <c r="H29" s="18">
        <v>58</v>
      </c>
      <c r="I29" s="18">
        <v>1</v>
      </c>
      <c r="J29" s="18">
        <v>7</v>
      </c>
      <c r="K29" s="18">
        <v>7</v>
      </c>
      <c r="L29" s="32">
        <v>0</v>
      </c>
      <c r="M29" s="32">
        <v>16.670000000000002</v>
      </c>
      <c r="N29" s="32">
        <v>16.670000000000002</v>
      </c>
      <c r="O29" s="32">
        <v>50</v>
      </c>
      <c r="P29" s="32">
        <v>16.670000000000002</v>
      </c>
      <c r="Q29" s="50">
        <v>0.02</v>
      </c>
    </row>
    <row r="30" spans="1:17" ht="14.1" customHeight="1" x14ac:dyDescent="0.25">
      <c r="A30" s="11" t="s">
        <v>700</v>
      </c>
      <c r="B30" s="51">
        <v>237.6</v>
      </c>
      <c r="C30" s="52">
        <v>373</v>
      </c>
      <c r="D30" s="50">
        <v>0.64</v>
      </c>
      <c r="E30" s="50">
        <v>1.42</v>
      </c>
      <c r="F30" s="50">
        <v>0.98</v>
      </c>
      <c r="G30" s="18">
        <v>35</v>
      </c>
      <c r="H30" s="18">
        <v>58</v>
      </c>
      <c r="I30" s="18">
        <v>3</v>
      </c>
      <c r="J30" s="18">
        <v>13</v>
      </c>
      <c r="K30" s="18">
        <v>17</v>
      </c>
      <c r="L30" s="32">
        <v>10.19</v>
      </c>
      <c r="M30" s="32">
        <v>37.270000000000003</v>
      </c>
      <c r="N30" s="32">
        <v>44.5</v>
      </c>
      <c r="O30" s="32">
        <v>7.24</v>
      </c>
      <c r="P30" s="32">
        <v>0.8</v>
      </c>
      <c r="Q30" s="50">
        <v>1.39</v>
      </c>
    </row>
    <row r="31" spans="1:17" ht="14.1" customHeight="1" x14ac:dyDescent="0.25">
      <c r="A31" s="11" t="s">
        <v>706</v>
      </c>
      <c r="B31" s="51">
        <v>415.9</v>
      </c>
      <c r="C31" s="52">
        <v>775</v>
      </c>
      <c r="D31" s="50">
        <v>0.54</v>
      </c>
      <c r="E31" s="50">
        <v>2.94</v>
      </c>
      <c r="F31" s="50">
        <v>0.83</v>
      </c>
      <c r="G31" s="18">
        <v>53</v>
      </c>
      <c r="H31" s="18">
        <v>58</v>
      </c>
      <c r="I31" s="18">
        <v>4</v>
      </c>
      <c r="J31" s="18">
        <v>17</v>
      </c>
      <c r="K31" s="18">
        <v>17</v>
      </c>
      <c r="L31" s="32">
        <v>6.58</v>
      </c>
      <c r="M31" s="32">
        <v>26.32</v>
      </c>
      <c r="N31" s="32">
        <v>45.03</v>
      </c>
      <c r="O31" s="32">
        <v>17.55</v>
      </c>
      <c r="P31" s="32">
        <v>4.5199999999999996</v>
      </c>
      <c r="Q31" s="50">
        <v>2.44</v>
      </c>
    </row>
    <row r="32" spans="1:17" ht="14.1" customHeight="1" x14ac:dyDescent="0.25">
      <c r="A32" s="11" t="s">
        <v>712</v>
      </c>
      <c r="B32" s="51">
        <v>1066.9000000000001</v>
      </c>
      <c r="C32" s="52">
        <v>1457</v>
      </c>
      <c r="D32" s="50">
        <v>0.73</v>
      </c>
      <c r="E32" s="50">
        <v>5.53</v>
      </c>
      <c r="F32" s="50">
        <v>1.1299999999999999</v>
      </c>
      <c r="G32" s="18">
        <v>8</v>
      </c>
      <c r="H32" s="18">
        <v>58</v>
      </c>
      <c r="I32" s="18">
        <v>4</v>
      </c>
      <c r="J32" s="18">
        <v>2</v>
      </c>
      <c r="K32" s="18">
        <v>17</v>
      </c>
      <c r="L32" s="32">
        <v>26.29</v>
      </c>
      <c r="M32" s="32">
        <v>38.5</v>
      </c>
      <c r="N32" s="32">
        <v>30.82</v>
      </c>
      <c r="O32" s="32">
        <v>3.64</v>
      </c>
      <c r="P32" s="32">
        <v>0.75</v>
      </c>
      <c r="Q32" s="50">
        <v>6.25</v>
      </c>
    </row>
    <row r="33" spans="1:17" ht="14.1" customHeight="1" x14ac:dyDescent="0.25">
      <c r="A33" s="11" t="s">
        <v>726</v>
      </c>
      <c r="B33" s="51">
        <v>299.5</v>
      </c>
      <c r="C33" s="52">
        <v>420</v>
      </c>
      <c r="D33" s="50">
        <v>0.71</v>
      </c>
      <c r="E33" s="50">
        <v>1.59</v>
      </c>
      <c r="F33" s="50">
        <v>1.1000000000000001</v>
      </c>
      <c r="G33" s="18">
        <v>11</v>
      </c>
      <c r="H33" s="18">
        <v>58</v>
      </c>
      <c r="I33" s="18">
        <v>3</v>
      </c>
      <c r="J33" s="18">
        <v>2</v>
      </c>
      <c r="K33" s="18">
        <v>17</v>
      </c>
      <c r="L33" s="32">
        <v>21.43</v>
      </c>
      <c r="M33" s="32">
        <v>40.71</v>
      </c>
      <c r="N33" s="32">
        <v>32.619999999999997</v>
      </c>
      <c r="O33" s="32">
        <v>5</v>
      </c>
      <c r="P33" s="32">
        <v>0.24</v>
      </c>
      <c r="Q33" s="50">
        <v>1.76</v>
      </c>
    </row>
    <row r="34" spans="1:17" ht="14.1" customHeight="1" x14ac:dyDescent="0.25">
      <c r="A34" s="11" t="s">
        <v>731</v>
      </c>
      <c r="B34" s="51">
        <v>820.3</v>
      </c>
      <c r="C34" s="52">
        <v>1278</v>
      </c>
      <c r="D34" s="50">
        <v>0.64</v>
      </c>
      <c r="E34" s="50">
        <v>4.8499999999999996</v>
      </c>
      <c r="F34" s="50">
        <v>0.99</v>
      </c>
      <c r="G34" s="18">
        <v>31</v>
      </c>
      <c r="H34" s="18">
        <v>58</v>
      </c>
      <c r="I34" s="18">
        <v>4</v>
      </c>
      <c r="J34" s="18">
        <v>10</v>
      </c>
      <c r="K34" s="18">
        <v>17</v>
      </c>
      <c r="L34" s="32">
        <v>14.87</v>
      </c>
      <c r="M34" s="32">
        <v>37.4</v>
      </c>
      <c r="N34" s="32">
        <v>35.130000000000003</v>
      </c>
      <c r="O34" s="32">
        <v>9.4700000000000006</v>
      </c>
      <c r="P34" s="32">
        <v>3.13</v>
      </c>
      <c r="Q34" s="50">
        <v>4.8099999999999996</v>
      </c>
    </row>
    <row r="35" spans="1:17" ht="14.1" customHeight="1" x14ac:dyDescent="0.25">
      <c r="A35" s="11" t="s">
        <v>735</v>
      </c>
      <c r="B35" s="51">
        <v>154.9</v>
      </c>
      <c r="C35" s="52">
        <v>211</v>
      </c>
      <c r="D35" s="50">
        <v>0.73</v>
      </c>
      <c r="E35" s="50">
        <v>0.8</v>
      </c>
      <c r="F35" s="50">
        <v>1.1299999999999999</v>
      </c>
      <c r="G35" s="18">
        <v>8</v>
      </c>
      <c r="H35" s="18">
        <v>58</v>
      </c>
      <c r="I35" s="18">
        <v>2</v>
      </c>
      <c r="J35" s="18">
        <v>4</v>
      </c>
      <c r="K35" s="18">
        <v>17</v>
      </c>
      <c r="L35" s="32">
        <v>29.86</v>
      </c>
      <c r="M35" s="32">
        <v>35.07</v>
      </c>
      <c r="N35" s="32">
        <v>28.91</v>
      </c>
      <c r="O35" s="32">
        <v>5.21</v>
      </c>
      <c r="P35" s="32">
        <v>0.95</v>
      </c>
      <c r="Q35" s="50">
        <v>0.91</v>
      </c>
    </row>
    <row r="36" spans="1:17" ht="14.1" customHeight="1" x14ac:dyDescent="0.25">
      <c r="A36" s="11" t="s">
        <v>736</v>
      </c>
      <c r="B36" s="51">
        <v>6.2</v>
      </c>
      <c r="C36" s="52">
        <v>12</v>
      </c>
      <c r="D36" s="50">
        <v>0.52</v>
      </c>
      <c r="E36" s="50">
        <v>0.05</v>
      </c>
      <c r="F36" s="50">
        <v>0.8</v>
      </c>
      <c r="G36" s="18">
        <v>55</v>
      </c>
      <c r="H36" s="18">
        <v>58</v>
      </c>
      <c r="I36" s="18">
        <v>1</v>
      </c>
      <c r="J36" s="18">
        <v>5</v>
      </c>
      <c r="K36" s="18">
        <v>7</v>
      </c>
      <c r="L36" s="32">
        <v>8.33</v>
      </c>
      <c r="M36" s="32">
        <v>16.670000000000002</v>
      </c>
      <c r="N36" s="32">
        <v>50</v>
      </c>
      <c r="O36" s="32">
        <v>25</v>
      </c>
      <c r="P36" s="32">
        <v>0</v>
      </c>
      <c r="Q36" s="50">
        <v>0.04</v>
      </c>
    </row>
    <row r="37" spans="1:17" ht="14.1" customHeight="1" x14ac:dyDescent="0.25">
      <c r="A37" s="11" t="s">
        <v>738</v>
      </c>
      <c r="B37" s="51">
        <v>229.3</v>
      </c>
      <c r="C37" s="52">
        <v>286</v>
      </c>
      <c r="D37" s="50">
        <v>0.8</v>
      </c>
      <c r="E37" s="50">
        <v>1.0900000000000001</v>
      </c>
      <c r="F37" s="50">
        <v>1.24</v>
      </c>
      <c r="G37" s="18">
        <v>1</v>
      </c>
      <c r="H37" s="18">
        <v>58</v>
      </c>
      <c r="I37" s="18">
        <v>3</v>
      </c>
      <c r="J37" s="18">
        <v>1</v>
      </c>
      <c r="K37" s="18">
        <v>17</v>
      </c>
      <c r="L37" s="32">
        <v>37.409999999999997</v>
      </c>
      <c r="M37" s="32">
        <v>39.51</v>
      </c>
      <c r="N37" s="32">
        <v>22.03</v>
      </c>
      <c r="O37" s="32">
        <v>0.7</v>
      </c>
      <c r="P37" s="32">
        <v>0.35</v>
      </c>
      <c r="Q37" s="50">
        <v>1.34</v>
      </c>
    </row>
    <row r="38" spans="1:17" ht="14.1" customHeight="1" x14ac:dyDescent="0.25">
      <c r="A38" s="11" t="s">
        <v>740</v>
      </c>
      <c r="B38" s="51">
        <v>327</v>
      </c>
      <c r="C38" s="52">
        <v>477</v>
      </c>
      <c r="D38" s="50">
        <v>0.69</v>
      </c>
      <c r="E38" s="50">
        <v>1.81</v>
      </c>
      <c r="F38" s="50">
        <v>1.06</v>
      </c>
      <c r="G38" s="18">
        <v>18</v>
      </c>
      <c r="H38" s="18">
        <v>58</v>
      </c>
      <c r="I38" s="18">
        <v>3</v>
      </c>
      <c r="J38" s="18">
        <v>4</v>
      </c>
      <c r="K38" s="18">
        <v>17</v>
      </c>
      <c r="L38" s="32">
        <v>17.82</v>
      </c>
      <c r="M38" s="32">
        <v>37.53</v>
      </c>
      <c r="N38" s="32">
        <v>39.409999999999997</v>
      </c>
      <c r="O38" s="32">
        <v>5.03</v>
      </c>
      <c r="P38" s="32">
        <v>0.21</v>
      </c>
      <c r="Q38" s="50">
        <v>1.92</v>
      </c>
    </row>
    <row r="39" spans="1:17" ht="14.1" customHeight="1" x14ac:dyDescent="0.25">
      <c r="A39" s="11" t="s">
        <v>746</v>
      </c>
      <c r="B39" s="51">
        <v>61.1</v>
      </c>
      <c r="C39" s="52">
        <v>108</v>
      </c>
      <c r="D39" s="50">
        <v>0.56999999999999995</v>
      </c>
      <c r="E39" s="50">
        <v>0.41</v>
      </c>
      <c r="F39" s="50">
        <v>0.87</v>
      </c>
      <c r="G39" s="18">
        <v>50</v>
      </c>
      <c r="H39" s="18">
        <v>58</v>
      </c>
      <c r="I39" s="18">
        <v>2</v>
      </c>
      <c r="J39" s="18">
        <v>16</v>
      </c>
      <c r="K39" s="18">
        <v>17</v>
      </c>
      <c r="L39" s="32">
        <v>6.48</v>
      </c>
      <c r="M39" s="32">
        <v>31.48</v>
      </c>
      <c r="N39" s="32">
        <v>43.52</v>
      </c>
      <c r="O39" s="32">
        <v>15.74</v>
      </c>
      <c r="P39" s="32">
        <v>2.78</v>
      </c>
      <c r="Q39" s="50">
        <v>0.36</v>
      </c>
    </row>
    <row r="40" spans="1:17" ht="14.1" customHeight="1" x14ac:dyDescent="0.25">
      <c r="A40" s="11" t="s">
        <v>750</v>
      </c>
      <c r="B40" s="51">
        <v>870.7</v>
      </c>
      <c r="C40" s="52">
        <v>1301</v>
      </c>
      <c r="D40" s="50">
        <v>0.67</v>
      </c>
      <c r="E40" s="50">
        <v>4.9400000000000004</v>
      </c>
      <c r="F40" s="50">
        <v>1.03</v>
      </c>
      <c r="G40" s="18">
        <v>23</v>
      </c>
      <c r="H40" s="18">
        <v>58</v>
      </c>
      <c r="I40" s="18">
        <v>4</v>
      </c>
      <c r="J40" s="18">
        <v>8</v>
      </c>
      <c r="K40" s="18">
        <v>17</v>
      </c>
      <c r="L40" s="32">
        <v>15.45</v>
      </c>
      <c r="M40" s="32">
        <v>38.97</v>
      </c>
      <c r="N40" s="32">
        <v>37.74</v>
      </c>
      <c r="O40" s="32">
        <v>7.15</v>
      </c>
      <c r="P40" s="32">
        <v>0.69</v>
      </c>
      <c r="Q40" s="50">
        <v>5.0999999999999996</v>
      </c>
    </row>
    <row r="41" spans="1:17" ht="14.1" customHeight="1" x14ac:dyDescent="0.25">
      <c r="A41" s="11" t="s">
        <v>758</v>
      </c>
      <c r="B41" s="51">
        <v>31.2</v>
      </c>
      <c r="C41" s="52">
        <v>44</v>
      </c>
      <c r="D41" s="50">
        <v>0.71</v>
      </c>
      <c r="E41" s="50">
        <v>0.17</v>
      </c>
      <c r="F41" s="50">
        <v>1.1000000000000001</v>
      </c>
      <c r="G41" s="18">
        <v>11</v>
      </c>
      <c r="H41" s="18">
        <v>58</v>
      </c>
      <c r="I41" s="18">
        <v>2</v>
      </c>
      <c r="J41" s="18">
        <v>5</v>
      </c>
      <c r="K41" s="18">
        <v>17</v>
      </c>
      <c r="L41" s="32">
        <v>15.91</v>
      </c>
      <c r="M41" s="32">
        <v>43.18</v>
      </c>
      <c r="N41" s="32">
        <v>40.909999999999997</v>
      </c>
      <c r="O41" s="32">
        <v>0</v>
      </c>
      <c r="P41" s="32">
        <v>0</v>
      </c>
      <c r="Q41" s="50">
        <v>0.18</v>
      </c>
    </row>
    <row r="42" spans="1:17" ht="14.1" customHeight="1" x14ac:dyDescent="0.25">
      <c r="A42" s="11" t="s">
        <v>761</v>
      </c>
      <c r="B42" s="51">
        <v>8.4</v>
      </c>
      <c r="C42" s="52">
        <v>18</v>
      </c>
      <c r="D42" s="50">
        <v>0.47</v>
      </c>
      <c r="E42" s="50">
        <v>7.0000000000000007E-2</v>
      </c>
      <c r="F42" s="50">
        <v>0.72</v>
      </c>
      <c r="G42" s="18">
        <v>56</v>
      </c>
      <c r="H42" s="18">
        <v>58</v>
      </c>
      <c r="I42" s="18">
        <v>1</v>
      </c>
      <c r="J42" s="18">
        <v>6</v>
      </c>
      <c r="K42" s="18">
        <v>7</v>
      </c>
      <c r="L42" s="32">
        <v>0</v>
      </c>
      <c r="M42" s="32">
        <v>22.22</v>
      </c>
      <c r="N42" s="32">
        <v>44.44</v>
      </c>
      <c r="O42" s="32">
        <v>33.33</v>
      </c>
      <c r="P42" s="32">
        <v>0</v>
      </c>
      <c r="Q42" s="50">
        <v>0.05</v>
      </c>
    </row>
    <row r="43" spans="1:17" ht="14.1" customHeight="1" x14ac:dyDescent="0.25">
      <c r="A43" s="11" t="s">
        <v>763</v>
      </c>
      <c r="B43" s="51">
        <v>9.6</v>
      </c>
      <c r="C43" s="52">
        <v>12</v>
      </c>
      <c r="D43" s="50">
        <v>0.8</v>
      </c>
      <c r="E43" s="50">
        <v>0.05</v>
      </c>
      <c r="F43" s="50">
        <v>1.24</v>
      </c>
      <c r="G43" s="18">
        <v>1</v>
      </c>
      <c r="H43" s="18">
        <v>58</v>
      </c>
      <c r="I43" s="18">
        <v>1</v>
      </c>
      <c r="J43" s="18">
        <v>1</v>
      </c>
      <c r="K43" s="18">
        <v>7</v>
      </c>
      <c r="L43" s="32">
        <v>25</v>
      </c>
      <c r="M43" s="32">
        <v>58.33</v>
      </c>
      <c r="N43" s="32">
        <v>16.670000000000002</v>
      </c>
      <c r="O43" s="32">
        <v>0</v>
      </c>
      <c r="P43" s="32">
        <v>0</v>
      </c>
      <c r="Q43" s="50">
        <v>0.06</v>
      </c>
    </row>
    <row r="44" spans="1:17" ht="14.1" customHeight="1" x14ac:dyDescent="0.25">
      <c r="A44" s="11" t="s">
        <v>764</v>
      </c>
      <c r="B44" s="51">
        <v>785</v>
      </c>
      <c r="C44" s="52">
        <v>1078</v>
      </c>
      <c r="D44" s="50">
        <v>0.73</v>
      </c>
      <c r="E44" s="50">
        <v>4.09</v>
      </c>
      <c r="F44" s="50">
        <v>1.1200000000000001</v>
      </c>
      <c r="G44" s="18">
        <v>10</v>
      </c>
      <c r="H44" s="18">
        <v>58</v>
      </c>
      <c r="I44" s="18">
        <v>4</v>
      </c>
      <c r="J44" s="18">
        <v>3</v>
      </c>
      <c r="K44" s="18">
        <v>17</v>
      </c>
      <c r="L44" s="32">
        <v>23.75</v>
      </c>
      <c r="M44" s="32">
        <v>40.72</v>
      </c>
      <c r="N44" s="32">
        <v>31.54</v>
      </c>
      <c r="O44" s="32">
        <v>3.62</v>
      </c>
      <c r="P44" s="32">
        <v>0.37</v>
      </c>
      <c r="Q44" s="50">
        <v>4.5999999999999996</v>
      </c>
    </row>
    <row r="45" spans="1:17" ht="14.1" customHeight="1" x14ac:dyDescent="0.25">
      <c r="A45" s="11" t="s">
        <v>773</v>
      </c>
      <c r="B45" s="51">
        <v>400.8</v>
      </c>
      <c r="C45" s="52">
        <v>737</v>
      </c>
      <c r="D45" s="50">
        <v>0.54</v>
      </c>
      <c r="E45" s="50">
        <v>2.8</v>
      </c>
      <c r="F45" s="50">
        <v>0.84</v>
      </c>
      <c r="G45" s="18">
        <v>51</v>
      </c>
      <c r="H45" s="18">
        <v>58</v>
      </c>
      <c r="I45" s="18">
        <v>4</v>
      </c>
      <c r="J45" s="18">
        <v>16</v>
      </c>
      <c r="K45" s="18">
        <v>17</v>
      </c>
      <c r="L45" s="32">
        <v>10.72</v>
      </c>
      <c r="M45" s="32">
        <v>23.47</v>
      </c>
      <c r="N45" s="32">
        <v>42.88</v>
      </c>
      <c r="O45" s="32">
        <v>17.23</v>
      </c>
      <c r="P45" s="32">
        <v>5.7</v>
      </c>
      <c r="Q45" s="50">
        <v>2.35</v>
      </c>
    </row>
    <row r="46" spans="1:17" ht="14.1" customHeight="1" x14ac:dyDescent="0.25">
      <c r="A46" s="11" t="s">
        <v>779</v>
      </c>
      <c r="B46" s="51">
        <v>284.2</v>
      </c>
      <c r="C46" s="52">
        <v>444</v>
      </c>
      <c r="D46" s="50">
        <v>0.64</v>
      </c>
      <c r="E46" s="50">
        <v>1.68</v>
      </c>
      <c r="F46" s="50">
        <v>0.99</v>
      </c>
      <c r="G46" s="18">
        <v>31</v>
      </c>
      <c r="H46" s="18">
        <v>58</v>
      </c>
      <c r="I46" s="18">
        <v>3</v>
      </c>
      <c r="J46" s="18">
        <v>10</v>
      </c>
      <c r="K46" s="18">
        <v>17</v>
      </c>
      <c r="L46" s="32">
        <v>15.54</v>
      </c>
      <c r="M46" s="32">
        <v>33.56</v>
      </c>
      <c r="N46" s="32">
        <v>39.19</v>
      </c>
      <c r="O46" s="32">
        <v>10.14</v>
      </c>
      <c r="P46" s="32">
        <v>1.58</v>
      </c>
      <c r="Q46" s="50">
        <v>1.67</v>
      </c>
    </row>
    <row r="47" spans="1:17" ht="14.1" customHeight="1" x14ac:dyDescent="0.25">
      <c r="A47" s="11" t="s">
        <v>784</v>
      </c>
      <c r="B47" s="51">
        <v>312.2</v>
      </c>
      <c r="C47" s="52">
        <v>491</v>
      </c>
      <c r="D47" s="50">
        <v>0.64</v>
      </c>
      <c r="E47" s="50">
        <v>1.86</v>
      </c>
      <c r="F47" s="50">
        <v>0.98</v>
      </c>
      <c r="G47" s="18">
        <v>35</v>
      </c>
      <c r="H47" s="18">
        <v>58</v>
      </c>
      <c r="I47" s="18">
        <v>3</v>
      </c>
      <c r="J47" s="18">
        <v>13</v>
      </c>
      <c r="K47" s="18">
        <v>17</v>
      </c>
      <c r="L47" s="32">
        <v>17.72</v>
      </c>
      <c r="M47" s="32">
        <v>31.36</v>
      </c>
      <c r="N47" s="32">
        <v>36.659999999999997</v>
      </c>
      <c r="O47" s="32">
        <v>12.22</v>
      </c>
      <c r="P47" s="32">
        <v>2.04</v>
      </c>
      <c r="Q47" s="50">
        <v>1.83</v>
      </c>
    </row>
    <row r="48" spans="1:17" ht="14.1" customHeight="1" x14ac:dyDescent="0.25">
      <c r="A48" s="11" t="s">
        <v>795</v>
      </c>
      <c r="B48" s="51">
        <v>304.10000000000002</v>
      </c>
      <c r="C48" s="52">
        <v>458</v>
      </c>
      <c r="D48" s="50">
        <v>0.66</v>
      </c>
      <c r="E48" s="50">
        <v>1.74</v>
      </c>
      <c r="F48" s="50">
        <v>1.03</v>
      </c>
      <c r="G48" s="18">
        <v>23</v>
      </c>
      <c r="H48" s="18">
        <v>58</v>
      </c>
      <c r="I48" s="18">
        <v>3</v>
      </c>
      <c r="J48" s="18">
        <v>6</v>
      </c>
      <c r="K48" s="18">
        <v>17</v>
      </c>
      <c r="L48" s="32">
        <v>18.12</v>
      </c>
      <c r="M48" s="32">
        <v>34.5</v>
      </c>
      <c r="N48" s="32">
        <v>38.21</v>
      </c>
      <c r="O48" s="32">
        <v>7.86</v>
      </c>
      <c r="P48" s="32">
        <v>1.31</v>
      </c>
      <c r="Q48" s="50">
        <v>1.78</v>
      </c>
    </row>
    <row r="49" spans="1:17" ht="14.1" customHeight="1" x14ac:dyDescent="0.25">
      <c r="A49" s="11" t="s">
        <v>801</v>
      </c>
      <c r="B49" s="51">
        <v>187.1</v>
      </c>
      <c r="C49" s="52">
        <v>253</v>
      </c>
      <c r="D49" s="50">
        <v>0.74</v>
      </c>
      <c r="E49" s="50">
        <v>0.96</v>
      </c>
      <c r="F49" s="50">
        <v>1.1399999999999999</v>
      </c>
      <c r="G49" s="18">
        <v>7</v>
      </c>
      <c r="H49" s="18">
        <v>58</v>
      </c>
      <c r="I49" s="18">
        <v>2</v>
      </c>
      <c r="J49" s="18">
        <v>3</v>
      </c>
      <c r="K49" s="18">
        <v>17</v>
      </c>
      <c r="L49" s="32">
        <v>22.92</v>
      </c>
      <c r="M49" s="32">
        <v>45.45</v>
      </c>
      <c r="N49" s="32">
        <v>28.06</v>
      </c>
      <c r="O49" s="32">
        <v>3.16</v>
      </c>
      <c r="P49" s="32">
        <v>0.4</v>
      </c>
      <c r="Q49" s="50">
        <v>1.1000000000000001</v>
      </c>
    </row>
    <row r="50" spans="1:17" ht="14.1" customHeight="1" x14ac:dyDescent="0.25">
      <c r="A50" s="11" t="s">
        <v>804</v>
      </c>
      <c r="B50" s="51">
        <v>453.9</v>
      </c>
      <c r="C50" s="52">
        <v>668</v>
      </c>
      <c r="D50" s="50">
        <v>0.68</v>
      </c>
      <c r="E50" s="50">
        <v>2.5299999999999998</v>
      </c>
      <c r="F50" s="50">
        <v>1.05</v>
      </c>
      <c r="G50" s="18">
        <v>19</v>
      </c>
      <c r="H50" s="18">
        <v>58</v>
      </c>
      <c r="I50" s="18">
        <v>4</v>
      </c>
      <c r="J50" s="18">
        <v>7</v>
      </c>
      <c r="K50" s="18">
        <v>17</v>
      </c>
      <c r="L50" s="32">
        <v>15.57</v>
      </c>
      <c r="M50" s="32">
        <v>40.42</v>
      </c>
      <c r="N50" s="32">
        <v>37.869999999999997</v>
      </c>
      <c r="O50" s="32">
        <v>5.54</v>
      </c>
      <c r="P50" s="32">
        <v>0.6</v>
      </c>
      <c r="Q50" s="50">
        <v>2.66</v>
      </c>
    </row>
    <row r="51" spans="1:17" ht="14.1" customHeight="1" x14ac:dyDescent="0.25">
      <c r="A51" s="11" t="s">
        <v>809</v>
      </c>
      <c r="B51" s="51">
        <v>10</v>
      </c>
      <c r="C51" s="52">
        <v>13</v>
      </c>
      <c r="D51" s="50">
        <v>0.77</v>
      </c>
      <c r="E51" s="50">
        <v>0.05</v>
      </c>
      <c r="F51" s="50">
        <v>1.19</v>
      </c>
      <c r="G51" s="18">
        <v>3</v>
      </c>
      <c r="H51" s="18">
        <v>58</v>
      </c>
      <c r="I51" s="18">
        <v>1</v>
      </c>
      <c r="J51" s="18">
        <v>2</v>
      </c>
      <c r="K51" s="18">
        <v>7</v>
      </c>
      <c r="L51" s="32">
        <v>7.69</v>
      </c>
      <c r="M51" s="32">
        <v>76.92</v>
      </c>
      <c r="N51" s="32">
        <v>15.38</v>
      </c>
      <c r="O51" s="32">
        <v>0</v>
      </c>
      <c r="P51" s="32">
        <v>0</v>
      </c>
      <c r="Q51" s="50">
        <v>0.06</v>
      </c>
    </row>
    <row r="52" spans="1:17" ht="14.1" customHeight="1" x14ac:dyDescent="0.25">
      <c r="A52" s="11" t="s">
        <v>811</v>
      </c>
      <c r="B52" s="51">
        <v>174.3</v>
      </c>
      <c r="C52" s="52">
        <v>273</v>
      </c>
      <c r="D52" s="50">
        <v>0.64</v>
      </c>
      <c r="E52" s="50">
        <v>1.04</v>
      </c>
      <c r="F52" s="50">
        <v>0.99</v>
      </c>
      <c r="G52" s="18">
        <v>31</v>
      </c>
      <c r="H52" s="18">
        <v>58</v>
      </c>
      <c r="I52" s="18">
        <v>3</v>
      </c>
      <c r="J52" s="18">
        <v>10</v>
      </c>
      <c r="K52" s="18">
        <v>17</v>
      </c>
      <c r="L52" s="32">
        <v>14.65</v>
      </c>
      <c r="M52" s="32">
        <v>36.26</v>
      </c>
      <c r="N52" s="32">
        <v>37</v>
      </c>
      <c r="O52" s="32">
        <v>8.42</v>
      </c>
      <c r="P52" s="32">
        <v>3.66</v>
      </c>
      <c r="Q52" s="50">
        <v>1.02</v>
      </c>
    </row>
    <row r="53" spans="1:17" ht="14.1" customHeight="1" x14ac:dyDescent="0.25">
      <c r="A53" s="11" t="s">
        <v>815</v>
      </c>
      <c r="B53" s="51">
        <v>64.2</v>
      </c>
      <c r="C53" s="52">
        <v>93</v>
      </c>
      <c r="D53" s="50">
        <v>0.69</v>
      </c>
      <c r="E53" s="50">
        <v>0.35</v>
      </c>
      <c r="F53" s="50">
        <v>1.07</v>
      </c>
      <c r="G53" s="18">
        <v>15</v>
      </c>
      <c r="H53" s="18">
        <v>58</v>
      </c>
      <c r="I53" s="18">
        <v>2</v>
      </c>
      <c r="J53" s="18">
        <v>6</v>
      </c>
      <c r="K53" s="18">
        <v>17</v>
      </c>
      <c r="L53" s="32">
        <v>12.9</v>
      </c>
      <c r="M53" s="32">
        <v>49.46</v>
      </c>
      <c r="N53" s="32">
        <v>30.11</v>
      </c>
      <c r="O53" s="32">
        <v>7.53</v>
      </c>
      <c r="P53" s="32">
        <v>0</v>
      </c>
      <c r="Q53" s="50">
        <v>0.38</v>
      </c>
    </row>
    <row r="54" spans="1:17" ht="14.1" customHeight="1" x14ac:dyDescent="0.25">
      <c r="A54" s="11" t="s">
        <v>819</v>
      </c>
      <c r="B54" s="51">
        <v>1702.6</v>
      </c>
      <c r="C54" s="52">
        <v>2963</v>
      </c>
      <c r="D54" s="50">
        <v>0.56999999999999995</v>
      </c>
      <c r="E54" s="50">
        <v>11.24</v>
      </c>
      <c r="F54" s="50">
        <v>0.89</v>
      </c>
      <c r="G54" s="18">
        <v>47</v>
      </c>
      <c r="H54" s="18">
        <v>58</v>
      </c>
      <c r="I54" s="18">
        <v>4</v>
      </c>
      <c r="J54" s="18">
        <v>14</v>
      </c>
      <c r="K54" s="18">
        <v>17</v>
      </c>
      <c r="L54" s="32">
        <v>11.81</v>
      </c>
      <c r="M54" s="32">
        <v>29.19</v>
      </c>
      <c r="N54" s="32">
        <v>39.08</v>
      </c>
      <c r="O54" s="32">
        <v>13.77</v>
      </c>
      <c r="P54" s="32">
        <v>6.14</v>
      </c>
      <c r="Q54" s="50">
        <v>9.98</v>
      </c>
    </row>
    <row r="55" spans="1:17" ht="14.1" customHeight="1" x14ac:dyDescent="0.25">
      <c r="A55" s="11" t="s">
        <v>843</v>
      </c>
      <c r="B55" s="51">
        <v>4.2</v>
      </c>
      <c r="C55" s="52">
        <v>21</v>
      </c>
      <c r="D55" s="50">
        <v>0.2</v>
      </c>
      <c r="E55" s="50">
        <v>0.08</v>
      </c>
      <c r="F55" s="50">
        <v>0.31</v>
      </c>
      <c r="G55" s="18">
        <v>58</v>
      </c>
      <c r="H55" s="18">
        <v>58</v>
      </c>
      <c r="I55" s="18">
        <v>2</v>
      </c>
      <c r="J55" s="18">
        <v>17</v>
      </c>
      <c r="K55" s="18">
        <v>17</v>
      </c>
      <c r="L55" s="32">
        <v>0</v>
      </c>
      <c r="M55" s="32">
        <v>4.76</v>
      </c>
      <c r="N55" s="32">
        <v>19.05</v>
      </c>
      <c r="O55" s="32">
        <v>33.33</v>
      </c>
      <c r="P55" s="32">
        <v>42.86</v>
      </c>
      <c r="Q55" s="50">
        <v>0.02</v>
      </c>
    </row>
    <row r="56" spans="1:17" ht="14.1" customHeight="1" x14ac:dyDescent="0.25">
      <c r="A56" s="11" t="s">
        <v>845</v>
      </c>
      <c r="B56" s="51">
        <v>33.9</v>
      </c>
      <c r="C56" s="52">
        <v>45</v>
      </c>
      <c r="D56" s="50">
        <v>0.75</v>
      </c>
      <c r="E56" s="50">
        <v>0.17</v>
      </c>
      <c r="F56" s="50">
        <v>1.1599999999999999</v>
      </c>
      <c r="G56" s="18">
        <v>4</v>
      </c>
      <c r="H56" s="18">
        <v>58</v>
      </c>
      <c r="I56" s="18">
        <v>2</v>
      </c>
      <c r="J56" s="18">
        <v>1</v>
      </c>
      <c r="K56" s="18">
        <v>17</v>
      </c>
      <c r="L56" s="32">
        <v>24.44</v>
      </c>
      <c r="M56" s="32">
        <v>53.33</v>
      </c>
      <c r="N56" s="32">
        <v>15.56</v>
      </c>
      <c r="O56" s="32">
        <v>2.2200000000000002</v>
      </c>
      <c r="P56" s="32">
        <v>4.4400000000000004</v>
      </c>
      <c r="Q56" s="50">
        <v>0.2</v>
      </c>
    </row>
    <row r="57" spans="1:17" ht="14.1" customHeight="1" x14ac:dyDescent="0.25">
      <c r="A57" s="11" t="s">
        <v>847</v>
      </c>
      <c r="B57" s="51">
        <v>586.29999999999995</v>
      </c>
      <c r="C57" s="52">
        <v>995</v>
      </c>
      <c r="D57" s="50">
        <v>0.59</v>
      </c>
      <c r="E57" s="50">
        <v>3.78</v>
      </c>
      <c r="F57" s="50">
        <v>0.91</v>
      </c>
      <c r="G57" s="18">
        <v>43</v>
      </c>
      <c r="H57" s="18">
        <v>58</v>
      </c>
      <c r="I57" s="18">
        <v>4</v>
      </c>
      <c r="J57" s="18">
        <v>12</v>
      </c>
      <c r="K57" s="18">
        <v>17</v>
      </c>
      <c r="L57" s="32">
        <v>11.16</v>
      </c>
      <c r="M57" s="32">
        <v>34.369999999999997</v>
      </c>
      <c r="N57" s="32">
        <v>36.479999999999997</v>
      </c>
      <c r="O57" s="32">
        <v>12.16</v>
      </c>
      <c r="P57" s="32">
        <v>5.83</v>
      </c>
      <c r="Q57" s="50">
        <v>3.44</v>
      </c>
    </row>
    <row r="58" spans="1:17" ht="14.1" customHeight="1" x14ac:dyDescent="0.25">
      <c r="A58" s="11" t="s">
        <v>856</v>
      </c>
      <c r="B58" s="51">
        <v>28.5</v>
      </c>
      <c r="C58" s="52">
        <v>38</v>
      </c>
      <c r="D58" s="50">
        <v>0.75</v>
      </c>
      <c r="E58" s="50">
        <v>0.14000000000000001</v>
      </c>
      <c r="F58" s="50">
        <v>1.1599999999999999</v>
      </c>
      <c r="G58" s="18">
        <v>4</v>
      </c>
      <c r="H58" s="18">
        <v>58</v>
      </c>
      <c r="I58" s="18">
        <v>2</v>
      </c>
      <c r="J58" s="18">
        <v>1</v>
      </c>
      <c r="K58" s="18">
        <v>17</v>
      </c>
      <c r="L58" s="32">
        <v>13.16</v>
      </c>
      <c r="M58" s="32">
        <v>65.790000000000006</v>
      </c>
      <c r="N58" s="32">
        <v>18.420000000000002</v>
      </c>
      <c r="O58" s="32">
        <v>0</v>
      </c>
      <c r="P58" s="32">
        <v>2.63</v>
      </c>
      <c r="Q58" s="50">
        <v>0.17</v>
      </c>
    </row>
    <row r="59" spans="1:17" ht="14.1" customHeight="1" x14ac:dyDescent="0.25">
      <c r="A59" s="11" t="s">
        <v>858</v>
      </c>
      <c r="B59" s="51">
        <v>12.8</v>
      </c>
      <c r="C59" s="52">
        <v>22</v>
      </c>
      <c r="D59" s="50">
        <v>0.57999999999999996</v>
      </c>
      <c r="E59" s="50">
        <v>0.08</v>
      </c>
      <c r="F59" s="50">
        <v>0.9</v>
      </c>
      <c r="G59" s="18">
        <v>44</v>
      </c>
      <c r="H59" s="18">
        <v>58</v>
      </c>
      <c r="I59" s="18">
        <v>2</v>
      </c>
      <c r="J59" s="18">
        <v>13</v>
      </c>
      <c r="K59" s="18">
        <v>17</v>
      </c>
      <c r="L59" s="32">
        <v>4.55</v>
      </c>
      <c r="M59" s="32">
        <v>40.909999999999997</v>
      </c>
      <c r="N59" s="32">
        <v>36.36</v>
      </c>
      <c r="O59" s="32">
        <v>13.64</v>
      </c>
      <c r="P59" s="32">
        <v>4.55</v>
      </c>
      <c r="Q59" s="50">
        <v>0.08</v>
      </c>
    </row>
    <row r="60" spans="1:17" ht="14.1" customHeight="1" x14ac:dyDescent="0.25">
      <c r="A60" s="11" t="s">
        <v>861</v>
      </c>
      <c r="B60" s="51">
        <v>103.9</v>
      </c>
      <c r="C60" s="52">
        <v>182</v>
      </c>
      <c r="D60" s="50">
        <v>0.56999999999999995</v>
      </c>
      <c r="E60" s="50">
        <v>0.69</v>
      </c>
      <c r="F60" s="50">
        <v>0.88</v>
      </c>
      <c r="G60" s="18">
        <v>49</v>
      </c>
      <c r="H60" s="18">
        <v>58</v>
      </c>
      <c r="I60" s="18">
        <v>2</v>
      </c>
      <c r="J60" s="18">
        <v>15</v>
      </c>
      <c r="K60" s="18">
        <v>17</v>
      </c>
      <c r="L60" s="32">
        <v>9.89</v>
      </c>
      <c r="M60" s="32">
        <v>32.42</v>
      </c>
      <c r="N60" s="32">
        <v>39.01</v>
      </c>
      <c r="O60" s="32">
        <v>10.99</v>
      </c>
      <c r="P60" s="32">
        <v>7.69</v>
      </c>
      <c r="Q60" s="50">
        <v>0.61</v>
      </c>
    </row>
    <row r="61" spans="1:17" ht="14.1" customHeight="1" x14ac:dyDescent="0.25">
      <c r="A61" s="11" t="s">
        <v>867</v>
      </c>
      <c r="B61" s="51">
        <v>146.1</v>
      </c>
      <c r="C61" s="52">
        <v>276</v>
      </c>
      <c r="D61" s="50">
        <v>0.53</v>
      </c>
      <c r="E61" s="50">
        <v>1.05</v>
      </c>
      <c r="F61" s="50">
        <v>0.82</v>
      </c>
      <c r="G61" s="18">
        <v>54</v>
      </c>
      <c r="H61" s="18">
        <v>58</v>
      </c>
      <c r="I61" s="18">
        <v>3</v>
      </c>
      <c r="J61" s="18">
        <v>17</v>
      </c>
      <c r="K61" s="18">
        <v>17</v>
      </c>
      <c r="L61" s="32">
        <v>8.33</v>
      </c>
      <c r="M61" s="32">
        <v>25</v>
      </c>
      <c r="N61" s="32">
        <v>41.67</v>
      </c>
      <c r="O61" s="32">
        <v>18.84</v>
      </c>
      <c r="P61" s="32">
        <v>6.16</v>
      </c>
      <c r="Q61" s="50">
        <v>0.86</v>
      </c>
    </row>
    <row r="62" spans="1:17" ht="14.1" customHeight="1" x14ac:dyDescent="0.25">
      <c r="A62" s="11" t="s">
        <v>869</v>
      </c>
      <c r="B62" s="51">
        <v>308.89999999999998</v>
      </c>
      <c r="C62" s="52">
        <v>484</v>
      </c>
      <c r="D62" s="50">
        <v>0.64</v>
      </c>
      <c r="E62" s="50">
        <v>1.84</v>
      </c>
      <c r="F62" s="50">
        <v>0.99</v>
      </c>
      <c r="G62" s="18">
        <v>31</v>
      </c>
      <c r="H62" s="18">
        <v>58</v>
      </c>
      <c r="I62" s="18">
        <v>3</v>
      </c>
      <c r="J62" s="18">
        <v>10</v>
      </c>
      <c r="K62" s="18">
        <v>17</v>
      </c>
      <c r="L62" s="32">
        <v>14.88</v>
      </c>
      <c r="M62" s="32">
        <v>34.299999999999997</v>
      </c>
      <c r="N62" s="32">
        <v>39.46</v>
      </c>
      <c r="O62" s="32">
        <v>8.8800000000000008</v>
      </c>
      <c r="P62" s="32">
        <v>2.48</v>
      </c>
      <c r="Q62" s="50">
        <v>1.81</v>
      </c>
    </row>
    <row r="63" spans="1:17" ht="14.1" customHeight="1" x14ac:dyDescent="0.25">
      <c r="A63" s="11" t="s">
        <v>877</v>
      </c>
      <c r="B63" s="51">
        <v>751.6</v>
      </c>
      <c r="C63" s="52">
        <v>1000</v>
      </c>
      <c r="D63" s="50">
        <v>0.75</v>
      </c>
      <c r="E63" s="50">
        <v>3.79</v>
      </c>
      <c r="F63" s="50">
        <v>1.1599999999999999</v>
      </c>
      <c r="G63" s="18">
        <v>4</v>
      </c>
      <c r="H63" s="18">
        <v>58</v>
      </c>
      <c r="I63" s="18">
        <v>4</v>
      </c>
      <c r="J63" s="18">
        <v>1</v>
      </c>
      <c r="K63" s="18">
        <v>17</v>
      </c>
      <c r="L63" s="32">
        <v>26.9</v>
      </c>
      <c r="M63" s="32">
        <v>42.7</v>
      </c>
      <c r="N63" s="32">
        <v>26.8</v>
      </c>
      <c r="O63" s="32">
        <v>3.5</v>
      </c>
      <c r="P63" s="32">
        <v>0.1</v>
      </c>
      <c r="Q63" s="50">
        <v>4.4000000000000004</v>
      </c>
    </row>
    <row r="64" spans="1:17" ht="14.1" customHeight="1" x14ac:dyDescent="0.25">
      <c r="A64" s="11" t="s">
        <v>883</v>
      </c>
      <c r="B64" s="51">
        <v>8.8000000000000007</v>
      </c>
      <c r="C64" s="52">
        <v>13</v>
      </c>
      <c r="D64" s="50">
        <v>0.68</v>
      </c>
      <c r="E64" s="50">
        <v>0.05</v>
      </c>
      <c r="F64" s="50">
        <v>1.05</v>
      </c>
      <c r="G64" s="18">
        <v>19</v>
      </c>
      <c r="H64" s="18">
        <v>58</v>
      </c>
      <c r="I64" s="18">
        <v>1</v>
      </c>
      <c r="J64" s="18">
        <v>3</v>
      </c>
      <c r="K64" s="18">
        <v>7</v>
      </c>
      <c r="L64" s="32">
        <v>7.69</v>
      </c>
      <c r="M64" s="32">
        <v>53.85</v>
      </c>
      <c r="N64" s="32">
        <v>30.77</v>
      </c>
      <c r="O64" s="32">
        <v>7.69</v>
      </c>
      <c r="P64" s="32">
        <v>0</v>
      </c>
      <c r="Q64" s="50">
        <v>0.05</v>
      </c>
    </row>
    <row r="65" spans="1:17" ht="14.1" customHeight="1" x14ac:dyDescent="0.25">
      <c r="A65" s="11" t="s">
        <v>887</v>
      </c>
      <c r="B65" s="51">
        <v>185.8</v>
      </c>
      <c r="C65" s="52">
        <v>283</v>
      </c>
      <c r="D65" s="50">
        <v>0.66</v>
      </c>
      <c r="E65" s="50">
        <v>1.07</v>
      </c>
      <c r="F65" s="50">
        <v>1.01</v>
      </c>
      <c r="G65" s="18">
        <v>26</v>
      </c>
      <c r="H65" s="18">
        <v>58</v>
      </c>
      <c r="I65" s="18">
        <v>3</v>
      </c>
      <c r="J65" s="18">
        <v>7</v>
      </c>
      <c r="K65" s="18">
        <v>17</v>
      </c>
      <c r="L65" s="32">
        <v>13.78</v>
      </c>
      <c r="M65" s="32">
        <v>38.159999999999997</v>
      </c>
      <c r="N65" s="32">
        <v>40.28</v>
      </c>
      <c r="O65" s="32">
        <v>6.01</v>
      </c>
      <c r="P65" s="32">
        <v>1.77</v>
      </c>
      <c r="Q65" s="50">
        <v>1.0900000000000001</v>
      </c>
    </row>
    <row r="66" spans="1:17" ht="14.1" customHeight="1" x14ac:dyDescent="0.25">
      <c r="A66" s="11" t="s">
        <v>892</v>
      </c>
      <c r="B66" s="51">
        <v>151</v>
      </c>
      <c r="C66" s="52">
        <v>232</v>
      </c>
      <c r="D66" s="50">
        <v>0.65</v>
      </c>
      <c r="E66" s="50">
        <v>0.88</v>
      </c>
      <c r="F66" s="50">
        <v>1.01</v>
      </c>
      <c r="G66" s="18">
        <v>26</v>
      </c>
      <c r="H66" s="18">
        <v>58</v>
      </c>
      <c r="I66" s="18">
        <v>2</v>
      </c>
      <c r="J66" s="18">
        <v>8</v>
      </c>
      <c r="K66" s="18">
        <v>17</v>
      </c>
      <c r="L66" s="32">
        <v>16.809999999999999</v>
      </c>
      <c r="M66" s="32">
        <v>36.21</v>
      </c>
      <c r="N66" s="32">
        <v>34.479999999999997</v>
      </c>
      <c r="O66" s="32">
        <v>10.34</v>
      </c>
      <c r="P66" s="32">
        <v>2.16</v>
      </c>
      <c r="Q66" s="50">
        <v>0.88</v>
      </c>
    </row>
    <row r="67" spans="1:17" ht="14.1" customHeight="1" x14ac:dyDescent="0.25">
      <c r="A67" s="11" t="s">
        <v>896</v>
      </c>
      <c r="B67" s="51">
        <v>22.9</v>
      </c>
      <c r="C67" s="52">
        <v>34</v>
      </c>
      <c r="D67" s="50">
        <v>0.67</v>
      </c>
      <c r="E67" s="50">
        <v>0.13</v>
      </c>
      <c r="F67" s="50">
        <v>1.04</v>
      </c>
      <c r="G67" s="18">
        <v>22</v>
      </c>
      <c r="H67" s="18">
        <v>58</v>
      </c>
      <c r="I67" s="18">
        <v>2</v>
      </c>
      <c r="J67" s="18">
        <v>7</v>
      </c>
      <c r="K67" s="18">
        <v>17</v>
      </c>
      <c r="L67" s="32">
        <v>2.94</v>
      </c>
      <c r="M67" s="32">
        <v>52.94</v>
      </c>
      <c r="N67" s="32">
        <v>44.12</v>
      </c>
      <c r="O67" s="32">
        <v>0</v>
      </c>
      <c r="P67" s="32">
        <v>0</v>
      </c>
      <c r="Q67" s="50">
        <v>0.13</v>
      </c>
    </row>
    <row r="68" spans="1:17" ht="14.1" customHeight="1" x14ac:dyDescent="0.25">
      <c r="A68" s="11" t="s">
        <v>900</v>
      </c>
      <c r="B68" s="51">
        <v>461.9</v>
      </c>
      <c r="C68" s="52">
        <v>654</v>
      </c>
      <c r="D68" s="50">
        <v>0.71</v>
      </c>
      <c r="E68" s="50">
        <v>2.48</v>
      </c>
      <c r="F68" s="50">
        <v>1.0900000000000001</v>
      </c>
      <c r="G68" s="18">
        <v>14</v>
      </c>
      <c r="H68" s="18">
        <v>58</v>
      </c>
      <c r="I68" s="18">
        <v>4</v>
      </c>
      <c r="J68" s="18">
        <v>5</v>
      </c>
      <c r="K68" s="18">
        <v>17</v>
      </c>
      <c r="L68" s="32">
        <v>19.88</v>
      </c>
      <c r="M68" s="32">
        <v>41.28</v>
      </c>
      <c r="N68" s="32">
        <v>33.49</v>
      </c>
      <c r="O68" s="32">
        <v>4.8899999999999997</v>
      </c>
      <c r="P68" s="32">
        <v>0.46</v>
      </c>
      <c r="Q68" s="50">
        <v>2.71</v>
      </c>
    </row>
  </sheetData>
  <mergeCells count="1">
    <mergeCell ref="A1:Q9"/>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14D95-9B60-47BE-8BC4-AD443C6F20F2}">
  <dimension ref="A1:P301"/>
  <sheetViews>
    <sheetView zoomScale="90" zoomScaleNormal="90" workbookViewId="0">
      <selection sqref="A1:P7"/>
    </sheetView>
  </sheetViews>
  <sheetFormatPr defaultRowHeight="13.2" x14ac:dyDescent="0.25"/>
  <cols>
    <col min="1" max="1" width="12.5546875" customWidth="1"/>
    <col min="2" max="2" width="25.5546875" customWidth="1"/>
    <col min="3" max="8" width="10.5546875" customWidth="1"/>
    <col min="9" max="10" width="12.5546875" customWidth="1"/>
    <col min="11" max="11" width="13.5546875" customWidth="1"/>
    <col min="12" max="15" width="8.5546875" customWidth="1"/>
    <col min="16" max="16" width="8.5546875" style="46" customWidth="1"/>
  </cols>
  <sheetData>
    <row r="1" spans="1:16" x14ac:dyDescent="0.25">
      <c r="A1" s="154" t="s">
        <v>972</v>
      </c>
      <c r="B1" s="154"/>
      <c r="C1" s="154"/>
      <c r="D1" s="154"/>
      <c r="E1" s="154"/>
      <c r="F1" s="154"/>
      <c r="G1" s="154"/>
      <c r="H1" s="154"/>
      <c r="I1" s="154"/>
      <c r="J1" s="154"/>
      <c r="K1" s="154"/>
      <c r="L1" s="154"/>
      <c r="M1" s="154"/>
      <c r="N1" s="154"/>
      <c r="O1" s="154"/>
      <c r="P1" s="154"/>
    </row>
    <row r="2" spans="1:16" x14ac:dyDescent="0.25">
      <c r="A2" s="154"/>
      <c r="B2" s="154"/>
      <c r="C2" s="154"/>
      <c r="D2" s="154"/>
      <c r="E2" s="154"/>
      <c r="F2" s="154"/>
      <c r="G2" s="154"/>
      <c r="H2" s="154"/>
      <c r="I2" s="154"/>
      <c r="J2" s="154"/>
      <c r="K2" s="154"/>
      <c r="L2" s="154"/>
      <c r="M2" s="154"/>
      <c r="N2" s="154"/>
      <c r="O2" s="154"/>
      <c r="P2" s="154"/>
    </row>
    <row r="3" spans="1:16" x14ac:dyDescent="0.25">
      <c r="A3" s="154"/>
      <c r="B3" s="154"/>
      <c r="C3" s="154"/>
      <c r="D3" s="154"/>
      <c r="E3" s="154"/>
      <c r="F3" s="154"/>
      <c r="G3" s="154"/>
      <c r="H3" s="154"/>
      <c r="I3" s="154"/>
      <c r="J3" s="154"/>
      <c r="K3" s="154"/>
      <c r="L3" s="154"/>
      <c r="M3" s="154"/>
      <c r="N3" s="154"/>
      <c r="O3" s="154"/>
      <c r="P3" s="154"/>
    </row>
    <row r="4" spans="1:16" x14ac:dyDescent="0.25">
      <c r="A4" s="154"/>
      <c r="B4" s="154"/>
      <c r="C4" s="154"/>
      <c r="D4" s="154"/>
      <c r="E4" s="154"/>
      <c r="F4" s="154"/>
      <c r="G4" s="154"/>
      <c r="H4" s="154"/>
      <c r="I4" s="154"/>
      <c r="J4" s="154"/>
      <c r="K4" s="154"/>
      <c r="L4" s="154"/>
      <c r="M4" s="154"/>
      <c r="N4" s="154"/>
      <c r="O4" s="154"/>
      <c r="P4" s="154"/>
    </row>
    <row r="5" spans="1:16" x14ac:dyDescent="0.25">
      <c r="A5" s="154"/>
      <c r="B5" s="154"/>
      <c r="C5" s="154"/>
      <c r="D5" s="154"/>
      <c r="E5" s="154"/>
      <c r="F5" s="154"/>
      <c r="G5" s="154"/>
      <c r="H5" s="154"/>
      <c r="I5" s="154"/>
      <c r="J5" s="154"/>
      <c r="K5" s="154"/>
      <c r="L5" s="154"/>
      <c r="M5" s="154"/>
      <c r="N5" s="154"/>
      <c r="O5" s="154"/>
      <c r="P5" s="154"/>
    </row>
    <row r="6" spans="1:16" x14ac:dyDescent="0.25">
      <c r="A6" s="154"/>
      <c r="B6" s="154"/>
      <c r="C6" s="154"/>
      <c r="D6" s="154"/>
      <c r="E6" s="154"/>
      <c r="F6" s="154"/>
      <c r="G6" s="154"/>
      <c r="H6" s="154"/>
      <c r="I6" s="154"/>
      <c r="J6" s="154"/>
      <c r="K6" s="154"/>
      <c r="L6" s="154"/>
      <c r="M6" s="154"/>
      <c r="N6" s="154"/>
      <c r="O6" s="154"/>
      <c r="P6" s="154"/>
    </row>
    <row r="7" spans="1:16" x14ac:dyDescent="0.25">
      <c r="A7" s="154"/>
      <c r="B7" s="154"/>
      <c r="C7" s="154"/>
      <c r="D7" s="154"/>
      <c r="E7" s="154"/>
      <c r="F7" s="154"/>
      <c r="G7" s="154"/>
      <c r="H7" s="154"/>
      <c r="I7" s="154"/>
      <c r="J7" s="154"/>
      <c r="K7" s="154"/>
      <c r="L7" s="154"/>
      <c r="M7" s="154"/>
      <c r="N7" s="154"/>
      <c r="O7" s="154"/>
      <c r="P7" s="154"/>
    </row>
    <row r="8" spans="1:16" ht="52.8" x14ac:dyDescent="0.25">
      <c r="A8" s="5" t="s">
        <v>973</v>
      </c>
      <c r="B8" s="17" t="s">
        <v>954</v>
      </c>
      <c r="C8" s="14" t="s">
        <v>955</v>
      </c>
      <c r="D8" s="14" t="s">
        <v>956</v>
      </c>
      <c r="E8" s="14" t="s">
        <v>957</v>
      </c>
      <c r="F8" s="14" t="s">
        <v>959</v>
      </c>
      <c r="G8" s="14" t="s">
        <v>960</v>
      </c>
      <c r="H8" s="14" t="s">
        <v>961</v>
      </c>
      <c r="I8" s="14" t="s">
        <v>962</v>
      </c>
      <c r="J8" s="14" t="s">
        <v>963</v>
      </c>
      <c r="K8" s="14" t="s">
        <v>964</v>
      </c>
      <c r="L8" s="14" t="s">
        <v>945</v>
      </c>
      <c r="M8" s="14" t="s">
        <v>946</v>
      </c>
      <c r="N8" s="14" t="s">
        <v>947</v>
      </c>
      <c r="O8" s="14" t="s">
        <v>948</v>
      </c>
      <c r="P8" s="14" t="s">
        <v>949</v>
      </c>
    </row>
    <row r="9" spans="1:16" x14ac:dyDescent="0.25">
      <c r="A9" s="34" t="s">
        <v>974</v>
      </c>
      <c r="B9" s="34" t="s">
        <v>569</v>
      </c>
      <c r="C9" s="57">
        <v>37</v>
      </c>
      <c r="D9" s="58">
        <v>70</v>
      </c>
      <c r="E9" s="57">
        <v>0.53</v>
      </c>
      <c r="F9" s="57">
        <v>0.78</v>
      </c>
      <c r="G9" s="18">
        <v>39</v>
      </c>
      <c r="H9" s="18">
        <v>41</v>
      </c>
      <c r="I9" s="18">
        <v>4</v>
      </c>
      <c r="J9" s="18">
        <v>11</v>
      </c>
      <c r="K9" s="18">
        <v>12</v>
      </c>
      <c r="L9" s="32">
        <v>1.43</v>
      </c>
      <c r="M9" s="32">
        <v>28.57</v>
      </c>
      <c r="N9" s="32">
        <v>48.57</v>
      </c>
      <c r="O9" s="32">
        <v>21.43</v>
      </c>
      <c r="P9" s="32">
        <v>0</v>
      </c>
    </row>
    <row r="10" spans="1:16" x14ac:dyDescent="0.25">
      <c r="A10" s="34" t="s">
        <v>974</v>
      </c>
      <c r="B10" s="34" t="s">
        <v>584</v>
      </c>
      <c r="C10" s="57">
        <v>85.1</v>
      </c>
      <c r="D10" s="58">
        <v>130</v>
      </c>
      <c r="E10" s="57">
        <v>0.65</v>
      </c>
      <c r="F10" s="57">
        <v>0.97</v>
      </c>
      <c r="G10" s="18">
        <v>21</v>
      </c>
      <c r="H10" s="18">
        <v>41</v>
      </c>
      <c r="I10" s="18">
        <v>4</v>
      </c>
      <c r="J10" s="18">
        <v>8</v>
      </c>
      <c r="K10" s="18">
        <v>12</v>
      </c>
      <c r="L10" s="32">
        <v>13.85</v>
      </c>
      <c r="M10" s="32">
        <v>32.31</v>
      </c>
      <c r="N10" s="32">
        <v>50</v>
      </c>
      <c r="O10" s="32">
        <v>3.85</v>
      </c>
      <c r="P10" s="32">
        <v>0</v>
      </c>
    </row>
    <row r="11" spans="1:16" x14ac:dyDescent="0.25">
      <c r="A11" s="34" t="s">
        <v>974</v>
      </c>
      <c r="B11" s="34" t="s">
        <v>592</v>
      </c>
      <c r="C11" s="57">
        <v>24.5</v>
      </c>
      <c r="D11" s="58">
        <v>32</v>
      </c>
      <c r="E11" s="57">
        <v>0.77</v>
      </c>
      <c r="F11" s="57">
        <v>1.1299999999999999</v>
      </c>
      <c r="G11" s="18">
        <v>5</v>
      </c>
      <c r="H11" s="18">
        <v>41</v>
      </c>
      <c r="I11" s="18">
        <v>2</v>
      </c>
      <c r="J11" s="18">
        <v>2</v>
      </c>
      <c r="K11" s="18">
        <v>11</v>
      </c>
      <c r="L11" s="32">
        <v>25</v>
      </c>
      <c r="M11" s="32">
        <v>50</v>
      </c>
      <c r="N11" s="32">
        <v>21.88</v>
      </c>
      <c r="O11" s="32">
        <v>3.13</v>
      </c>
      <c r="P11" s="32">
        <v>0</v>
      </c>
    </row>
    <row r="12" spans="1:16" x14ac:dyDescent="0.25">
      <c r="A12" s="34" t="s">
        <v>974</v>
      </c>
      <c r="B12" s="34" t="s">
        <v>625</v>
      </c>
      <c r="C12" s="57">
        <v>22</v>
      </c>
      <c r="D12" s="58">
        <v>35</v>
      </c>
      <c r="E12" s="57">
        <v>0.63</v>
      </c>
      <c r="F12" s="57">
        <v>0.93</v>
      </c>
      <c r="G12" s="18">
        <v>28</v>
      </c>
      <c r="H12" s="18">
        <v>41</v>
      </c>
      <c r="I12" s="18">
        <v>2</v>
      </c>
      <c r="J12" s="18">
        <v>6</v>
      </c>
      <c r="K12" s="18">
        <v>11</v>
      </c>
      <c r="L12" s="32">
        <v>8.57</v>
      </c>
      <c r="M12" s="32">
        <v>34.29</v>
      </c>
      <c r="N12" s="32">
        <v>51.43</v>
      </c>
      <c r="O12" s="32">
        <v>5.71</v>
      </c>
      <c r="P12" s="32">
        <v>0</v>
      </c>
    </row>
    <row r="13" spans="1:16" x14ac:dyDescent="0.25">
      <c r="A13" s="34" t="s">
        <v>974</v>
      </c>
      <c r="B13" s="34" t="s">
        <v>630</v>
      </c>
      <c r="C13" s="57">
        <v>12.3</v>
      </c>
      <c r="D13" s="58">
        <v>20</v>
      </c>
      <c r="E13" s="57">
        <v>0.62</v>
      </c>
      <c r="F13" s="57">
        <v>0.91</v>
      </c>
      <c r="G13" s="18">
        <v>32</v>
      </c>
      <c r="H13" s="18">
        <v>41</v>
      </c>
      <c r="I13" s="18">
        <v>2</v>
      </c>
      <c r="J13" s="18">
        <v>8</v>
      </c>
      <c r="K13" s="18">
        <v>11</v>
      </c>
      <c r="L13" s="32">
        <v>5</v>
      </c>
      <c r="M13" s="32">
        <v>40</v>
      </c>
      <c r="N13" s="32">
        <v>45</v>
      </c>
      <c r="O13" s="32">
        <v>10</v>
      </c>
      <c r="P13" s="32">
        <v>0</v>
      </c>
    </row>
    <row r="14" spans="1:16" x14ac:dyDescent="0.25">
      <c r="A14" s="34" t="s">
        <v>974</v>
      </c>
      <c r="B14" s="34" t="s">
        <v>632</v>
      </c>
      <c r="C14" s="57">
        <v>7</v>
      </c>
      <c r="D14" s="58">
        <v>11</v>
      </c>
      <c r="E14" s="57">
        <v>0.64</v>
      </c>
      <c r="F14" s="57">
        <v>0.94</v>
      </c>
      <c r="G14" s="18">
        <v>24</v>
      </c>
      <c r="H14" s="18">
        <v>41</v>
      </c>
      <c r="I14" s="18">
        <v>1</v>
      </c>
      <c r="J14" s="18">
        <v>2</v>
      </c>
      <c r="K14" s="18">
        <v>6</v>
      </c>
      <c r="L14" s="32">
        <v>0</v>
      </c>
      <c r="M14" s="32">
        <v>54.55</v>
      </c>
      <c r="N14" s="32">
        <v>36.36</v>
      </c>
      <c r="O14" s="32">
        <v>9.09</v>
      </c>
      <c r="P14" s="32">
        <v>0</v>
      </c>
    </row>
    <row r="15" spans="1:16" x14ac:dyDescent="0.25">
      <c r="A15" s="34" t="s">
        <v>974</v>
      </c>
      <c r="B15" s="34" t="s">
        <v>636</v>
      </c>
      <c r="C15" s="57">
        <v>32.200000000000003</v>
      </c>
      <c r="D15" s="58">
        <v>50</v>
      </c>
      <c r="E15" s="57">
        <v>0.64</v>
      </c>
      <c r="F15" s="57">
        <v>0.95</v>
      </c>
      <c r="G15" s="18">
        <v>23</v>
      </c>
      <c r="H15" s="18">
        <v>41</v>
      </c>
      <c r="I15" s="18">
        <v>3</v>
      </c>
      <c r="J15" s="18">
        <v>9</v>
      </c>
      <c r="K15" s="18">
        <v>12</v>
      </c>
      <c r="L15" s="32">
        <v>6</v>
      </c>
      <c r="M15" s="32">
        <v>42</v>
      </c>
      <c r="N15" s="32">
        <v>48</v>
      </c>
      <c r="O15" s="32">
        <v>4</v>
      </c>
      <c r="P15" s="32">
        <v>0</v>
      </c>
    </row>
    <row r="16" spans="1:16" x14ac:dyDescent="0.25">
      <c r="A16" s="34" t="s">
        <v>974</v>
      </c>
      <c r="B16" s="34" t="s">
        <v>648</v>
      </c>
      <c r="C16" s="57">
        <v>22.8</v>
      </c>
      <c r="D16" s="58">
        <v>45</v>
      </c>
      <c r="E16" s="57">
        <v>0.51</v>
      </c>
      <c r="F16" s="57">
        <v>0.75</v>
      </c>
      <c r="G16" s="18">
        <v>40</v>
      </c>
      <c r="H16" s="18">
        <v>41</v>
      </c>
      <c r="I16" s="18">
        <v>3</v>
      </c>
      <c r="J16" s="18">
        <v>12</v>
      </c>
      <c r="K16" s="18">
        <v>12</v>
      </c>
      <c r="L16" s="32">
        <v>4.4400000000000004</v>
      </c>
      <c r="M16" s="32">
        <v>20</v>
      </c>
      <c r="N16" s="32">
        <v>53.33</v>
      </c>
      <c r="O16" s="32">
        <v>17.78</v>
      </c>
      <c r="P16" s="32">
        <v>4.4400000000000004</v>
      </c>
    </row>
    <row r="17" spans="1:16" x14ac:dyDescent="0.25">
      <c r="A17" s="34" t="s">
        <v>974</v>
      </c>
      <c r="B17" s="34" t="s">
        <v>654</v>
      </c>
      <c r="C17" s="57">
        <v>16.2</v>
      </c>
      <c r="D17" s="58">
        <v>23</v>
      </c>
      <c r="E17" s="57">
        <v>0.7</v>
      </c>
      <c r="F17" s="57">
        <v>1.04</v>
      </c>
      <c r="G17" s="18">
        <v>12</v>
      </c>
      <c r="H17" s="18">
        <v>41</v>
      </c>
      <c r="I17" s="18">
        <v>2</v>
      </c>
      <c r="J17" s="18">
        <v>4</v>
      </c>
      <c r="K17" s="18">
        <v>11</v>
      </c>
      <c r="L17" s="32">
        <v>17.39</v>
      </c>
      <c r="M17" s="32">
        <v>39.130000000000003</v>
      </c>
      <c r="N17" s="32">
        <v>43.48</v>
      </c>
      <c r="O17" s="32">
        <v>0</v>
      </c>
      <c r="P17" s="32">
        <v>0</v>
      </c>
    </row>
    <row r="18" spans="1:16" x14ac:dyDescent="0.25">
      <c r="A18" s="34" t="s">
        <v>974</v>
      </c>
      <c r="B18" s="34" t="s">
        <v>658</v>
      </c>
      <c r="C18" s="57">
        <v>29.2</v>
      </c>
      <c r="D18" s="58">
        <v>43</v>
      </c>
      <c r="E18" s="57">
        <v>0.68</v>
      </c>
      <c r="F18" s="57">
        <v>1</v>
      </c>
      <c r="G18" s="18">
        <v>15</v>
      </c>
      <c r="H18" s="18">
        <v>41</v>
      </c>
      <c r="I18" s="18">
        <v>3</v>
      </c>
      <c r="J18" s="18">
        <v>5</v>
      </c>
      <c r="K18" s="18">
        <v>12</v>
      </c>
      <c r="L18" s="32">
        <v>9.3000000000000007</v>
      </c>
      <c r="M18" s="32">
        <v>46.51</v>
      </c>
      <c r="N18" s="32">
        <v>41.86</v>
      </c>
      <c r="O18" s="32">
        <v>2.33</v>
      </c>
      <c r="P18" s="32">
        <v>0</v>
      </c>
    </row>
    <row r="19" spans="1:16" x14ac:dyDescent="0.25">
      <c r="A19" s="34" t="s">
        <v>974</v>
      </c>
      <c r="B19" s="34" t="s">
        <v>668</v>
      </c>
      <c r="C19" s="57">
        <v>27.3</v>
      </c>
      <c r="D19" s="58">
        <v>34</v>
      </c>
      <c r="E19" s="57">
        <v>0.8</v>
      </c>
      <c r="F19" s="57">
        <v>1.19</v>
      </c>
      <c r="G19" s="18">
        <v>1</v>
      </c>
      <c r="H19" s="18">
        <v>41</v>
      </c>
      <c r="I19" s="18">
        <v>2</v>
      </c>
      <c r="J19" s="18">
        <v>1</v>
      </c>
      <c r="K19" s="18">
        <v>11</v>
      </c>
      <c r="L19" s="32">
        <v>32.35</v>
      </c>
      <c r="M19" s="32">
        <v>47.06</v>
      </c>
      <c r="N19" s="32">
        <v>20.59</v>
      </c>
      <c r="O19" s="32">
        <v>0</v>
      </c>
      <c r="P19" s="32">
        <v>0</v>
      </c>
    </row>
    <row r="20" spans="1:16" x14ac:dyDescent="0.25">
      <c r="A20" s="34" t="s">
        <v>974</v>
      </c>
      <c r="B20" s="34" t="s">
        <v>674</v>
      </c>
      <c r="C20" s="57">
        <v>46.4</v>
      </c>
      <c r="D20" s="58">
        <v>70</v>
      </c>
      <c r="E20" s="57">
        <v>0.66</v>
      </c>
      <c r="F20" s="57">
        <v>0.98</v>
      </c>
      <c r="G20" s="18">
        <v>18</v>
      </c>
      <c r="H20" s="18">
        <v>41</v>
      </c>
      <c r="I20" s="18">
        <v>4</v>
      </c>
      <c r="J20" s="18">
        <v>7</v>
      </c>
      <c r="K20" s="18">
        <v>12</v>
      </c>
      <c r="L20" s="32">
        <v>8.57</v>
      </c>
      <c r="M20" s="32">
        <v>42.86</v>
      </c>
      <c r="N20" s="32">
        <v>45.71</v>
      </c>
      <c r="O20" s="32">
        <v>2.86</v>
      </c>
      <c r="P20" s="32">
        <v>0</v>
      </c>
    </row>
    <row r="21" spans="1:16" x14ac:dyDescent="0.25">
      <c r="A21" s="34" t="s">
        <v>974</v>
      </c>
      <c r="B21" s="34" t="s">
        <v>679</v>
      </c>
      <c r="C21" s="57">
        <v>9.5</v>
      </c>
      <c r="D21" s="58">
        <v>15</v>
      </c>
      <c r="E21" s="57">
        <v>0.63</v>
      </c>
      <c r="F21" s="57">
        <v>0.94</v>
      </c>
      <c r="G21" s="18">
        <v>24</v>
      </c>
      <c r="H21" s="18">
        <v>41</v>
      </c>
      <c r="I21" s="18">
        <v>1</v>
      </c>
      <c r="J21" s="18">
        <v>2</v>
      </c>
      <c r="K21" s="18">
        <v>6</v>
      </c>
      <c r="L21" s="32">
        <v>6.67</v>
      </c>
      <c r="M21" s="32">
        <v>46.67</v>
      </c>
      <c r="N21" s="32">
        <v>33.33</v>
      </c>
      <c r="O21" s="32">
        <v>13.33</v>
      </c>
      <c r="P21" s="32">
        <v>0</v>
      </c>
    </row>
    <row r="22" spans="1:16" x14ac:dyDescent="0.25">
      <c r="A22" s="34" t="s">
        <v>974</v>
      </c>
      <c r="B22" s="34" t="s">
        <v>681</v>
      </c>
      <c r="C22" s="57">
        <v>39.1</v>
      </c>
      <c r="D22" s="58">
        <v>54</v>
      </c>
      <c r="E22" s="57">
        <v>0.72</v>
      </c>
      <c r="F22" s="57">
        <v>1.07</v>
      </c>
      <c r="G22" s="18">
        <v>11</v>
      </c>
      <c r="H22" s="18">
        <v>41</v>
      </c>
      <c r="I22" s="18">
        <v>3</v>
      </c>
      <c r="J22" s="18">
        <v>3</v>
      </c>
      <c r="K22" s="18">
        <v>12</v>
      </c>
      <c r="L22" s="32">
        <v>14.81</v>
      </c>
      <c r="M22" s="32">
        <v>50</v>
      </c>
      <c r="N22" s="32">
        <v>35.19</v>
      </c>
      <c r="O22" s="32">
        <v>0</v>
      </c>
      <c r="P22" s="32">
        <v>0</v>
      </c>
    </row>
    <row r="23" spans="1:16" x14ac:dyDescent="0.25">
      <c r="A23" s="34" t="s">
        <v>974</v>
      </c>
      <c r="B23" s="34" t="s">
        <v>691</v>
      </c>
      <c r="C23" s="57">
        <v>11</v>
      </c>
      <c r="D23" s="58">
        <v>18</v>
      </c>
      <c r="E23" s="57">
        <v>0.61</v>
      </c>
      <c r="F23" s="57">
        <v>0.9</v>
      </c>
      <c r="G23" s="18">
        <v>34</v>
      </c>
      <c r="H23" s="18">
        <v>41</v>
      </c>
      <c r="I23" s="18">
        <v>2</v>
      </c>
      <c r="J23" s="18">
        <v>9</v>
      </c>
      <c r="K23" s="18">
        <v>11</v>
      </c>
      <c r="L23" s="32">
        <v>5.56</v>
      </c>
      <c r="M23" s="32">
        <v>33.33</v>
      </c>
      <c r="N23" s="32">
        <v>55.56</v>
      </c>
      <c r="O23" s="32">
        <v>5.56</v>
      </c>
      <c r="P23" s="32">
        <v>0</v>
      </c>
    </row>
    <row r="24" spans="1:16" x14ac:dyDescent="0.25">
      <c r="A24" s="34" t="s">
        <v>974</v>
      </c>
      <c r="B24" s="34" t="s">
        <v>696</v>
      </c>
      <c r="C24" s="57">
        <v>6.5</v>
      </c>
      <c r="D24" s="58">
        <v>10</v>
      </c>
      <c r="E24" s="57">
        <v>0.65</v>
      </c>
      <c r="F24" s="57">
        <v>0.96</v>
      </c>
      <c r="G24" s="18">
        <v>22</v>
      </c>
      <c r="H24" s="18">
        <v>41</v>
      </c>
      <c r="I24" s="18">
        <v>1</v>
      </c>
      <c r="J24" s="18">
        <v>1</v>
      </c>
      <c r="K24" s="18">
        <v>6</v>
      </c>
      <c r="L24" s="32">
        <v>0</v>
      </c>
      <c r="M24" s="32">
        <v>50</v>
      </c>
      <c r="N24" s="32">
        <v>50</v>
      </c>
      <c r="O24" s="32">
        <v>0</v>
      </c>
      <c r="P24" s="32">
        <v>0</v>
      </c>
    </row>
    <row r="25" spans="1:16" x14ac:dyDescent="0.25">
      <c r="A25" s="34" t="s">
        <v>974</v>
      </c>
      <c r="B25" s="34" t="s">
        <v>700</v>
      </c>
      <c r="C25" s="57">
        <v>18.100000000000001</v>
      </c>
      <c r="D25" s="58">
        <v>30</v>
      </c>
      <c r="E25" s="57">
        <v>0.6</v>
      </c>
      <c r="F25" s="57">
        <v>0.89</v>
      </c>
      <c r="G25" s="18">
        <v>36</v>
      </c>
      <c r="H25" s="18">
        <v>41</v>
      </c>
      <c r="I25" s="18">
        <v>2</v>
      </c>
      <c r="J25" s="18">
        <v>10</v>
      </c>
      <c r="K25" s="18">
        <v>11</v>
      </c>
      <c r="L25" s="32">
        <v>6.67</v>
      </c>
      <c r="M25" s="32">
        <v>30</v>
      </c>
      <c r="N25" s="32">
        <v>56.67</v>
      </c>
      <c r="O25" s="32">
        <v>6.67</v>
      </c>
      <c r="P25" s="32">
        <v>0</v>
      </c>
    </row>
    <row r="26" spans="1:16" x14ac:dyDescent="0.25">
      <c r="A26" s="34" t="s">
        <v>974</v>
      </c>
      <c r="B26" s="34" t="s">
        <v>706</v>
      </c>
      <c r="C26" s="57">
        <v>29.4</v>
      </c>
      <c r="D26" s="58">
        <v>60</v>
      </c>
      <c r="E26" s="57">
        <v>0.49</v>
      </c>
      <c r="F26" s="57">
        <v>0.73</v>
      </c>
      <c r="G26" s="18">
        <v>41</v>
      </c>
      <c r="H26" s="18">
        <v>41</v>
      </c>
      <c r="I26" s="18">
        <v>4</v>
      </c>
      <c r="J26" s="18">
        <v>12</v>
      </c>
      <c r="K26" s="18">
        <v>12</v>
      </c>
      <c r="L26" s="32">
        <v>0</v>
      </c>
      <c r="M26" s="32">
        <v>21.67</v>
      </c>
      <c r="N26" s="32">
        <v>53.33</v>
      </c>
      <c r="O26" s="32">
        <v>25</v>
      </c>
      <c r="P26" s="32">
        <v>0</v>
      </c>
    </row>
    <row r="27" spans="1:16" x14ac:dyDescent="0.25">
      <c r="A27" s="34" t="s">
        <v>974</v>
      </c>
      <c r="B27" s="34" t="s">
        <v>712</v>
      </c>
      <c r="C27" s="57">
        <v>70.099999999999994</v>
      </c>
      <c r="D27" s="58">
        <v>92</v>
      </c>
      <c r="E27" s="57">
        <v>0.76</v>
      </c>
      <c r="F27" s="57">
        <v>1.1299999999999999</v>
      </c>
      <c r="G27" s="18">
        <v>5</v>
      </c>
      <c r="H27" s="18">
        <v>41</v>
      </c>
      <c r="I27" s="18">
        <v>4</v>
      </c>
      <c r="J27" s="18">
        <v>3</v>
      </c>
      <c r="K27" s="18">
        <v>12</v>
      </c>
      <c r="L27" s="32">
        <v>31.52</v>
      </c>
      <c r="M27" s="32">
        <v>35.869999999999997</v>
      </c>
      <c r="N27" s="32">
        <v>31.52</v>
      </c>
      <c r="O27" s="32">
        <v>1.0900000000000001</v>
      </c>
      <c r="P27" s="32">
        <v>0</v>
      </c>
    </row>
    <row r="28" spans="1:16" x14ac:dyDescent="0.25">
      <c r="A28" s="34" t="s">
        <v>974</v>
      </c>
      <c r="B28" s="34" t="s">
        <v>726</v>
      </c>
      <c r="C28" s="57">
        <v>18</v>
      </c>
      <c r="D28" s="58">
        <v>27</v>
      </c>
      <c r="E28" s="57">
        <v>0.67</v>
      </c>
      <c r="F28" s="57">
        <v>0.99</v>
      </c>
      <c r="G28" s="18">
        <v>17</v>
      </c>
      <c r="H28" s="18">
        <v>41</v>
      </c>
      <c r="I28" s="18">
        <v>2</v>
      </c>
      <c r="J28" s="18">
        <v>5</v>
      </c>
      <c r="K28" s="18">
        <v>11</v>
      </c>
      <c r="L28" s="32">
        <v>11.11</v>
      </c>
      <c r="M28" s="32">
        <v>40.74</v>
      </c>
      <c r="N28" s="32">
        <v>44.44</v>
      </c>
      <c r="O28" s="32">
        <v>3.7</v>
      </c>
      <c r="P28" s="32">
        <v>0</v>
      </c>
    </row>
    <row r="29" spans="1:16" x14ac:dyDescent="0.25">
      <c r="A29" s="34" t="s">
        <v>974</v>
      </c>
      <c r="B29" s="34" t="s">
        <v>731</v>
      </c>
      <c r="C29" s="57">
        <v>74.099999999999994</v>
      </c>
      <c r="D29" s="58">
        <v>101</v>
      </c>
      <c r="E29" s="57">
        <v>0.73</v>
      </c>
      <c r="F29" s="57">
        <v>1.0900000000000001</v>
      </c>
      <c r="G29" s="18">
        <v>9</v>
      </c>
      <c r="H29" s="18">
        <v>41</v>
      </c>
      <c r="I29" s="18">
        <v>4</v>
      </c>
      <c r="J29" s="18">
        <v>5</v>
      </c>
      <c r="K29" s="18">
        <v>12</v>
      </c>
      <c r="L29" s="32">
        <v>23.76</v>
      </c>
      <c r="M29" s="32">
        <v>41.58</v>
      </c>
      <c r="N29" s="32">
        <v>32.67</v>
      </c>
      <c r="O29" s="32">
        <v>1.98</v>
      </c>
      <c r="P29" s="32">
        <v>0</v>
      </c>
    </row>
    <row r="30" spans="1:16" x14ac:dyDescent="0.25">
      <c r="A30" s="34" t="s">
        <v>974</v>
      </c>
      <c r="B30" s="34" t="s">
        <v>740</v>
      </c>
      <c r="C30" s="57">
        <v>30.8</v>
      </c>
      <c r="D30" s="58">
        <v>45</v>
      </c>
      <c r="E30" s="57">
        <v>0.68</v>
      </c>
      <c r="F30" s="57">
        <v>1.01</v>
      </c>
      <c r="G30" s="18">
        <v>14</v>
      </c>
      <c r="H30" s="18">
        <v>41</v>
      </c>
      <c r="I30" s="18">
        <v>3</v>
      </c>
      <c r="J30" s="18">
        <v>4</v>
      </c>
      <c r="K30" s="18">
        <v>12</v>
      </c>
      <c r="L30" s="32">
        <v>15.56</v>
      </c>
      <c r="M30" s="32">
        <v>42.22</v>
      </c>
      <c r="N30" s="32">
        <v>35.56</v>
      </c>
      <c r="O30" s="32">
        <v>6.67</v>
      </c>
      <c r="P30" s="32">
        <v>0</v>
      </c>
    </row>
    <row r="31" spans="1:16" x14ac:dyDescent="0.25">
      <c r="A31" s="34" t="s">
        <v>974</v>
      </c>
      <c r="B31" s="34" t="s">
        <v>746</v>
      </c>
      <c r="C31" s="57">
        <v>6</v>
      </c>
      <c r="D31" s="58">
        <v>11</v>
      </c>
      <c r="E31" s="57">
        <v>0.55000000000000004</v>
      </c>
      <c r="F31" s="57">
        <v>0.81</v>
      </c>
      <c r="G31" s="18">
        <v>38</v>
      </c>
      <c r="H31" s="18">
        <v>41</v>
      </c>
      <c r="I31" s="18">
        <v>1</v>
      </c>
      <c r="J31" s="18">
        <v>6</v>
      </c>
      <c r="K31" s="18">
        <v>6</v>
      </c>
      <c r="L31" s="32">
        <v>9.09</v>
      </c>
      <c r="M31" s="32">
        <v>27.27</v>
      </c>
      <c r="N31" s="32">
        <v>36.36</v>
      </c>
      <c r="O31" s="32">
        <v>27.27</v>
      </c>
      <c r="P31" s="32">
        <v>0</v>
      </c>
    </row>
    <row r="32" spans="1:16" x14ac:dyDescent="0.25">
      <c r="A32" s="34" t="s">
        <v>974</v>
      </c>
      <c r="B32" s="34" t="s">
        <v>750</v>
      </c>
      <c r="C32" s="57">
        <v>56.4</v>
      </c>
      <c r="D32" s="58">
        <v>73</v>
      </c>
      <c r="E32" s="57">
        <v>0.77</v>
      </c>
      <c r="F32" s="57">
        <v>1.1399999999999999</v>
      </c>
      <c r="G32" s="18">
        <v>3</v>
      </c>
      <c r="H32" s="18">
        <v>41</v>
      </c>
      <c r="I32" s="18">
        <v>4</v>
      </c>
      <c r="J32" s="18">
        <v>1</v>
      </c>
      <c r="K32" s="18">
        <v>12</v>
      </c>
      <c r="L32" s="32">
        <v>23.29</v>
      </c>
      <c r="M32" s="32">
        <v>52.05</v>
      </c>
      <c r="N32" s="32">
        <v>24.66</v>
      </c>
      <c r="O32" s="32">
        <v>0</v>
      </c>
      <c r="P32" s="32">
        <v>0</v>
      </c>
    </row>
    <row r="33" spans="1:16" x14ac:dyDescent="0.25">
      <c r="A33" s="34" t="s">
        <v>974</v>
      </c>
      <c r="B33" s="34" t="s">
        <v>764</v>
      </c>
      <c r="C33" s="57">
        <v>69</v>
      </c>
      <c r="D33" s="58">
        <v>90</v>
      </c>
      <c r="E33" s="57">
        <v>0.77</v>
      </c>
      <c r="F33" s="57">
        <v>1.1299999999999999</v>
      </c>
      <c r="G33" s="18">
        <v>5</v>
      </c>
      <c r="H33" s="18">
        <v>41</v>
      </c>
      <c r="I33" s="18">
        <v>4</v>
      </c>
      <c r="J33" s="18">
        <v>3</v>
      </c>
      <c r="K33" s="18">
        <v>12</v>
      </c>
      <c r="L33" s="32">
        <v>30</v>
      </c>
      <c r="M33" s="32">
        <v>40</v>
      </c>
      <c r="N33" s="32">
        <v>28.89</v>
      </c>
      <c r="O33" s="32">
        <v>1.1100000000000001</v>
      </c>
      <c r="P33" s="32">
        <v>0</v>
      </c>
    </row>
    <row r="34" spans="1:16" x14ac:dyDescent="0.25">
      <c r="A34" s="34" t="s">
        <v>974</v>
      </c>
      <c r="B34" s="34" t="s">
        <v>773</v>
      </c>
      <c r="C34" s="57">
        <v>28.5</v>
      </c>
      <c r="D34" s="58">
        <v>43</v>
      </c>
      <c r="E34" s="57">
        <v>0.66</v>
      </c>
      <c r="F34" s="57">
        <v>0.98</v>
      </c>
      <c r="G34" s="18">
        <v>18</v>
      </c>
      <c r="H34" s="18">
        <v>41</v>
      </c>
      <c r="I34" s="18">
        <v>3</v>
      </c>
      <c r="J34" s="18">
        <v>7</v>
      </c>
      <c r="K34" s="18">
        <v>12</v>
      </c>
      <c r="L34" s="32">
        <v>18.600000000000001</v>
      </c>
      <c r="M34" s="32">
        <v>32.56</v>
      </c>
      <c r="N34" s="32">
        <v>39.53</v>
      </c>
      <c r="O34" s="32">
        <v>9.3000000000000007</v>
      </c>
      <c r="P34" s="32">
        <v>0</v>
      </c>
    </row>
    <row r="35" spans="1:16" x14ac:dyDescent="0.25">
      <c r="A35" s="34" t="s">
        <v>974</v>
      </c>
      <c r="B35" s="34" t="s">
        <v>779</v>
      </c>
      <c r="C35" s="57">
        <v>36.4</v>
      </c>
      <c r="D35" s="58">
        <v>59</v>
      </c>
      <c r="E35" s="57">
        <v>0.62</v>
      </c>
      <c r="F35" s="57">
        <v>0.91</v>
      </c>
      <c r="G35" s="18">
        <v>32</v>
      </c>
      <c r="H35" s="18">
        <v>41</v>
      </c>
      <c r="I35" s="18">
        <v>4</v>
      </c>
      <c r="J35" s="18">
        <v>10</v>
      </c>
      <c r="K35" s="18">
        <v>12</v>
      </c>
      <c r="L35" s="32">
        <v>5.08</v>
      </c>
      <c r="M35" s="32">
        <v>32.200000000000003</v>
      </c>
      <c r="N35" s="32">
        <v>61.02</v>
      </c>
      <c r="O35" s="32">
        <v>1.69</v>
      </c>
      <c r="P35" s="32">
        <v>0</v>
      </c>
    </row>
    <row r="36" spans="1:16" x14ac:dyDescent="0.25">
      <c r="A36" s="34" t="s">
        <v>974</v>
      </c>
      <c r="B36" s="34" t="s">
        <v>784</v>
      </c>
      <c r="C36" s="57">
        <v>19</v>
      </c>
      <c r="D36" s="58">
        <v>32</v>
      </c>
      <c r="E36" s="57">
        <v>0.59</v>
      </c>
      <c r="F36" s="57">
        <v>0.88</v>
      </c>
      <c r="G36" s="18">
        <v>37</v>
      </c>
      <c r="H36" s="18">
        <v>41</v>
      </c>
      <c r="I36" s="18">
        <v>2</v>
      </c>
      <c r="J36" s="18">
        <v>11</v>
      </c>
      <c r="K36" s="18">
        <v>11</v>
      </c>
      <c r="L36" s="32">
        <v>9.3800000000000008</v>
      </c>
      <c r="M36" s="32">
        <v>28.13</v>
      </c>
      <c r="N36" s="32">
        <v>50</v>
      </c>
      <c r="O36" s="32">
        <v>12.5</v>
      </c>
      <c r="P36" s="32">
        <v>0</v>
      </c>
    </row>
    <row r="37" spans="1:16" x14ac:dyDescent="0.25">
      <c r="A37" s="34" t="s">
        <v>974</v>
      </c>
      <c r="B37" s="34" t="s">
        <v>795</v>
      </c>
      <c r="C37" s="57">
        <v>22.5</v>
      </c>
      <c r="D37" s="58">
        <v>36</v>
      </c>
      <c r="E37" s="57">
        <v>0.63</v>
      </c>
      <c r="F37" s="57">
        <v>0.92</v>
      </c>
      <c r="G37" s="18">
        <v>30</v>
      </c>
      <c r="H37" s="18">
        <v>41</v>
      </c>
      <c r="I37" s="18">
        <v>2</v>
      </c>
      <c r="J37" s="18">
        <v>7</v>
      </c>
      <c r="K37" s="18">
        <v>11</v>
      </c>
      <c r="L37" s="32">
        <v>8.33</v>
      </c>
      <c r="M37" s="32">
        <v>27.78</v>
      </c>
      <c r="N37" s="32">
        <v>63.89</v>
      </c>
      <c r="O37" s="32">
        <v>0</v>
      </c>
      <c r="P37" s="32">
        <v>0</v>
      </c>
    </row>
    <row r="38" spans="1:16" x14ac:dyDescent="0.25">
      <c r="A38" s="34" t="s">
        <v>974</v>
      </c>
      <c r="B38" s="34" t="s">
        <v>801</v>
      </c>
      <c r="C38" s="57">
        <v>35.1</v>
      </c>
      <c r="D38" s="58">
        <v>45</v>
      </c>
      <c r="E38" s="57">
        <v>0.78</v>
      </c>
      <c r="F38" s="57">
        <v>1.1499999999999999</v>
      </c>
      <c r="G38" s="18">
        <v>2</v>
      </c>
      <c r="H38" s="18">
        <v>41</v>
      </c>
      <c r="I38" s="18">
        <v>3</v>
      </c>
      <c r="J38" s="18">
        <v>1</v>
      </c>
      <c r="K38" s="18">
        <v>12</v>
      </c>
      <c r="L38" s="32">
        <v>20</v>
      </c>
      <c r="M38" s="32">
        <v>60</v>
      </c>
      <c r="N38" s="32">
        <v>20</v>
      </c>
      <c r="O38" s="32">
        <v>0</v>
      </c>
      <c r="P38" s="32">
        <v>0</v>
      </c>
    </row>
    <row r="39" spans="1:16" x14ac:dyDescent="0.25">
      <c r="A39" s="34" t="s">
        <v>974</v>
      </c>
      <c r="B39" s="34" t="s">
        <v>804</v>
      </c>
      <c r="C39" s="57">
        <v>29.1</v>
      </c>
      <c r="D39" s="58">
        <v>43</v>
      </c>
      <c r="E39" s="57">
        <v>0.68</v>
      </c>
      <c r="F39" s="57">
        <v>1</v>
      </c>
      <c r="G39" s="18">
        <v>15</v>
      </c>
      <c r="H39" s="18">
        <v>41</v>
      </c>
      <c r="I39" s="18">
        <v>3</v>
      </c>
      <c r="J39" s="18">
        <v>5</v>
      </c>
      <c r="K39" s="18">
        <v>12</v>
      </c>
      <c r="L39" s="32">
        <v>11.63</v>
      </c>
      <c r="M39" s="32">
        <v>44.19</v>
      </c>
      <c r="N39" s="32">
        <v>39.53</v>
      </c>
      <c r="O39" s="32">
        <v>4.6500000000000004</v>
      </c>
      <c r="P39" s="32">
        <v>0</v>
      </c>
    </row>
    <row r="40" spans="1:16" x14ac:dyDescent="0.25">
      <c r="A40" s="34" t="s">
        <v>974</v>
      </c>
      <c r="B40" s="34" t="s">
        <v>811</v>
      </c>
      <c r="C40" s="57">
        <v>7.3</v>
      </c>
      <c r="D40" s="58">
        <v>12</v>
      </c>
      <c r="E40" s="57">
        <v>0.61</v>
      </c>
      <c r="F40" s="57">
        <v>0.9</v>
      </c>
      <c r="G40" s="18">
        <v>34</v>
      </c>
      <c r="H40" s="18">
        <v>41</v>
      </c>
      <c r="I40" s="18">
        <v>1</v>
      </c>
      <c r="J40" s="18">
        <v>5</v>
      </c>
      <c r="K40" s="18">
        <v>6</v>
      </c>
      <c r="L40" s="32">
        <v>0</v>
      </c>
      <c r="M40" s="32">
        <v>50</v>
      </c>
      <c r="N40" s="32">
        <v>41.67</v>
      </c>
      <c r="O40" s="32">
        <v>0</v>
      </c>
      <c r="P40" s="32">
        <v>8.33</v>
      </c>
    </row>
    <row r="41" spans="1:16" x14ac:dyDescent="0.25">
      <c r="A41" s="34" t="s">
        <v>974</v>
      </c>
      <c r="B41" s="34" t="s">
        <v>819</v>
      </c>
      <c r="C41" s="57">
        <v>183.9</v>
      </c>
      <c r="D41" s="58">
        <v>268</v>
      </c>
      <c r="E41" s="57">
        <v>0.69</v>
      </c>
      <c r="F41" s="57">
        <v>1.02</v>
      </c>
      <c r="G41" s="18">
        <v>13</v>
      </c>
      <c r="H41" s="18">
        <v>41</v>
      </c>
      <c r="I41" s="18">
        <v>4</v>
      </c>
      <c r="J41" s="18">
        <v>6</v>
      </c>
      <c r="K41" s="18">
        <v>12</v>
      </c>
      <c r="L41" s="32">
        <v>18.66</v>
      </c>
      <c r="M41" s="32">
        <v>36.19</v>
      </c>
      <c r="N41" s="32">
        <v>39.93</v>
      </c>
      <c r="O41" s="32">
        <v>5.22</v>
      </c>
      <c r="P41" s="32">
        <v>0</v>
      </c>
    </row>
    <row r="42" spans="1:16" x14ac:dyDescent="0.25">
      <c r="A42" s="34" t="s">
        <v>974</v>
      </c>
      <c r="B42" s="34" t="s">
        <v>847</v>
      </c>
      <c r="C42" s="57">
        <v>59.3</v>
      </c>
      <c r="D42" s="58">
        <v>95</v>
      </c>
      <c r="E42" s="57">
        <v>0.62</v>
      </c>
      <c r="F42" s="57">
        <v>0.92</v>
      </c>
      <c r="G42" s="18">
        <v>30</v>
      </c>
      <c r="H42" s="18">
        <v>41</v>
      </c>
      <c r="I42" s="18">
        <v>4</v>
      </c>
      <c r="J42" s="18">
        <v>9</v>
      </c>
      <c r="K42" s="18">
        <v>12</v>
      </c>
      <c r="L42" s="32">
        <v>5.26</v>
      </c>
      <c r="M42" s="32">
        <v>40</v>
      </c>
      <c r="N42" s="32">
        <v>47.37</v>
      </c>
      <c r="O42" s="32">
        <v>7.37</v>
      </c>
      <c r="P42" s="32">
        <v>0</v>
      </c>
    </row>
    <row r="43" spans="1:16" x14ac:dyDescent="0.25">
      <c r="A43" s="34" t="s">
        <v>974</v>
      </c>
      <c r="B43" s="34" t="s">
        <v>861</v>
      </c>
      <c r="C43" s="57">
        <v>9.5</v>
      </c>
      <c r="D43" s="58">
        <v>15</v>
      </c>
      <c r="E43" s="57">
        <v>0.63</v>
      </c>
      <c r="F43" s="57">
        <v>0.94</v>
      </c>
      <c r="G43" s="18">
        <v>24</v>
      </c>
      <c r="H43" s="18">
        <v>41</v>
      </c>
      <c r="I43" s="18">
        <v>1</v>
      </c>
      <c r="J43" s="18">
        <v>2</v>
      </c>
      <c r="K43" s="18">
        <v>6</v>
      </c>
      <c r="L43" s="32">
        <v>6.67</v>
      </c>
      <c r="M43" s="32">
        <v>40</v>
      </c>
      <c r="N43" s="32">
        <v>46.67</v>
      </c>
      <c r="O43" s="32">
        <v>6.67</v>
      </c>
      <c r="P43" s="32">
        <v>0</v>
      </c>
    </row>
    <row r="44" spans="1:16" x14ac:dyDescent="0.25">
      <c r="A44" s="34" t="s">
        <v>974</v>
      </c>
      <c r="B44" s="34" t="s">
        <v>867</v>
      </c>
      <c r="C44" s="57">
        <v>28.4</v>
      </c>
      <c r="D44" s="58">
        <v>45</v>
      </c>
      <c r="E44" s="57">
        <v>0.63</v>
      </c>
      <c r="F44" s="57">
        <v>0.93</v>
      </c>
      <c r="G44" s="18">
        <v>28</v>
      </c>
      <c r="H44" s="18">
        <v>41</v>
      </c>
      <c r="I44" s="18">
        <v>3</v>
      </c>
      <c r="J44" s="18">
        <v>11</v>
      </c>
      <c r="K44" s="18">
        <v>12</v>
      </c>
      <c r="L44" s="32">
        <v>15.56</v>
      </c>
      <c r="M44" s="32">
        <v>24.44</v>
      </c>
      <c r="N44" s="32">
        <v>53.33</v>
      </c>
      <c r="O44" s="32">
        <v>6.67</v>
      </c>
      <c r="P44" s="32">
        <v>0</v>
      </c>
    </row>
    <row r="45" spans="1:16" x14ac:dyDescent="0.25">
      <c r="A45" s="34" t="s">
        <v>974</v>
      </c>
      <c r="B45" s="34" t="s">
        <v>869</v>
      </c>
      <c r="C45" s="57">
        <v>35.1</v>
      </c>
      <c r="D45" s="58">
        <v>53</v>
      </c>
      <c r="E45" s="57">
        <v>0.66</v>
      </c>
      <c r="F45" s="57">
        <v>0.98</v>
      </c>
      <c r="G45" s="18">
        <v>18</v>
      </c>
      <c r="H45" s="18">
        <v>41</v>
      </c>
      <c r="I45" s="18">
        <v>3</v>
      </c>
      <c r="J45" s="18">
        <v>7</v>
      </c>
      <c r="K45" s="18">
        <v>12</v>
      </c>
      <c r="L45" s="32">
        <v>13.21</v>
      </c>
      <c r="M45" s="32">
        <v>37.74</v>
      </c>
      <c r="N45" s="32">
        <v>43.4</v>
      </c>
      <c r="O45" s="32">
        <v>5.66</v>
      </c>
      <c r="P45" s="32">
        <v>0</v>
      </c>
    </row>
    <row r="46" spans="1:16" x14ac:dyDescent="0.25">
      <c r="A46" s="34" t="s">
        <v>974</v>
      </c>
      <c r="B46" s="34" t="s">
        <v>877</v>
      </c>
      <c r="C46" s="57">
        <v>77.5</v>
      </c>
      <c r="D46" s="58">
        <v>101</v>
      </c>
      <c r="E46" s="57">
        <v>0.77</v>
      </c>
      <c r="F46" s="57">
        <v>1.1399999999999999</v>
      </c>
      <c r="G46" s="18">
        <v>3</v>
      </c>
      <c r="H46" s="18">
        <v>41</v>
      </c>
      <c r="I46" s="18">
        <v>4</v>
      </c>
      <c r="J46" s="18">
        <v>1</v>
      </c>
      <c r="K46" s="18">
        <v>12</v>
      </c>
      <c r="L46" s="32">
        <v>29.7</v>
      </c>
      <c r="M46" s="32">
        <v>42.57</v>
      </c>
      <c r="N46" s="32">
        <v>24.75</v>
      </c>
      <c r="O46" s="32">
        <v>2.97</v>
      </c>
      <c r="P46" s="32">
        <v>0</v>
      </c>
    </row>
    <row r="47" spans="1:16" x14ac:dyDescent="0.25">
      <c r="A47" s="34" t="s">
        <v>974</v>
      </c>
      <c r="B47" s="34" t="s">
        <v>887</v>
      </c>
      <c r="C47" s="57">
        <v>26.1</v>
      </c>
      <c r="D47" s="58">
        <v>41</v>
      </c>
      <c r="E47" s="57">
        <v>0.64</v>
      </c>
      <c r="F47" s="57">
        <v>0.94</v>
      </c>
      <c r="G47" s="18">
        <v>24</v>
      </c>
      <c r="H47" s="18">
        <v>41</v>
      </c>
      <c r="I47" s="18">
        <v>3</v>
      </c>
      <c r="J47" s="18">
        <v>10</v>
      </c>
      <c r="K47" s="18">
        <v>12</v>
      </c>
      <c r="L47" s="32">
        <v>12.2</v>
      </c>
      <c r="M47" s="32">
        <v>31.71</v>
      </c>
      <c r="N47" s="32">
        <v>51.22</v>
      </c>
      <c r="O47" s="32">
        <v>2.44</v>
      </c>
      <c r="P47" s="32">
        <v>2.44</v>
      </c>
    </row>
    <row r="48" spans="1:16" x14ac:dyDescent="0.25">
      <c r="A48" s="34" t="s">
        <v>974</v>
      </c>
      <c r="B48" s="34" t="s">
        <v>892</v>
      </c>
      <c r="C48" s="57">
        <v>21.8</v>
      </c>
      <c r="D48" s="58">
        <v>30</v>
      </c>
      <c r="E48" s="57">
        <v>0.73</v>
      </c>
      <c r="F48" s="57">
        <v>1.08</v>
      </c>
      <c r="G48" s="18">
        <v>10</v>
      </c>
      <c r="H48" s="18">
        <v>41</v>
      </c>
      <c r="I48" s="18">
        <v>2</v>
      </c>
      <c r="J48" s="18">
        <v>3</v>
      </c>
      <c r="K48" s="18">
        <v>11</v>
      </c>
      <c r="L48" s="32">
        <v>13.33</v>
      </c>
      <c r="M48" s="32">
        <v>53.33</v>
      </c>
      <c r="N48" s="32">
        <v>33.33</v>
      </c>
      <c r="O48" s="32">
        <v>0</v>
      </c>
      <c r="P48" s="32">
        <v>0</v>
      </c>
    </row>
    <row r="49" spans="1:16" x14ac:dyDescent="0.25">
      <c r="A49" s="34" t="s">
        <v>974</v>
      </c>
      <c r="B49" s="34" t="s">
        <v>900</v>
      </c>
      <c r="C49" s="57">
        <v>34.9</v>
      </c>
      <c r="D49" s="58">
        <v>46</v>
      </c>
      <c r="E49" s="57">
        <v>0.76</v>
      </c>
      <c r="F49" s="57">
        <v>1.1200000000000001</v>
      </c>
      <c r="G49" s="18">
        <v>8</v>
      </c>
      <c r="H49" s="18">
        <v>41</v>
      </c>
      <c r="I49" s="18">
        <v>3</v>
      </c>
      <c r="J49" s="18">
        <v>2</v>
      </c>
      <c r="K49" s="18">
        <v>12</v>
      </c>
      <c r="L49" s="32">
        <v>34.78</v>
      </c>
      <c r="M49" s="32">
        <v>30.43</v>
      </c>
      <c r="N49" s="32">
        <v>32.61</v>
      </c>
      <c r="O49" s="32">
        <v>2.17</v>
      </c>
      <c r="P49" s="32">
        <v>0</v>
      </c>
    </row>
    <row r="50" spans="1:16" x14ac:dyDescent="0.25">
      <c r="A50" s="34" t="s">
        <v>975</v>
      </c>
      <c r="B50" s="34" t="s">
        <v>569</v>
      </c>
      <c r="C50" s="57">
        <v>24.8</v>
      </c>
      <c r="D50" s="58">
        <v>52</v>
      </c>
      <c r="E50" s="57">
        <v>0.48</v>
      </c>
      <c r="F50" s="57">
        <v>0.82</v>
      </c>
      <c r="G50" s="18">
        <v>27</v>
      </c>
      <c r="H50" s="18">
        <v>30</v>
      </c>
      <c r="I50" s="18">
        <v>4</v>
      </c>
      <c r="J50" s="18">
        <v>9</v>
      </c>
      <c r="K50" s="18">
        <v>10</v>
      </c>
      <c r="L50" s="32">
        <v>3.85</v>
      </c>
      <c r="M50" s="32">
        <v>15.38</v>
      </c>
      <c r="N50" s="32">
        <v>53.85</v>
      </c>
      <c r="O50" s="32">
        <v>23.08</v>
      </c>
      <c r="P50" s="32">
        <v>3.85</v>
      </c>
    </row>
    <row r="51" spans="1:16" x14ac:dyDescent="0.25">
      <c r="A51" s="34" t="s">
        <v>975</v>
      </c>
      <c r="B51" s="34" t="s">
        <v>584</v>
      </c>
      <c r="C51" s="57">
        <v>57</v>
      </c>
      <c r="D51" s="58">
        <v>87</v>
      </c>
      <c r="E51" s="57">
        <v>0.66</v>
      </c>
      <c r="F51" s="57">
        <v>1.1200000000000001</v>
      </c>
      <c r="G51" s="18">
        <v>6</v>
      </c>
      <c r="H51" s="18">
        <v>30</v>
      </c>
      <c r="I51" s="18">
        <v>4</v>
      </c>
      <c r="J51" s="18">
        <v>1</v>
      </c>
      <c r="K51" s="18">
        <v>10</v>
      </c>
      <c r="L51" s="32">
        <v>17.239999999999998</v>
      </c>
      <c r="M51" s="32">
        <v>25.29</v>
      </c>
      <c r="N51" s="32">
        <v>55.17</v>
      </c>
      <c r="O51" s="32">
        <v>2.2999999999999998</v>
      </c>
      <c r="P51" s="32">
        <v>0</v>
      </c>
    </row>
    <row r="52" spans="1:16" x14ac:dyDescent="0.25">
      <c r="A52" s="34" t="s">
        <v>975</v>
      </c>
      <c r="B52" s="34" t="s">
        <v>592</v>
      </c>
      <c r="C52" s="57">
        <v>11.7</v>
      </c>
      <c r="D52" s="58">
        <v>20</v>
      </c>
      <c r="E52" s="57">
        <v>0.59</v>
      </c>
      <c r="F52" s="57">
        <v>1</v>
      </c>
      <c r="G52" s="18">
        <v>20</v>
      </c>
      <c r="H52" s="18">
        <v>30</v>
      </c>
      <c r="I52" s="18">
        <v>2</v>
      </c>
      <c r="J52" s="18">
        <v>5</v>
      </c>
      <c r="K52" s="18">
        <v>10</v>
      </c>
      <c r="L52" s="32">
        <v>5</v>
      </c>
      <c r="M52" s="32">
        <v>35</v>
      </c>
      <c r="N52" s="32">
        <v>45</v>
      </c>
      <c r="O52" s="32">
        <v>15</v>
      </c>
      <c r="P52" s="32">
        <v>0</v>
      </c>
    </row>
    <row r="53" spans="1:16" x14ac:dyDescent="0.25">
      <c r="A53" s="34" t="s">
        <v>975</v>
      </c>
      <c r="B53" s="34" t="s">
        <v>625</v>
      </c>
      <c r="C53" s="57">
        <v>6.3</v>
      </c>
      <c r="D53" s="58">
        <v>15</v>
      </c>
      <c r="E53" s="57">
        <v>0.42</v>
      </c>
      <c r="F53" s="57">
        <v>0.72</v>
      </c>
      <c r="G53" s="18">
        <v>30</v>
      </c>
      <c r="H53" s="18">
        <v>30</v>
      </c>
      <c r="I53" s="18">
        <v>2</v>
      </c>
      <c r="J53" s="18">
        <v>10</v>
      </c>
      <c r="K53" s="18">
        <v>10</v>
      </c>
      <c r="L53" s="32">
        <v>0</v>
      </c>
      <c r="M53" s="32">
        <v>6.67</v>
      </c>
      <c r="N53" s="32">
        <v>60</v>
      </c>
      <c r="O53" s="32">
        <v>33.33</v>
      </c>
      <c r="P53" s="32">
        <v>0</v>
      </c>
    </row>
    <row r="54" spans="1:16" x14ac:dyDescent="0.25">
      <c r="A54" s="34" t="s">
        <v>975</v>
      </c>
      <c r="B54" s="34" t="s">
        <v>636</v>
      </c>
      <c r="C54" s="57">
        <v>20.100000000000001</v>
      </c>
      <c r="D54" s="58">
        <v>34</v>
      </c>
      <c r="E54" s="57">
        <v>0.59</v>
      </c>
      <c r="F54" s="57">
        <v>1.01</v>
      </c>
      <c r="G54" s="18">
        <v>18</v>
      </c>
      <c r="H54" s="18">
        <v>30</v>
      </c>
      <c r="I54" s="18">
        <v>4</v>
      </c>
      <c r="J54" s="18">
        <v>6</v>
      </c>
      <c r="K54" s="18">
        <v>10</v>
      </c>
      <c r="L54" s="32">
        <v>8.82</v>
      </c>
      <c r="M54" s="32">
        <v>26.47</v>
      </c>
      <c r="N54" s="32">
        <v>55.88</v>
      </c>
      <c r="O54" s="32">
        <v>5.88</v>
      </c>
      <c r="P54" s="32">
        <v>2.94</v>
      </c>
    </row>
    <row r="55" spans="1:16" x14ac:dyDescent="0.25">
      <c r="A55" s="34" t="s">
        <v>975</v>
      </c>
      <c r="B55" s="34" t="s">
        <v>648</v>
      </c>
      <c r="C55" s="57">
        <v>27.4</v>
      </c>
      <c r="D55" s="58">
        <v>46</v>
      </c>
      <c r="E55" s="57">
        <v>0.6</v>
      </c>
      <c r="F55" s="57">
        <v>1.02</v>
      </c>
      <c r="G55" s="18">
        <v>16</v>
      </c>
      <c r="H55" s="18">
        <v>30</v>
      </c>
      <c r="I55" s="18">
        <v>4</v>
      </c>
      <c r="J55" s="18">
        <v>4</v>
      </c>
      <c r="K55" s="18">
        <v>10</v>
      </c>
      <c r="L55" s="32">
        <v>6.52</v>
      </c>
      <c r="M55" s="32">
        <v>36.96</v>
      </c>
      <c r="N55" s="32">
        <v>43.48</v>
      </c>
      <c r="O55" s="32">
        <v>8.6999999999999993</v>
      </c>
      <c r="P55" s="32">
        <v>4.3499999999999996</v>
      </c>
    </row>
    <row r="56" spans="1:16" x14ac:dyDescent="0.25">
      <c r="A56" s="34" t="s">
        <v>975</v>
      </c>
      <c r="B56" s="34" t="s">
        <v>658</v>
      </c>
      <c r="C56" s="57">
        <v>10.7</v>
      </c>
      <c r="D56" s="58">
        <v>20</v>
      </c>
      <c r="E56" s="57">
        <v>0.54</v>
      </c>
      <c r="F56" s="57">
        <v>0.91</v>
      </c>
      <c r="G56" s="18">
        <v>24</v>
      </c>
      <c r="H56" s="18">
        <v>30</v>
      </c>
      <c r="I56" s="18">
        <v>2</v>
      </c>
      <c r="J56" s="18">
        <v>8</v>
      </c>
      <c r="K56" s="18">
        <v>10</v>
      </c>
      <c r="L56" s="32">
        <v>15</v>
      </c>
      <c r="M56" s="32">
        <v>20</v>
      </c>
      <c r="N56" s="32">
        <v>35</v>
      </c>
      <c r="O56" s="32">
        <v>25</v>
      </c>
      <c r="P56" s="32">
        <v>5</v>
      </c>
    </row>
    <row r="57" spans="1:16" x14ac:dyDescent="0.25">
      <c r="A57" s="34" t="s">
        <v>975</v>
      </c>
      <c r="B57" s="34" t="s">
        <v>674</v>
      </c>
      <c r="C57" s="57">
        <v>33.700000000000003</v>
      </c>
      <c r="D57" s="58">
        <v>60</v>
      </c>
      <c r="E57" s="57">
        <v>0.56000000000000005</v>
      </c>
      <c r="F57" s="57">
        <v>0.96</v>
      </c>
      <c r="G57" s="18">
        <v>23</v>
      </c>
      <c r="H57" s="18">
        <v>30</v>
      </c>
      <c r="I57" s="18">
        <v>4</v>
      </c>
      <c r="J57" s="18">
        <v>7</v>
      </c>
      <c r="K57" s="18">
        <v>10</v>
      </c>
      <c r="L57" s="32">
        <v>10</v>
      </c>
      <c r="M57" s="32">
        <v>26.67</v>
      </c>
      <c r="N57" s="32">
        <v>41.67</v>
      </c>
      <c r="O57" s="32">
        <v>20</v>
      </c>
      <c r="P57" s="32">
        <v>1.67</v>
      </c>
    </row>
    <row r="58" spans="1:16" x14ac:dyDescent="0.25">
      <c r="A58" s="34" t="s">
        <v>975</v>
      </c>
      <c r="B58" s="34" t="s">
        <v>691</v>
      </c>
      <c r="C58" s="57">
        <v>11.3</v>
      </c>
      <c r="D58" s="58">
        <v>20</v>
      </c>
      <c r="E58" s="57">
        <v>0.56999999999999995</v>
      </c>
      <c r="F58" s="57">
        <v>0.97</v>
      </c>
      <c r="G58" s="18">
        <v>22</v>
      </c>
      <c r="H58" s="18">
        <v>30</v>
      </c>
      <c r="I58" s="18">
        <v>2</v>
      </c>
      <c r="J58" s="18">
        <v>7</v>
      </c>
      <c r="K58" s="18">
        <v>10</v>
      </c>
      <c r="L58" s="32">
        <v>10</v>
      </c>
      <c r="M58" s="32">
        <v>25</v>
      </c>
      <c r="N58" s="32">
        <v>45</v>
      </c>
      <c r="O58" s="32">
        <v>20</v>
      </c>
      <c r="P58" s="32">
        <v>0</v>
      </c>
    </row>
    <row r="59" spans="1:16" x14ac:dyDescent="0.25">
      <c r="A59" s="34" t="s">
        <v>975</v>
      </c>
      <c r="B59" s="34" t="s">
        <v>696</v>
      </c>
      <c r="C59" s="57">
        <v>6</v>
      </c>
      <c r="D59" s="58">
        <v>12</v>
      </c>
      <c r="E59" s="57">
        <v>0.5</v>
      </c>
      <c r="F59" s="57">
        <v>0.85</v>
      </c>
      <c r="G59" s="18">
        <v>26</v>
      </c>
      <c r="H59" s="18">
        <v>30</v>
      </c>
      <c r="I59" s="18">
        <v>2</v>
      </c>
      <c r="J59" s="18">
        <v>9</v>
      </c>
      <c r="K59" s="18">
        <v>10</v>
      </c>
      <c r="L59" s="32">
        <v>0</v>
      </c>
      <c r="M59" s="32">
        <v>25</v>
      </c>
      <c r="N59" s="32">
        <v>50</v>
      </c>
      <c r="O59" s="32">
        <v>25</v>
      </c>
      <c r="P59" s="32">
        <v>0</v>
      </c>
    </row>
    <row r="60" spans="1:16" x14ac:dyDescent="0.25">
      <c r="A60" s="34" t="s">
        <v>975</v>
      </c>
      <c r="B60" s="34" t="s">
        <v>700</v>
      </c>
      <c r="C60" s="57">
        <v>11.7</v>
      </c>
      <c r="D60" s="58">
        <v>19</v>
      </c>
      <c r="E60" s="57">
        <v>0.62</v>
      </c>
      <c r="F60" s="57">
        <v>1.05</v>
      </c>
      <c r="G60" s="18">
        <v>12</v>
      </c>
      <c r="H60" s="18">
        <v>30</v>
      </c>
      <c r="I60" s="18">
        <v>2</v>
      </c>
      <c r="J60" s="18">
        <v>4</v>
      </c>
      <c r="K60" s="18">
        <v>10</v>
      </c>
      <c r="L60" s="32">
        <v>15.79</v>
      </c>
      <c r="M60" s="32">
        <v>31.58</v>
      </c>
      <c r="N60" s="32">
        <v>36.840000000000003</v>
      </c>
      <c r="O60" s="32">
        <v>10.53</v>
      </c>
      <c r="P60" s="32">
        <v>5.26</v>
      </c>
    </row>
    <row r="61" spans="1:16" x14ac:dyDescent="0.25">
      <c r="A61" s="34" t="s">
        <v>975</v>
      </c>
      <c r="B61" s="34" t="s">
        <v>706</v>
      </c>
      <c r="C61" s="57">
        <v>11.9</v>
      </c>
      <c r="D61" s="58">
        <v>25</v>
      </c>
      <c r="E61" s="57">
        <v>0.48</v>
      </c>
      <c r="F61" s="57">
        <v>0.81</v>
      </c>
      <c r="G61" s="18">
        <v>29</v>
      </c>
      <c r="H61" s="18">
        <v>30</v>
      </c>
      <c r="I61" s="18">
        <v>3</v>
      </c>
      <c r="J61" s="18">
        <v>8</v>
      </c>
      <c r="K61" s="18">
        <v>8</v>
      </c>
      <c r="L61" s="32">
        <v>4</v>
      </c>
      <c r="M61" s="32">
        <v>24</v>
      </c>
      <c r="N61" s="32">
        <v>36</v>
      </c>
      <c r="O61" s="32">
        <v>32</v>
      </c>
      <c r="P61" s="32">
        <v>4</v>
      </c>
    </row>
    <row r="62" spans="1:16" x14ac:dyDescent="0.25">
      <c r="A62" s="34" t="s">
        <v>975</v>
      </c>
      <c r="B62" s="34" t="s">
        <v>712</v>
      </c>
      <c r="C62" s="57">
        <v>11.4</v>
      </c>
      <c r="D62" s="58">
        <v>17</v>
      </c>
      <c r="E62" s="57">
        <v>0.67</v>
      </c>
      <c r="F62" s="57">
        <v>1.1499999999999999</v>
      </c>
      <c r="G62" s="18">
        <v>5</v>
      </c>
      <c r="H62" s="18">
        <v>30</v>
      </c>
      <c r="I62" s="18">
        <v>2</v>
      </c>
      <c r="J62" s="18">
        <v>3</v>
      </c>
      <c r="K62" s="18">
        <v>10</v>
      </c>
      <c r="L62" s="32">
        <v>23.53</v>
      </c>
      <c r="M62" s="32">
        <v>23.53</v>
      </c>
      <c r="N62" s="32">
        <v>47.06</v>
      </c>
      <c r="O62" s="32">
        <v>5.88</v>
      </c>
      <c r="P62" s="32">
        <v>0</v>
      </c>
    </row>
    <row r="63" spans="1:16" x14ac:dyDescent="0.25">
      <c r="A63" s="34" t="s">
        <v>975</v>
      </c>
      <c r="B63" s="34" t="s">
        <v>726</v>
      </c>
      <c r="C63" s="57">
        <v>14.5</v>
      </c>
      <c r="D63" s="58">
        <v>24</v>
      </c>
      <c r="E63" s="57">
        <v>0.6</v>
      </c>
      <c r="F63" s="57">
        <v>1.03</v>
      </c>
      <c r="G63" s="18">
        <v>15</v>
      </c>
      <c r="H63" s="18">
        <v>30</v>
      </c>
      <c r="I63" s="18">
        <v>3</v>
      </c>
      <c r="J63" s="18">
        <v>6</v>
      </c>
      <c r="K63" s="18">
        <v>8</v>
      </c>
      <c r="L63" s="32">
        <v>8.33</v>
      </c>
      <c r="M63" s="32">
        <v>29.17</v>
      </c>
      <c r="N63" s="32">
        <v>54.17</v>
      </c>
      <c r="O63" s="32">
        <v>8.33</v>
      </c>
      <c r="P63" s="32">
        <v>0</v>
      </c>
    </row>
    <row r="64" spans="1:16" x14ac:dyDescent="0.25">
      <c r="A64" s="34" t="s">
        <v>975</v>
      </c>
      <c r="B64" s="34" t="s">
        <v>731</v>
      </c>
      <c r="C64" s="57">
        <v>46.4</v>
      </c>
      <c r="D64" s="58">
        <v>78</v>
      </c>
      <c r="E64" s="57">
        <v>0.59</v>
      </c>
      <c r="F64" s="57">
        <v>1.02</v>
      </c>
      <c r="G64" s="18">
        <v>16</v>
      </c>
      <c r="H64" s="18">
        <v>30</v>
      </c>
      <c r="I64" s="18">
        <v>4</v>
      </c>
      <c r="J64" s="18">
        <v>4</v>
      </c>
      <c r="K64" s="18">
        <v>10</v>
      </c>
      <c r="L64" s="32">
        <v>5.13</v>
      </c>
      <c r="M64" s="32">
        <v>38.46</v>
      </c>
      <c r="N64" s="32">
        <v>43.59</v>
      </c>
      <c r="O64" s="32">
        <v>8.9700000000000006</v>
      </c>
      <c r="P64" s="32">
        <v>3.85</v>
      </c>
    </row>
    <row r="65" spans="1:16" x14ac:dyDescent="0.25">
      <c r="A65" s="34" t="s">
        <v>975</v>
      </c>
      <c r="B65" s="34" t="s">
        <v>740</v>
      </c>
      <c r="C65" s="57">
        <v>8.3000000000000007</v>
      </c>
      <c r="D65" s="58">
        <v>12</v>
      </c>
      <c r="E65" s="57">
        <v>0.69</v>
      </c>
      <c r="F65" s="57">
        <v>1.18</v>
      </c>
      <c r="G65" s="18">
        <v>3</v>
      </c>
      <c r="H65" s="18">
        <v>30</v>
      </c>
      <c r="I65" s="18">
        <v>2</v>
      </c>
      <c r="J65" s="18">
        <v>2</v>
      </c>
      <c r="K65" s="18">
        <v>10</v>
      </c>
      <c r="L65" s="32">
        <v>8.33</v>
      </c>
      <c r="M65" s="32">
        <v>50</v>
      </c>
      <c r="N65" s="32">
        <v>41.67</v>
      </c>
      <c r="O65" s="32">
        <v>0</v>
      </c>
      <c r="P65" s="32">
        <v>0</v>
      </c>
    </row>
    <row r="66" spans="1:16" x14ac:dyDescent="0.25">
      <c r="A66" s="34" t="s">
        <v>975</v>
      </c>
      <c r="B66" s="34" t="s">
        <v>750</v>
      </c>
      <c r="C66" s="57">
        <v>15.6</v>
      </c>
      <c r="D66" s="58">
        <v>24</v>
      </c>
      <c r="E66" s="57">
        <v>0.65</v>
      </c>
      <c r="F66" s="57">
        <v>1.1100000000000001</v>
      </c>
      <c r="G66" s="18">
        <v>8</v>
      </c>
      <c r="H66" s="18">
        <v>30</v>
      </c>
      <c r="I66" s="18">
        <v>3</v>
      </c>
      <c r="J66" s="18">
        <v>3</v>
      </c>
      <c r="K66" s="18">
        <v>8</v>
      </c>
      <c r="L66" s="32">
        <v>12.5</v>
      </c>
      <c r="M66" s="32">
        <v>29.17</v>
      </c>
      <c r="N66" s="32">
        <v>58.33</v>
      </c>
      <c r="O66" s="32">
        <v>0</v>
      </c>
      <c r="P66" s="32">
        <v>0</v>
      </c>
    </row>
    <row r="67" spans="1:16" x14ac:dyDescent="0.25">
      <c r="A67" s="34" t="s">
        <v>975</v>
      </c>
      <c r="B67" s="34" t="s">
        <v>764</v>
      </c>
      <c r="C67" s="57">
        <v>36.9</v>
      </c>
      <c r="D67" s="58">
        <v>60</v>
      </c>
      <c r="E67" s="57">
        <v>0.62</v>
      </c>
      <c r="F67" s="57">
        <v>1.05</v>
      </c>
      <c r="G67" s="18">
        <v>12</v>
      </c>
      <c r="H67" s="18">
        <v>30</v>
      </c>
      <c r="I67" s="18">
        <v>4</v>
      </c>
      <c r="J67" s="18">
        <v>3</v>
      </c>
      <c r="K67" s="18">
        <v>10</v>
      </c>
      <c r="L67" s="32">
        <v>10</v>
      </c>
      <c r="M67" s="32">
        <v>33.33</v>
      </c>
      <c r="N67" s="32">
        <v>45</v>
      </c>
      <c r="O67" s="32">
        <v>11.67</v>
      </c>
      <c r="P67" s="32">
        <v>0</v>
      </c>
    </row>
    <row r="68" spans="1:16" x14ac:dyDescent="0.25">
      <c r="A68" s="34" t="s">
        <v>975</v>
      </c>
      <c r="B68" s="34" t="s">
        <v>773</v>
      </c>
      <c r="C68" s="57">
        <v>25.9</v>
      </c>
      <c r="D68" s="58">
        <v>50</v>
      </c>
      <c r="E68" s="57">
        <v>0.52</v>
      </c>
      <c r="F68" s="57">
        <v>0.89</v>
      </c>
      <c r="G68" s="18">
        <v>25</v>
      </c>
      <c r="H68" s="18">
        <v>30</v>
      </c>
      <c r="I68" s="18">
        <v>4</v>
      </c>
      <c r="J68" s="18">
        <v>8</v>
      </c>
      <c r="K68" s="18">
        <v>10</v>
      </c>
      <c r="L68" s="32">
        <v>8</v>
      </c>
      <c r="M68" s="32">
        <v>18</v>
      </c>
      <c r="N68" s="32">
        <v>54</v>
      </c>
      <c r="O68" s="32">
        <v>12</v>
      </c>
      <c r="P68" s="32">
        <v>8</v>
      </c>
    </row>
    <row r="69" spans="1:16" x14ac:dyDescent="0.25">
      <c r="A69" s="34" t="s">
        <v>975</v>
      </c>
      <c r="B69" s="34" t="s">
        <v>779</v>
      </c>
      <c r="C69" s="57">
        <v>11.1</v>
      </c>
      <c r="D69" s="58">
        <v>19</v>
      </c>
      <c r="E69" s="57">
        <v>0.57999999999999996</v>
      </c>
      <c r="F69" s="57">
        <v>1</v>
      </c>
      <c r="G69" s="18">
        <v>20</v>
      </c>
      <c r="H69" s="18">
        <v>30</v>
      </c>
      <c r="I69" s="18">
        <v>2</v>
      </c>
      <c r="J69" s="18">
        <v>5</v>
      </c>
      <c r="K69" s="18">
        <v>10</v>
      </c>
      <c r="L69" s="32">
        <v>10.53</v>
      </c>
      <c r="M69" s="32">
        <v>31.58</v>
      </c>
      <c r="N69" s="32">
        <v>36.840000000000003</v>
      </c>
      <c r="O69" s="32">
        <v>21.05</v>
      </c>
      <c r="P69" s="32">
        <v>0</v>
      </c>
    </row>
    <row r="70" spans="1:16" x14ac:dyDescent="0.25">
      <c r="A70" s="34" t="s">
        <v>975</v>
      </c>
      <c r="B70" s="34" t="s">
        <v>795</v>
      </c>
      <c r="C70" s="57">
        <v>20.9</v>
      </c>
      <c r="D70" s="58">
        <v>32</v>
      </c>
      <c r="E70" s="57">
        <v>0.65</v>
      </c>
      <c r="F70" s="57">
        <v>1.1200000000000001</v>
      </c>
      <c r="G70" s="18">
        <v>6</v>
      </c>
      <c r="H70" s="18">
        <v>30</v>
      </c>
      <c r="I70" s="18">
        <v>3</v>
      </c>
      <c r="J70" s="18">
        <v>2</v>
      </c>
      <c r="K70" s="18">
        <v>8</v>
      </c>
      <c r="L70" s="32">
        <v>15.63</v>
      </c>
      <c r="M70" s="32">
        <v>28.13</v>
      </c>
      <c r="N70" s="32">
        <v>53.13</v>
      </c>
      <c r="O70" s="32">
        <v>3.13</v>
      </c>
      <c r="P70" s="32">
        <v>0</v>
      </c>
    </row>
    <row r="71" spans="1:16" x14ac:dyDescent="0.25">
      <c r="A71" s="34" t="s">
        <v>975</v>
      </c>
      <c r="B71" s="34" t="s">
        <v>801</v>
      </c>
      <c r="C71" s="57">
        <v>9.9</v>
      </c>
      <c r="D71" s="58">
        <v>13</v>
      </c>
      <c r="E71" s="57">
        <v>0.76</v>
      </c>
      <c r="F71" s="57">
        <v>1.3</v>
      </c>
      <c r="G71" s="18">
        <v>1</v>
      </c>
      <c r="H71" s="18">
        <v>30</v>
      </c>
      <c r="I71" s="18">
        <v>2</v>
      </c>
      <c r="J71" s="18">
        <v>1</v>
      </c>
      <c r="K71" s="18">
        <v>10</v>
      </c>
      <c r="L71" s="32">
        <v>15.38</v>
      </c>
      <c r="M71" s="32">
        <v>61.54</v>
      </c>
      <c r="N71" s="32">
        <v>23.08</v>
      </c>
      <c r="O71" s="32">
        <v>0</v>
      </c>
      <c r="P71" s="32">
        <v>0</v>
      </c>
    </row>
    <row r="72" spans="1:16" x14ac:dyDescent="0.25">
      <c r="A72" s="34" t="s">
        <v>975</v>
      </c>
      <c r="B72" s="34" t="s">
        <v>804</v>
      </c>
      <c r="C72" s="57">
        <v>14.8</v>
      </c>
      <c r="D72" s="58">
        <v>25</v>
      </c>
      <c r="E72" s="57">
        <v>0.59</v>
      </c>
      <c r="F72" s="57">
        <v>1.01</v>
      </c>
      <c r="G72" s="18">
        <v>18</v>
      </c>
      <c r="H72" s="18">
        <v>30</v>
      </c>
      <c r="I72" s="18">
        <v>3</v>
      </c>
      <c r="J72" s="18">
        <v>7</v>
      </c>
      <c r="K72" s="18">
        <v>8</v>
      </c>
      <c r="L72" s="32">
        <v>4</v>
      </c>
      <c r="M72" s="32">
        <v>32</v>
      </c>
      <c r="N72" s="32">
        <v>56</v>
      </c>
      <c r="O72" s="32">
        <v>8</v>
      </c>
      <c r="P72" s="32">
        <v>0</v>
      </c>
    </row>
    <row r="73" spans="1:16" x14ac:dyDescent="0.25">
      <c r="A73" s="34" t="s">
        <v>975</v>
      </c>
      <c r="B73" s="34" t="s">
        <v>819</v>
      </c>
      <c r="C73" s="57">
        <v>46.2</v>
      </c>
      <c r="D73" s="58">
        <v>96</v>
      </c>
      <c r="E73" s="57">
        <v>0.48</v>
      </c>
      <c r="F73" s="57">
        <v>0.82</v>
      </c>
      <c r="G73" s="18">
        <v>27</v>
      </c>
      <c r="H73" s="18">
        <v>30</v>
      </c>
      <c r="I73" s="18">
        <v>4</v>
      </c>
      <c r="J73" s="18">
        <v>9</v>
      </c>
      <c r="K73" s="18">
        <v>10</v>
      </c>
      <c r="L73" s="32">
        <v>3.13</v>
      </c>
      <c r="M73" s="32">
        <v>22.92</v>
      </c>
      <c r="N73" s="32">
        <v>41.67</v>
      </c>
      <c r="O73" s="32">
        <v>29.17</v>
      </c>
      <c r="P73" s="32">
        <v>3.13</v>
      </c>
    </row>
    <row r="74" spans="1:16" x14ac:dyDescent="0.25">
      <c r="A74" s="34" t="s">
        <v>975</v>
      </c>
      <c r="B74" s="34" t="s">
        <v>847</v>
      </c>
      <c r="C74" s="57">
        <v>23.7</v>
      </c>
      <c r="D74" s="58">
        <v>38</v>
      </c>
      <c r="E74" s="57">
        <v>0.62</v>
      </c>
      <c r="F74" s="57">
        <v>1.07</v>
      </c>
      <c r="G74" s="18">
        <v>11</v>
      </c>
      <c r="H74" s="18">
        <v>30</v>
      </c>
      <c r="I74" s="18">
        <v>4</v>
      </c>
      <c r="J74" s="18">
        <v>2</v>
      </c>
      <c r="K74" s="18">
        <v>10</v>
      </c>
      <c r="L74" s="32">
        <v>7.89</v>
      </c>
      <c r="M74" s="32">
        <v>42.11</v>
      </c>
      <c r="N74" s="32">
        <v>39.47</v>
      </c>
      <c r="O74" s="32">
        <v>10.53</v>
      </c>
      <c r="P74" s="32">
        <v>0</v>
      </c>
    </row>
    <row r="75" spans="1:16" x14ac:dyDescent="0.25">
      <c r="A75" s="34" t="s">
        <v>975</v>
      </c>
      <c r="B75" s="34" t="s">
        <v>861</v>
      </c>
      <c r="C75" s="57">
        <v>7.1</v>
      </c>
      <c r="D75" s="58">
        <v>11</v>
      </c>
      <c r="E75" s="57">
        <v>0.65</v>
      </c>
      <c r="F75" s="57">
        <v>1.1000000000000001</v>
      </c>
      <c r="G75" s="18">
        <v>10</v>
      </c>
      <c r="H75" s="18">
        <v>30</v>
      </c>
      <c r="I75" s="18">
        <v>1</v>
      </c>
      <c r="J75" s="18">
        <v>2</v>
      </c>
      <c r="K75" s="18">
        <v>2</v>
      </c>
      <c r="L75" s="32">
        <v>18.18</v>
      </c>
      <c r="M75" s="32">
        <v>18.18</v>
      </c>
      <c r="N75" s="32">
        <v>63.64</v>
      </c>
      <c r="O75" s="32">
        <v>0</v>
      </c>
      <c r="P75" s="32">
        <v>0</v>
      </c>
    </row>
    <row r="76" spans="1:16" x14ac:dyDescent="0.25">
      <c r="A76" s="34" t="s">
        <v>975</v>
      </c>
      <c r="B76" s="34" t="s">
        <v>869</v>
      </c>
      <c r="C76" s="57">
        <v>18.600000000000001</v>
      </c>
      <c r="D76" s="58">
        <v>27</v>
      </c>
      <c r="E76" s="57">
        <v>0.69</v>
      </c>
      <c r="F76" s="57">
        <v>1.18</v>
      </c>
      <c r="G76" s="18">
        <v>3</v>
      </c>
      <c r="H76" s="18">
        <v>30</v>
      </c>
      <c r="I76" s="18">
        <v>3</v>
      </c>
      <c r="J76" s="18">
        <v>1</v>
      </c>
      <c r="K76" s="18">
        <v>8</v>
      </c>
      <c r="L76" s="32">
        <v>11.11</v>
      </c>
      <c r="M76" s="32">
        <v>48.15</v>
      </c>
      <c r="N76" s="32">
        <v>37.04</v>
      </c>
      <c r="O76" s="32">
        <v>3.7</v>
      </c>
      <c r="P76" s="32">
        <v>0</v>
      </c>
    </row>
    <row r="77" spans="1:16" x14ac:dyDescent="0.25">
      <c r="A77" s="34" t="s">
        <v>975</v>
      </c>
      <c r="B77" s="34" t="s">
        <v>877</v>
      </c>
      <c r="C77" s="57">
        <v>16.600000000000001</v>
      </c>
      <c r="D77" s="58">
        <v>27</v>
      </c>
      <c r="E77" s="57">
        <v>0.61</v>
      </c>
      <c r="F77" s="57">
        <v>1.05</v>
      </c>
      <c r="G77" s="18">
        <v>12</v>
      </c>
      <c r="H77" s="18">
        <v>30</v>
      </c>
      <c r="I77" s="18">
        <v>3</v>
      </c>
      <c r="J77" s="18">
        <v>5</v>
      </c>
      <c r="K77" s="18">
        <v>8</v>
      </c>
      <c r="L77" s="32">
        <v>7.41</v>
      </c>
      <c r="M77" s="32">
        <v>29.63</v>
      </c>
      <c r="N77" s="32">
        <v>59.26</v>
      </c>
      <c r="O77" s="32">
        <v>3.7</v>
      </c>
      <c r="P77" s="32">
        <v>0</v>
      </c>
    </row>
    <row r="78" spans="1:16" x14ac:dyDescent="0.25">
      <c r="A78" s="34" t="s">
        <v>975</v>
      </c>
      <c r="B78" s="34" t="s">
        <v>887</v>
      </c>
      <c r="C78" s="57">
        <v>7.8</v>
      </c>
      <c r="D78" s="58">
        <v>11</v>
      </c>
      <c r="E78" s="57">
        <v>0.71</v>
      </c>
      <c r="F78" s="57">
        <v>1.21</v>
      </c>
      <c r="G78" s="18">
        <v>2</v>
      </c>
      <c r="H78" s="18">
        <v>30</v>
      </c>
      <c r="I78" s="18">
        <v>1</v>
      </c>
      <c r="J78" s="18">
        <v>1</v>
      </c>
      <c r="K78" s="18">
        <v>2</v>
      </c>
      <c r="L78" s="32">
        <v>9.09</v>
      </c>
      <c r="M78" s="32">
        <v>54.55</v>
      </c>
      <c r="N78" s="32">
        <v>36.36</v>
      </c>
      <c r="O78" s="32">
        <v>0</v>
      </c>
      <c r="P78" s="32">
        <v>0</v>
      </c>
    </row>
    <row r="79" spans="1:16" x14ac:dyDescent="0.25">
      <c r="A79" s="34" t="s">
        <v>975</v>
      </c>
      <c r="B79" s="34" t="s">
        <v>900</v>
      </c>
      <c r="C79" s="57">
        <v>20.8</v>
      </c>
      <c r="D79" s="58">
        <v>32</v>
      </c>
      <c r="E79" s="57">
        <v>0.65</v>
      </c>
      <c r="F79" s="57">
        <v>1.1100000000000001</v>
      </c>
      <c r="G79" s="18">
        <v>8</v>
      </c>
      <c r="H79" s="18">
        <v>30</v>
      </c>
      <c r="I79" s="18">
        <v>3</v>
      </c>
      <c r="J79" s="18">
        <v>3</v>
      </c>
      <c r="K79" s="18">
        <v>8</v>
      </c>
      <c r="L79" s="32">
        <v>18.75</v>
      </c>
      <c r="M79" s="32">
        <v>31.25</v>
      </c>
      <c r="N79" s="32">
        <v>37.5</v>
      </c>
      <c r="O79" s="32">
        <v>12.5</v>
      </c>
      <c r="P79" s="32">
        <v>0</v>
      </c>
    </row>
    <row r="80" spans="1:16" x14ac:dyDescent="0.25">
      <c r="A80" s="34" t="s">
        <v>976</v>
      </c>
      <c r="B80" s="34" t="s">
        <v>569</v>
      </c>
      <c r="C80" s="57">
        <v>11.8</v>
      </c>
      <c r="D80" s="58">
        <v>25</v>
      </c>
      <c r="E80" s="57">
        <v>0.47</v>
      </c>
      <c r="F80" s="57">
        <v>1.05</v>
      </c>
      <c r="G80" s="18">
        <v>15</v>
      </c>
      <c r="H80" s="18">
        <v>23</v>
      </c>
      <c r="I80" s="18">
        <v>3</v>
      </c>
      <c r="J80" s="18">
        <v>8</v>
      </c>
      <c r="K80" s="18">
        <v>9</v>
      </c>
      <c r="L80" s="32">
        <v>0</v>
      </c>
      <c r="M80" s="32">
        <v>16</v>
      </c>
      <c r="N80" s="32">
        <v>64</v>
      </c>
      <c r="O80" s="32">
        <v>12</v>
      </c>
      <c r="P80" s="32">
        <v>8</v>
      </c>
    </row>
    <row r="81" spans="1:16" x14ac:dyDescent="0.25">
      <c r="A81" s="34" t="s">
        <v>976</v>
      </c>
      <c r="B81" s="34" t="s">
        <v>584</v>
      </c>
      <c r="C81" s="57">
        <v>25.8</v>
      </c>
      <c r="D81" s="58">
        <v>37</v>
      </c>
      <c r="E81" s="57">
        <v>0.7</v>
      </c>
      <c r="F81" s="57">
        <v>1.56</v>
      </c>
      <c r="G81" s="18">
        <v>4</v>
      </c>
      <c r="H81" s="18">
        <v>23</v>
      </c>
      <c r="I81" s="18">
        <v>4</v>
      </c>
      <c r="J81" s="18">
        <v>3</v>
      </c>
      <c r="K81" s="18">
        <v>10</v>
      </c>
      <c r="L81" s="32">
        <v>16.22</v>
      </c>
      <c r="M81" s="32">
        <v>48.65</v>
      </c>
      <c r="N81" s="32">
        <v>27.03</v>
      </c>
      <c r="O81" s="32">
        <v>5.41</v>
      </c>
      <c r="P81" s="32">
        <v>2.7</v>
      </c>
    </row>
    <row r="82" spans="1:16" x14ac:dyDescent="0.25">
      <c r="A82" s="34" t="s">
        <v>976</v>
      </c>
      <c r="B82" s="34" t="s">
        <v>592</v>
      </c>
      <c r="C82" s="57">
        <v>7.1</v>
      </c>
      <c r="D82" s="58">
        <v>13</v>
      </c>
      <c r="E82" s="57">
        <v>0.55000000000000004</v>
      </c>
      <c r="F82" s="57">
        <v>1.22</v>
      </c>
      <c r="G82" s="18">
        <v>8</v>
      </c>
      <c r="H82" s="18">
        <v>23</v>
      </c>
      <c r="I82" s="18">
        <v>3</v>
      </c>
      <c r="J82" s="18">
        <v>3</v>
      </c>
      <c r="K82" s="18">
        <v>9</v>
      </c>
      <c r="L82" s="32">
        <v>0</v>
      </c>
      <c r="M82" s="32">
        <v>23.08</v>
      </c>
      <c r="N82" s="32">
        <v>69.23</v>
      </c>
      <c r="O82" s="32">
        <v>7.69</v>
      </c>
      <c r="P82" s="32">
        <v>0</v>
      </c>
    </row>
    <row r="83" spans="1:16" x14ac:dyDescent="0.25">
      <c r="A83" s="34" t="s">
        <v>976</v>
      </c>
      <c r="B83" s="34" t="s">
        <v>636</v>
      </c>
      <c r="C83" s="57">
        <v>14.3</v>
      </c>
      <c r="D83" s="58">
        <v>30</v>
      </c>
      <c r="E83" s="57">
        <v>0.48</v>
      </c>
      <c r="F83" s="57">
        <v>1.06</v>
      </c>
      <c r="G83" s="18">
        <v>14</v>
      </c>
      <c r="H83" s="18">
        <v>23</v>
      </c>
      <c r="I83" s="18">
        <v>4</v>
      </c>
      <c r="J83" s="18">
        <v>5</v>
      </c>
      <c r="K83" s="18">
        <v>10</v>
      </c>
      <c r="L83" s="32">
        <v>6.67</v>
      </c>
      <c r="M83" s="32">
        <v>16.670000000000002</v>
      </c>
      <c r="N83" s="32">
        <v>43.33</v>
      </c>
      <c r="O83" s="32">
        <v>30</v>
      </c>
      <c r="P83" s="32">
        <v>3.33</v>
      </c>
    </row>
    <row r="84" spans="1:16" x14ac:dyDescent="0.25">
      <c r="A84" s="34" t="s">
        <v>976</v>
      </c>
      <c r="B84" s="34" t="s">
        <v>648</v>
      </c>
      <c r="C84" s="57">
        <v>15.45</v>
      </c>
      <c r="D84" s="58">
        <v>48</v>
      </c>
      <c r="E84" s="57">
        <v>0.32</v>
      </c>
      <c r="F84" s="57">
        <v>0.72</v>
      </c>
      <c r="G84" s="18">
        <v>18</v>
      </c>
      <c r="H84" s="18">
        <v>23</v>
      </c>
      <c r="I84" s="18">
        <v>4</v>
      </c>
      <c r="J84" s="18">
        <v>7</v>
      </c>
      <c r="K84" s="18">
        <v>10</v>
      </c>
      <c r="L84" s="32">
        <v>0</v>
      </c>
      <c r="M84" s="32">
        <v>10.42</v>
      </c>
      <c r="N84" s="32">
        <v>39.58</v>
      </c>
      <c r="O84" s="32">
        <v>22.92</v>
      </c>
      <c r="P84" s="32">
        <v>27.08</v>
      </c>
    </row>
    <row r="85" spans="1:16" x14ac:dyDescent="0.25">
      <c r="A85" s="34" t="s">
        <v>976</v>
      </c>
      <c r="B85" s="34" t="s">
        <v>674</v>
      </c>
      <c r="C85" s="57">
        <v>9.3000000000000007</v>
      </c>
      <c r="D85" s="58">
        <v>19</v>
      </c>
      <c r="E85" s="57">
        <v>0.49</v>
      </c>
      <c r="F85" s="57">
        <v>1.0900000000000001</v>
      </c>
      <c r="G85" s="18">
        <v>12</v>
      </c>
      <c r="H85" s="18">
        <v>23</v>
      </c>
      <c r="I85" s="18">
        <v>3</v>
      </c>
      <c r="J85" s="18">
        <v>6</v>
      </c>
      <c r="K85" s="18">
        <v>9</v>
      </c>
      <c r="L85" s="32">
        <v>0</v>
      </c>
      <c r="M85" s="32">
        <v>21.05</v>
      </c>
      <c r="N85" s="32">
        <v>57.89</v>
      </c>
      <c r="O85" s="32">
        <v>15.79</v>
      </c>
      <c r="P85" s="32">
        <v>5.26</v>
      </c>
    </row>
    <row r="86" spans="1:16" x14ac:dyDescent="0.25">
      <c r="A86" s="34" t="s">
        <v>976</v>
      </c>
      <c r="B86" s="34" t="s">
        <v>696</v>
      </c>
      <c r="C86" s="57">
        <v>7.8</v>
      </c>
      <c r="D86" s="58">
        <v>16</v>
      </c>
      <c r="E86" s="57">
        <v>0.49</v>
      </c>
      <c r="F86" s="57">
        <v>1.0900000000000001</v>
      </c>
      <c r="G86" s="18">
        <v>12</v>
      </c>
      <c r="H86" s="18">
        <v>23</v>
      </c>
      <c r="I86" s="18">
        <v>3</v>
      </c>
      <c r="J86" s="18">
        <v>6</v>
      </c>
      <c r="K86" s="18">
        <v>9</v>
      </c>
      <c r="L86" s="32">
        <v>0</v>
      </c>
      <c r="M86" s="32">
        <v>31.25</v>
      </c>
      <c r="N86" s="32">
        <v>37.5</v>
      </c>
      <c r="O86" s="32">
        <v>25</v>
      </c>
      <c r="P86" s="32">
        <v>6.25</v>
      </c>
    </row>
    <row r="87" spans="1:16" x14ac:dyDescent="0.25">
      <c r="A87" s="34" t="s">
        <v>976</v>
      </c>
      <c r="B87" s="34" t="s">
        <v>706</v>
      </c>
      <c r="C87" s="57">
        <v>8.6999999999999993</v>
      </c>
      <c r="D87" s="58">
        <v>28</v>
      </c>
      <c r="E87" s="57">
        <v>0.31</v>
      </c>
      <c r="F87" s="57">
        <v>0.69</v>
      </c>
      <c r="G87" s="18">
        <v>19</v>
      </c>
      <c r="H87" s="18">
        <v>23</v>
      </c>
      <c r="I87" s="18">
        <v>4</v>
      </c>
      <c r="J87" s="18">
        <v>8</v>
      </c>
      <c r="K87" s="18">
        <v>10</v>
      </c>
      <c r="L87" s="32">
        <v>0</v>
      </c>
      <c r="M87" s="32">
        <v>10.71</v>
      </c>
      <c r="N87" s="32">
        <v>25</v>
      </c>
      <c r="O87" s="32">
        <v>50</v>
      </c>
      <c r="P87" s="32">
        <v>14.29</v>
      </c>
    </row>
    <row r="88" spans="1:16" x14ac:dyDescent="0.25">
      <c r="A88" s="34" t="s">
        <v>976</v>
      </c>
      <c r="B88" s="34" t="s">
        <v>712</v>
      </c>
      <c r="C88" s="57">
        <v>18.3</v>
      </c>
      <c r="D88" s="58">
        <v>26</v>
      </c>
      <c r="E88" s="57">
        <v>0.7</v>
      </c>
      <c r="F88" s="57">
        <v>1.57</v>
      </c>
      <c r="G88" s="18">
        <v>3</v>
      </c>
      <c r="H88" s="18">
        <v>23</v>
      </c>
      <c r="I88" s="18">
        <v>4</v>
      </c>
      <c r="J88" s="18">
        <v>2</v>
      </c>
      <c r="K88" s="18">
        <v>10</v>
      </c>
      <c r="L88" s="32">
        <v>15.38</v>
      </c>
      <c r="M88" s="32">
        <v>46.15</v>
      </c>
      <c r="N88" s="32">
        <v>34.619999999999997</v>
      </c>
      <c r="O88" s="32">
        <v>3.85</v>
      </c>
      <c r="P88" s="32">
        <v>0</v>
      </c>
    </row>
    <row r="89" spans="1:16" x14ac:dyDescent="0.25">
      <c r="A89" s="34" t="s">
        <v>976</v>
      </c>
      <c r="B89" s="34" t="s">
        <v>731</v>
      </c>
      <c r="C89" s="57">
        <v>50.6</v>
      </c>
      <c r="D89" s="58">
        <v>86</v>
      </c>
      <c r="E89" s="57">
        <v>0.59</v>
      </c>
      <c r="F89" s="57">
        <v>1.31</v>
      </c>
      <c r="G89" s="18">
        <v>6</v>
      </c>
      <c r="H89" s="18">
        <v>23</v>
      </c>
      <c r="I89" s="18">
        <v>4</v>
      </c>
      <c r="J89" s="18">
        <v>4</v>
      </c>
      <c r="K89" s="18">
        <v>10</v>
      </c>
      <c r="L89" s="32">
        <v>8.14</v>
      </c>
      <c r="M89" s="32">
        <v>36.049999999999997</v>
      </c>
      <c r="N89" s="32">
        <v>39.53</v>
      </c>
      <c r="O89" s="32">
        <v>10.47</v>
      </c>
      <c r="P89" s="32">
        <v>5.81</v>
      </c>
    </row>
    <row r="90" spans="1:16" x14ac:dyDescent="0.25">
      <c r="A90" s="34" t="s">
        <v>976</v>
      </c>
      <c r="B90" s="34" t="s">
        <v>750</v>
      </c>
      <c r="C90" s="57">
        <v>9.5</v>
      </c>
      <c r="D90" s="58">
        <v>19</v>
      </c>
      <c r="E90" s="57">
        <v>0.5</v>
      </c>
      <c r="F90" s="57">
        <v>1.1200000000000001</v>
      </c>
      <c r="G90" s="18">
        <v>11</v>
      </c>
      <c r="H90" s="18">
        <v>23</v>
      </c>
      <c r="I90" s="18">
        <v>3</v>
      </c>
      <c r="J90" s="18">
        <v>5</v>
      </c>
      <c r="K90" s="18">
        <v>9</v>
      </c>
      <c r="L90" s="32">
        <v>0</v>
      </c>
      <c r="M90" s="32">
        <v>10.53</v>
      </c>
      <c r="N90" s="32">
        <v>78.95</v>
      </c>
      <c r="O90" s="32">
        <v>10.53</v>
      </c>
      <c r="P90" s="32">
        <v>0</v>
      </c>
    </row>
    <row r="91" spans="1:16" x14ac:dyDescent="0.25">
      <c r="A91" s="34" t="s">
        <v>976</v>
      </c>
      <c r="B91" s="34" t="s">
        <v>764</v>
      </c>
      <c r="C91" s="57">
        <v>22.6</v>
      </c>
      <c r="D91" s="58">
        <v>30</v>
      </c>
      <c r="E91" s="57">
        <v>0.75</v>
      </c>
      <c r="F91" s="57">
        <v>1.68</v>
      </c>
      <c r="G91" s="18">
        <v>1</v>
      </c>
      <c r="H91" s="18">
        <v>23</v>
      </c>
      <c r="I91" s="18">
        <v>4</v>
      </c>
      <c r="J91" s="18">
        <v>1</v>
      </c>
      <c r="K91" s="18">
        <v>10</v>
      </c>
      <c r="L91" s="32">
        <v>26.67</v>
      </c>
      <c r="M91" s="32">
        <v>50</v>
      </c>
      <c r="N91" s="32">
        <v>13.33</v>
      </c>
      <c r="O91" s="32">
        <v>10</v>
      </c>
      <c r="P91" s="32">
        <v>0</v>
      </c>
    </row>
    <row r="92" spans="1:16" x14ac:dyDescent="0.25">
      <c r="A92" s="34" t="s">
        <v>976</v>
      </c>
      <c r="B92" s="34" t="s">
        <v>773</v>
      </c>
      <c r="C92" s="57">
        <v>22</v>
      </c>
      <c r="D92" s="58">
        <v>64</v>
      </c>
      <c r="E92" s="57">
        <v>0.34</v>
      </c>
      <c r="F92" s="57">
        <v>0.77</v>
      </c>
      <c r="G92" s="18">
        <v>17</v>
      </c>
      <c r="H92" s="18">
        <v>23</v>
      </c>
      <c r="I92" s="18">
        <v>4</v>
      </c>
      <c r="J92" s="18">
        <v>6</v>
      </c>
      <c r="K92" s="18">
        <v>10</v>
      </c>
      <c r="L92" s="32">
        <v>0</v>
      </c>
      <c r="M92" s="32">
        <v>14.06</v>
      </c>
      <c r="N92" s="32">
        <v>34.380000000000003</v>
      </c>
      <c r="O92" s="32">
        <v>29.69</v>
      </c>
      <c r="P92" s="32">
        <v>21.88</v>
      </c>
    </row>
    <row r="93" spans="1:16" x14ac:dyDescent="0.25">
      <c r="A93" s="34" t="s">
        <v>976</v>
      </c>
      <c r="B93" s="34" t="s">
        <v>779</v>
      </c>
      <c r="C93" s="57">
        <v>5.7</v>
      </c>
      <c r="D93" s="58">
        <v>11</v>
      </c>
      <c r="E93" s="57">
        <v>0.52</v>
      </c>
      <c r="F93" s="57">
        <v>1.1599999999999999</v>
      </c>
      <c r="G93" s="18">
        <v>9</v>
      </c>
      <c r="H93" s="18">
        <v>23</v>
      </c>
      <c r="I93" s="18">
        <v>2</v>
      </c>
      <c r="J93" s="18">
        <v>2</v>
      </c>
      <c r="K93" s="18">
        <v>4</v>
      </c>
      <c r="L93" s="32">
        <v>9.09</v>
      </c>
      <c r="M93" s="32">
        <v>18.18</v>
      </c>
      <c r="N93" s="32">
        <v>45.45</v>
      </c>
      <c r="O93" s="32">
        <v>27.27</v>
      </c>
      <c r="P93" s="32">
        <v>0</v>
      </c>
    </row>
    <row r="94" spans="1:16" x14ac:dyDescent="0.25">
      <c r="A94" s="34" t="s">
        <v>976</v>
      </c>
      <c r="B94" s="34" t="s">
        <v>795</v>
      </c>
      <c r="C94" s="57">
        <v>8.6999999999999993</v>
      </c>
      <c r="D94" s="58">
        <v>17</v>
      </c>
      <c r="E94" s="57">
        <v>0.51</v>
      </c>
      <c r="F94" s="57">
        <v>1.1399999999999999</v>
      </c>
      <c r="G94" s="18">
        <v>10</v>
      </c>
      <c r="H94" s="18">
        <v>23</v>
      </c>
      <c r="I94" s="18">
        <v>3</v>
      </c>
      <c r="J94" s="18">
        <v>4</v>
      </c>
      <c r="K94" s="18">
        <v>9</v>
      </c>
      <c r="L94" s="32">
        <v>0</v>
      </c>
      <c r="M94" s="32">
        <v>23.53</v>
      </c>
      <c r="N94" s="32">
        <v>64.709999999999994</v>
      </c>
      <c r="O94" s="32">
        <v>0</v>
      </c>
      <c r="P94" s="32">
        <v>11.76</v>
      </c>
    </row>
    <row r="95" spans="1:16" x14ac:dyDescent="0.25">
      <c r="A95" s="34" t="s">
        <v>976</v>
      </c>
      <c r="B95" s="34" t="s">
        <v>804</v>
      </c>
      <c r="C95" s="57">
        <v>5.6</v>
      </c>
      <c r="D95" s="58">
        <v>10</v>
      </c>
      <c r="E95" s="57">
        <v>0.56000000000000005</v>
      </c>
      <c r="F95" s="57">
        <v>1.25</v>
      </c>
      <c r="G95" s="18">
        <v>7</v>
      </c>
      <c r="H95" s="18">
        <v>23</v>
      </c>
      <c r="I95" s="18">
        <v>2</v>
      </c>
      <c r="J95" s="18">
        <v>1</v>
      </c>
      <c r="K95" s="18">
        <v>4</v>
      </c>
      <c r="L95" s="32">
        <v>0</v>
      </c>
      <c r="M95" s="32">
        <v>30</v>
      </c>
      <c r="N95" s="32">
        <v>60</v>
      </c>
      <c r="O95" s="32">
        <v>10</v>
      </c>
      <c r="P95" s="32">
        <v>0</v>
      </c>
    </row>
    <row r="96" spans="1:16" x14ac:dyDescent="0.25">
      <c r="A96" s="34" t="s">
        <v>976</v>
      </c>
      <c r="B96" s="34" t="s">
        <v>819</v>
      </c>
      <c r="C96" s="57">
        <v>67.099999999999994</v>
      </c>
      <c r="D96" s="58">
        <v>219</v>
      </c>
      <c r="E96" s="57">
        <v>0.31</v>
      </c>
      <c r="F96" s="57">
        <v>0.68</v>
      </c>
      <c r="G96" s="18">
        <v>20</v>
      </c>
      <c r="H96" s="18">
        <v>23</v>
      </c>
      <c r="I96" s="18">
        <v>4</v>
      </c>
      <c r="J96" s="18">
        <v>9</v>
      </c>
      <c r="K96" s="18">
        <v>10</v>
      </c>
      <c r="L96" s="32">
        <v>0.46</v>
      </c>
      <c r="M96" s="32">
        <v>12.79</v>
      </c>
      <c r="N96" s="32">
        <v>27.85</v>
      </c>
      <c r="O96" s="32">
        <v>30.14</v>
      </c>
      <c r="P96" s="32">
        <v>28.77</v>
      </c>
    </row>
    <row r="97" spans="1:16" x14ac:dyDescent="0.25">
      <c r="A97" s="34" t="s">
        <v>976</v>
      </c>
      <c r="B97" s="34" t="s">
        <v>847</v>
      </c>
      <c r="C97" s="57">
        <v>10</v>
      </c>
      <c r="D97" s="58">
        <v>41</v>
      </c>
      <c r="E97" s="57">
        <v>0.24</v>
      </c>
      <c r="F97" s="57">
        <v>0.54</v>
      </c>
      <c r="G97" s="18">
        <v>22</v>
      </c>
      <c r="H97" s="18">
        <v>23</v>
      </c>
      <c r="I97" s="18">
        <v>4</v>
      </c>
      <c r="J97" s="18">
        <v>10</v>
      </c>
      <c r="K97" s="18">
        <v>10</v>
      </c>
      <c r="L97" s="32">
        <v>0</v>
      </c>
      <c r="M97" s="32">
        <v>7.32</v>
      </c>
      <c r="N97" s="32">
        <v>24.39</v>
      </c>
      <c r="O97" s="32">
        <v>31.71</v>
      </c>
      <c r="P97" s="32">
        <v>36.590000000000003</v>
      </c>
    </row>
    <row r="98" spans="1:16" x14ac:dyDescent="0.25">
      <c r="A98" s="34" t="s">
        <v>976</v>
      </c>
      <c r="B98" s="34" t="s">
        <v>867</v>
      </c>
      <c r="C98" s="57">
        <v>4.4000000000000004</v>
      </c>
      <c r="D98" s="58">
        <v>21</v>
      </c>
      <c r="E98" s="57">
        <v>0.21</v>
      </c>
      <c r="F98" s="57">
        <v>0.47</v>
      </c>
      <c r="G98" s="18">
        <v>23</v>
      </c>
      <c r="H98" s="18">
        <v>23</v>
      </c>
      <c r="I98" s="18">
        <v>3</v>
      </c>
      <c r="J98" s="18">
        <v>9</v>
      </c>
      <c r="K98" s="18">
        <v>9</v>
      </c>
      <c r="L98" s="32">
        <v>0</v>
      </c>
      <c r="M98" s="32">
        <v>4.76</v>
      </c>
      <c r="N98" s="32">
        <v>19.05</v>
      </c>
      <c r="O98" s="32">
        <v>38.1</v>
      </c>
      <c r="P98" s="32">
        <v>38.1</v>
      </c>
    </row>
    <row r="99" spans="1:16" x14ac:dyDescent="0.25">
      <c r="A99" s="34" t="s">
        <v>976</v>
      </c>
      <c r="B99" s="34" t="s">
        <v>869</v>
      </c>
      <c r="C99" s="57">
        <v>5.2</v>
      </c>
      <c r="D99" s="58">
        <v>12</v>
      </c>
      <c r="E99" s="57">
        <v>0.43</v>
      </c>
      <c r="F99" s="57">
        <v>0.97</v>
      </c>
      <c r="G99" s="18">
        <v>16</v>
      </c>
      <c r="H99" s="18">
        <v>23</v>
      </c>
      <c r="I99" s="18">
        <v>2</v>
      </c>
      <c r="J99" s="18">
        <v>3</v>
      </c>
      <c r="K99" s="18">
        <v>4</v>
      </c>
      <c r="L99" s="32">
        <v>8.33</v>
      </c>
      <c r="M99" s="32">
        <v>0</v>
      </c>
      <c r="N99" s="32">
        <v>66.67</v>
      </c>
      <c r="O99" s="32">
        <v>8.33</v>
      </c>
      <c r="P99" s="32">
        <v>16.670000000000002</v>
      </c>
    </row>
    <row r="100" spans="1:16" x14ac:dyDescent="0.25">
      <c r="A100" s="34" t="s">
        <v>976</v>
      </c>
      <c r="B100" s="34" t="s">
        <v>877</v>
      </c>
      <c r="C100" s="57">
        <v>16.8</v>
      </c>
      <c r="D100" s="58">
        <v>25</v>
      </c>
      <c r="E100" s="57">
        <v>0.67</v>
      </c>
      <c r="F100" s="57">
        <v>1.5</v>
      </c>
      <c r="G100" s="18">
        <v>5</v>
      </c>
      <c r="H100" s="18">
        <v>23</v>
      </c>
      <c r="I100" s="18">
        <v>3</v>
      </c>
      <c r="J100" s="18">
        <v>2</v>
      </c>
      <c r="K100" s="18">
        <v>9</v>
      </c>
      <c r="L100" s="32">
        <v>20</v>
      </c>
      <c r="M100" s="32">
        <v>32</v>
      </c>
      <c r="N100" s="32">
        <v>40</v>
      </c>
      <c r="O100" s="32">
        <v>8</v>
      </c>
      <c r="P100" s="32">
        <v>0</v>
      </c>
    </row>
    <row r="101" spans="1:16" x14ac:dyDescent="0.25">
      <c r="A101" s="34" t="s">
        <v>976</v>
      </c>
      <c r="B101" s="34" t="s">
        <v>892</v>
      </c>
      <c r="C101" s="57">
        <v>3.3</v>
      </c>
      <c r="D101" s="58">
        <v>12</v>
      </c>
      <c r="E101" s="57">
        <v>0.28000000000000003</v>
      </c>
      <c r="F101" s="57">
        <v>0.61</v>
      </c>
      <c r="G101" s="18">
        <v>21</v>
      </c>
      <c r="H101" s="18">
        <v>23</v>
      </c>
      <c r="I101" s="18">
        <v>2</v>
      </c>
      <c r="J101" s="18">
        <v>4</v>
      </c>
      <c r="K101" s="18">
        <v>4</v>
      </c>
      <c r="L101" s="32">
        <v>0</v>
      </c>
      <c r="M101" s="32">
        <v>0</v>
      </c>
      <c r="N101" s="32">
        <v>41.67</v>
      </c>
      <c r="O101" s="32">
        <v>33.33</v>
      </c>
      <c r="P101" s="32">
        <v>25</v>
      </c>
    </row>
    <row r="102" spans="1:16" x14ac:dyDescent="0.25">
      <c r="A102" s="34" t="s">
        <v>976</v>
      </c>
      <c r="B102" s="34" t="s">
        <v>900</v>
      </c>
      <c r="C102" s="57">
        <v>13.9</v>
      </c>
      <c r="D102" s="58">
        <v>19</v>
      </c>
      <c r="E102" s="57">
        <v>0.73</v>
      </c>
      <c r="F102" s="57">
        <v>1.63</v>
      </c>
      <c r="G102" s="18">
        <v>2</v>
      </c>
      <c r="H102" s="18">
        <v>23</v>
      </c>
      <c r="I102" s="18">
        <v>3</v>
      </c>
      <c r="J102" s="18">
        <v>1</v>
      </c>
      <c r="K102" s="18">
        <v>9</v>
      </c>
      <c r="L102" s="32">
        <v>21.05</v>
      </c>
      <c r="M102" s="32">
        <v>42.11</v>
      </c>
      <c r="N102" s="32">
        <v>36.840000000000003</v>
      </c>
      <c r="O102" s="32">
        <v>0</v>
      </c>
      <c r="P102" s="32">
        <v>0</v>
      </c>
    </row>
    <row r="103" spans="1:16" x14ac:dyDescent="0.25">
      <c r="A103" s="34" t="s">
        <v>977</v>
      </c>
      <c r="B103" s="34" t="s">
        <v>569</v>
      </c>
      <c r="C103" s="57">
        <v>60</v>
      </c>
      <c r="D103" s="58">
        <v>91</v>
      </c>
      <c r="E103" s="57">
        <v>0.66</v>
      </c>
      <c r="F103" s="57">
        <v>0.95</v>
      </c>
      <c r="G103" s="18">
        <v>26</v>
      </c>
      <c r="H103" s="18">
        <v>39</v>
      </c>
      <c r="I103" s="18">
        <v>4</v>
      </c>
      <c r="J103" s="18">
        <v>8</v>
      </c>
      <c r="K103" s="18">
        <v>12</v>
      </c>
      <c r="L103" s="32">
        <v>19.78</v>
      </c>
      <c r="M103" s="32">
        <v>31.87</v>
      </c>
      <c r="N103" s="32">
        <v>39.56</v>
      </c>
      <c r="O103" s="32">
        <v>4.4000000000000004</v>
      </c>
      <c r="P103" s="32">
        <v>4.4000000000000004</v>
      </c>
    </row>
    <row r="104" spans="1:16" x14ac:dyDescent="0.25">
      <c r="A104" s="34" t="s">
        <v>977</v>
      </c>
      <c r="B104" s="34" t="s">
        <v>584</v>
      </c>
      <c r="C104" s="57">
        <v>136.4</v>
      </c>
      <c r="D104" s="58">
        <v>182</v>
      </c>
      <c r="E104" s="57">
        <v>0.75</v>
      </c>
      <c r="F104" s="57">
        <v>1.08</v>
      </c>
      <c r="G104" s="18">
        <v>14</v>
      </c>
      <c r="H104" s="18">
        <v>39</v>
      </c>
      <c r="I104" s="18">
        <v>4</v>
      </c>
      <c r="J104" s="18">
        <v>2</v>
      </c>
      <c r="K104" s="18">
        <v>12</v>
      </c>
      <c r="L104" s="32">
        <v>28.57</v>
      </c>
      <c r="M104" s="32">
        <v>41.21</v>
      </c>
      <c r="N104" s="32">
        <v>25.27</v>
      </c>
      <c r="O104" s="32">
        <v>3.85</v>
      </c>
      <c r="P104" s="32">
        <v>1.1000000000000001</v>
      </c>
    </row>
    <row r="105" spans="1:16" x14ac:dyDescent="0.25">
      <c r="A105" s="34" t="s">
        <v>977</v>
      </c>
      <c r="B105" s="34" t="s">
        <v>592</v>
      </c>
      <c r="C105" s="57">
        <v>40.200000000000003</v>
      </c>
      <c r="D105" s="58">
        <v>50</v>
      </c>
      <c r="E105" s="57">
        <v>0.8</v>
      </c>
      <c r="F105" s="57">
        <v>1.1599999999999999</v>
      </c>
      <c r="G105" s="18">
        <v>2</v>
      </c>
      <c r="H105" s="18">
        <v>39</v>
      </c>
      <c r="I105" s="18">
        <v>2</v>
      </c>
      <c r="J105" s="18">
        <v>1</v>
      </c>
      <c r="K105" s="18">
        <v>11</v>
      </c>
      <c r="L105" s="32">
        <v>38</v>
      </c>
      <c r="M105" s="32">
        <v>38</v>
      </c>
      <c r="N105" s="32">
        <v>24</v>
      </c>
      <c r="O105" s="32">
        <v>0</v>
      </c>
      <c r="P105" s="32">
        <v>0</v>
      </c>
    </row>
    <row r="106" spans="1:16" x14ac:dyDescent="0.25">
      <c r="A106" s="34" t="s">
        <v>977</v>
      </c>
      <c r="B106" s="34" t="s">
        <v>625</v>
      </c>
      <c r="C106" s="57">
        <v>11.7</v>
      </c>
      <c r="D106" s="58">
        <v>19</v>
      </c>
      <c r="E106" s="57">
        <v>0.62</v>
      </c>
      <c r="F106" s="57">
        <v>0.89</v>
      </c>
      <c r="G106" s="18">
        <v>34</v>
      </c>
      <c r="H106" s="18">
        <v>39</v>
      </c>
      <c r="I106" s="18">
        <v>1</v>
      </c>
      <c r="J106" s="18">
        <v>4</v>
      </c>
      <c r="K106" s="18">
        <v>5</v>
      </c>
      <c r="L106" s="32">
        <v>10.53</v>
      </c>
      <c r="M106" s="32">
        <v>36.840000000000003</v>
      </c>
      <c r="N106" s="32">
        <v>36.840000000000003</v>
      </c>
      <c r="O106" s="32">
        <v>15.79</v>
      </c>
      <c r="P106" s="32">
        <v>0</v>
      </c>
    </row>
    <row r="107" spans="1:16" x14ac:dyDescent="0.25">
      <c r="A107" s="34" t="s">
        <v>977</v>
      </c>
      <c r="B107" s="34" t="s">
        <v>636</v>
      </c>
      <c r="C107" s="57">
        <v>70</v>
      </c>
      <c r="D107" s="58">
        <v>101</v>
      </c>
      <c r="E107" s="57">
        <v>0.69</v>
      </c>
      <c r="F107" s="57">
        <v>1</v>
      </c>
      <c r="G107" s="18">
        <v>21</v>
      </c>
      <c r="H107" s="18">
        <v>39</v>
      </c>
      <c r="I107" s="18">
        <v>4</v>
      </c>
      <c r="J107" s="18">
        <v>5</v>
      </c>
      <c r="K107" s="18">
        <v>12</v>
      </c>
      <c r="L107" s="32">
        <v>18.809999999999999</v>
      </c>
      <c r="M107" s="32">
        <v>43.56</v>
      </c>
      <c r="N107" s="32">
        <v>29.7</v>
      </c>
      <c r="O107" s="32">
        <v>7.92</v>
      </c>
      <c r="P107" s="32">
        <v>0</v>
      </c>
    </row>
    <row r="108" spans="1:16" x14ac:dyDescent="0.25">
      <c r="A108" s="34" t="s">
        <v>977</v>
      </c>
      <c r="B108" s="34" t="s">
        <v>648</v>
      </c>
      <c r="C108" s="57">
        <v>64.8</v>
      </c>
      <c r="D108" s="58">
        <v>99</v>
      </c>
      <c r="E108" s="57">
        <v>0.65</v>
      </c>
      <c r="F108" s="57">
        <v>0.94</v>
      </c>
      <c r="G108" s="18">
        <v>27</v>
      </c>
      <c r="H108" s="18">
        <v>39</v>
      </c>
      <c r="I108" s="18">
        <v>4</v>
      </c>
      <c r="J108" s="18">
        <v>9</v>
      </c>
      <c r="K108" s="18">
        <v>12</v>
      </c>
      <c r="L108" s="32">
        <v>16.16</v>
      </c>
      <c r="M108" s="32">
        <v>42.42</v>
      </c>
      <c r="N108" s="32">
        <v>28.28</v>
      </c>
      <c r="O108" s="32">
        <v>6.06</v>
      </c>
      <c r="P108" s="32">
        <v>7.07</v>
      </c>
    </row>
    <row r="109" spans="1:16" x14ac:dyDescent="0.25">
      <c r="A109" s="34" t="s">
        <v>977</v>
      </c>
      <c r="B109" s="34" t="s">
        <v>654</v>
      </c>
      <c r="C109" s="57">
        <v>39</v>
      </c>
      <c r="D109" s="58">
        <v>55</v>
      </c>
      <c r="E109" s="57">
        <v>0.71</v>
      </c>
      <c r="F109" s="57">
        <v>1.02</v>
      </c>
      <c r="G109" s="18">
        <v>18</v>
      </c>
      <c r="H109" s="18">
        <v>39</v>
      </c>
      <c r="I109" s="18">
        <v>2</v>
      </c>
      <c r="J109" s="18">
        <v>5</v>
      </c>
      <c r="K109" s="18">
        <v>11</v>
      </c>
      <c r="L109" s="32">
        <v>20</v>
      </c>
      <c r="M109" s="32">
        <v>40</v>
      </c>
      <c r="N109" s="32">
        <v>36.36</v>
      </c>
      <c r="O109" s="32">
        <v>3.64</v>
      </c>
      <c r="P109" s="32">
        <v>0</v>
      </c>
    </row>
    <row r="110" spans="1:16" x14ac:dyDescent="0.25">
      <c r="A110" s="34" t="s">
        <v>977</v>
      </c>
      <c r="B110" s="34" t="s">
        <v>658</v>
      </c>
      <c r="C110" s="57">
        <v>45.6</v>
      </c>
      <c r="D110" s="58">
        <v>70</v>
      </c>
      <c r="E110" s="57">
        <v>0.65</v>
      </c>
      <c r="F110" s="57">
        <v>0.94</v>
      </c>
      <c r="G110" s="18">
        <v>27</v>
      </c>
      <c r="H110" s="18">
        <v>39</v>
      </c>
      <c r="I110" s="18">
        <v>3</v>
      </c>
      <c r="J110" s="18">
        <v>11</v>
      </c>
      <c r="K110" s="18">
        <v>11</v>
      </c>
      <c r="L110" s="32">
        <v>17.14</v>
      </c>
      <c r="M110" s="32">
        <v>34.29</v>
      </c>
      <c r="N110" s="32">
        <v>37.14</v>
      </c>
      <c r="O110" s="32">
        <v>10</v>
      </c>
      <c r="P110" s="32">
        <v>1.43</v>
      </c>
    </row>
    <row r="111" spans="1:16" x14ac:dyDescent="0.25">
      <c r="A111" s="34" t="s">
        <v>977</v>
      </c>
      <c r="B111" s="34" t="s">
        <v>668</v>
      </c>
      <c r="C111" s="57">
        <v>30</v>
      </c>
      <c r="D111" s="58">
        <v>39</v>
      </c>
      <c r="E111" s="57">
        <v>0.77</v>
      </c>
      <c r="F111" s="57">
        <v>1.1100000000000001</v>
      </c>
      <c r="G111" s="18">
        <v>8</v>
      </c>
      <c r="H111" s="18">
        <v>39</v>
      </c>
      <c r="I111" s="18">
        <v>2</v>
      </c>
      <c r="J111" s="18">
        <v>4</v>
      </c>
      <c r="K111" s="18">
        <v>11</v>
      </c>
      <c r="L111" s="32">
        <v>30.77</v>
      </c>
      <c r="M111" s="32">
        <v>43.59</v>
      </c>
      <c r="N111" s="32">
        <v>20.51</v>
      </c>
      <c r="O111" s="32">
        <v>5.13</v>
      </c>
      <c r="P111" s="32">
        <v>0</v>
      </c>
    </row>
    <row r="112" spans="1:16" x14ac:dyDescent="0.25">
      <c r="A112" s="34" t="s">
        <v>977</v>
      </c>
      <c r="B112" s="34" t="s">
        <v>674</v>
      </c>
      <c r="C112" s="57">
        <v>46.5</v>
      </c>
      <c r="D112" s="58">
        <v>60</v>
      </c>
      <c r="E112" s="57">
        <v>0.78</v>
      </c>
      <c r="F112" s="57">
        <v>1.1200000000000001</v>
      </c>
      <c r="G112" s="18">
        <v>6</v>
      </c>
      <c r="H112" s="18">
        <v>39</v>
      </c>
      <c r="I112" s="18">
        <v>3</v>
      </c>
      <c r="J112" s="18">
        <v>2</v>
      </c>
      <c r="K112" s="18">
        <v>11</v>
      </c>
      <c r="L112" s="32">
        <v>30</v>
      </c>
      <c r="M112" s="32">
        <v>46.67</v>
      </c>
      <c r="N112" s="32">
        <v>18.329999999999998</v>
      </c>
      <c r="O112" s="32">
        <v>5</v>
      </c>
      <c r="P112" s="32">
        <v>0</v>
      </c>
    </row>
    <row r="113" spans="1:16" x14ac:dyDescent="0.25">
      <c r="A113" s="34" t="s">
        <v>977</v>
      </c>
      <c r="B113" s="34" t="s">
        <v>679</v>
      </c>
      <c r="C113" s="57">
        <v>10.1</v>
      </c>
      <c r="D113" s="58">
        <v>16</v>
      </c>
      <c r="E113" s="57">
        <v>0.63</v>
      </c>
      <c r="F113" s="57">
        <v>0.91</v>
      </c>
      <c r="G113" s="18">
        <v>32</v>
      </c>
      <c r="H113" s="18">
        <v>39</v>
      </c>
      <c r="I113" s="18">
        <v>1</v>
      </c>
      <c r="J113" s="18">
        <v>3</v>
      </c>
      <c r="K113" s="18">
        <v>5</v>
      </c>
      <c r="L113" s="32">
        <v>18.75</v>
      </c>
      <c r="M113" s="32">
        <v>31.25</v>
      </c>
      <c r="N113" s="32">
        <v>31.25</v>
      </c>
      <c r="O113" s="32">
        <v>18.75</v>
      </c>
      <c r="P113" s="32">
        <v>0</v>
      </c>
    </row>
    <row r="114" spans="1:16" x14ac:dyDescent="0.25">
      <c r="A114" s="34" t="s">
        <v>977</v>
      </c>
      <c r="B114" s="34" t="s">
        <v>681</v>
      </c>
      <c r="C114" s="57">
        <v>46.8</v>
      </c>
      <c r="D114" s="58">
        <v>67</v>
      </c>
      <c r="E114" s="57">
        <v>0.7</v>
      </c>
      <c r="F114" s="57">
        <v>1.01</v>
      </c>
      <c r="G114" s="18">
        <v>19</v>
      </c>
      <c r="H114" s="18">
        <v>39</v>
      </c>
      <c r="I114" s="18">
        <v>3</v>
      </c>
      <c r="J114" s="18">
        <v>8</v>
      </c>
      <c r="K114" s="18">
        <v>11</v>
      </c>
      <c r="L114" s="32">
        <v>20.9</v>
      </c>
      <c r="M114" s="32">
        <v>35.82</v>
      </c>
      <c r="N114" s="32">
        <v>38.81</v>
      </c>
      <c r="O114" s="32">
        <v>4.4800000000000004</v>
      </c>
      <c r="P114" s="32">
        <v>0</v>
      </c>
    </row>
    <row r="115" spans="1:16" x14ac:dyDescent="0.25">
      <c r="A115" s="34" t="s">
        <v>977</v>
      </c>
      <c r="B115" s="34" t="s">
        <v>691</v>
      </c>
      <c r="C115" s="57">
        <v>16.100000000000001</v>
      </c>
      <c r="D115" s="58">
        <v>25</v>
      </c>
      <c r="E115" s="57">
        <v>0.64</v>
      </c>
      <c r="F115" s="57">
        <v>0.93</v>
      </c>
      <c r="G115" s="18">
        <v>30</v>
      </c>
      <c r="H115" s="18">
        <v>39</v>
      </c>
      <c r="I115" s="18">
        <v>2</v>
      </c>
      <c r="J115" s="18">
        <v>8</v>
      </c>
      <c r="K115" s="18">
        <v>11</v>
      </c>
      <c r="L115" s="32">
        <v>12</v>
      </c>
      <c r="M115" s="32">
        <v>32</v>
      </c>
      <c r="N115" s="32">
        <v>52</v>
      </c>
      <c r="O115" s="32">
        <v>4</v>
      </c>
      <c r="P115" s="32">
        <v>0</v>
      </c>
    </row>
    <row r="116" spans="1:16" x14ac:dyDescent="0.25">
      <c r="A116" s="34" t="s">
        <v>977</v>
      </c>
      <c r="B116" s="34" t="s">
        <v>696</v>
      </c>
      <c r="C116" s="57">
        <v>28.3</v>
      </c>
      <c r="D116" s="58">
        <v>47</v>
      </c>
      <c r="E116" s="57">
        <v>0.6</v>
      </c>
      <c r="F116" s="57">
        <v>0.87</v>
      </c>
      <c r="G116" s="18">
        <v>35</v>
      </c>
      <c r="H116" s="18">
        <v>39</v>
      </c>
      <c r="I116" s="18">
        <v>2</v>
      </c>
      <c r="J116" s="18">
        <v>10</v>
      </c>
      <c r="K116" s="18">
        <v>11</v>
      </c>
      <c r="L116" s="32">
        <v>6.38</v>
      </c>
      <c r="M116" s="32">
        <v>27.66</v>
      </c>
      <c r="N116" s="32">
        <v>61.7</v>
      </c>
      <c r="O116" s="32">
        <v>4.26</v>
      </c>
      <c r="P116" s="32">
        <v>0</v>
      </c>
    </row>
    <row r="117" spans="1:16" x14ac:dyDescent="0.25">
      <c r="A117" s="34" t="s">
        <v>977</v>
      </c>
      <c r="B117" s="34" t="s">
        <v>700</v>
      </c>
      <c r="C117" s="57">
        <v>28.4</v>
      </c>
      <c r="D117" s="58">
        <v>44</v>
      </c>
      <c r="E117" s="57">
        <v>0.65</v>
      </c>
      <c r="F117" s="57">
        <v>0.93</v>
      </c>
      <c r="G117" s="18">
        <v>30</v>
      </c>
      <c r="H117" s="18">
        <v>39</v>
      </c>
      <c r="I117" s="18">
        <v>2</v>
      </c>
      <c r="J117" s="18">
        <v>8</v>
      </c>
      <c r="K117" s="18">
        <v>11</v>
      </c>
      <c r="L117" s="32">
        <v>11.36</v>
      </c>
      <c r="M117" s="32">
        <v>36.36</v>
      </c>
      <c r="N117" s="32">
        <v>45.45</v>
      </c>
      <c r="O117" s="32">
        <v>6.82</v>
      </c>
      <c r="P117" s="32">
        <v>0</v>
      </c>
    </row>
    <row r="118" spans="1:16" x14ac:dyDescent="0.25">
      <c r="A118" s="34" t="s">
        <v>977</v>
      </c>
      <c r="B118" s="34" t="s">
        <v>706</v>
      </c>
      <c r="C118" s="57">
        <v>72.099999999999994</v>
      </c>
      <c r="D118" s="58">
        <v>123</v>
      </c>
      <c r="E118" s="57">
        <v>0.59</v>
      </c>
      <c r="F118" s="57">
        <v>0.85</v>
      </c>
      <c r="G118" s="18">
        <v>36</v>
      </c>
      <c r="H118" s="18">
        <v>39</v>
      </c>
      <c r="I118" s="18">
        <v>4</v>
      </c>
      <c r="J118" s="18">
        <v>11</v>
      </c>
      <c r="K118" s="18">
        <v>12</v>
      </c>
      <c r="L118" s="32">
        <v>13.82</v>
      </c>
      <c r="M118" s="32">
        <v>24.39</v>
      </c>
      <c r="N118" s="32">
        <v>44.72</v>
      </c>
      <c r="O118" s="32">
        <v>14.63</v>
      </c>
      <c r="P118" s="32">
        <v>2.44</v>
      </c>
    </row>
    <row r="119" spans="1:16" x14ac:dyDescent="0.25">
      <c r="A119" s="34" t="s">
        <v>977</v>
      </c>
      <c r="B119" s="34" t="s">
        <v>712</v>
      </c>
      <c r="C119" s="57">
        <v>90.3</v>
      </c>
      <c r="D119" s="58">
        <v>122</v>
      </c>
      <c r="E119" s="57">
        <v>0.74</v>
      </c>
      <c r="F119" s="57">
        <v>1.07</v>
      </c>
      <c r="G119" s="18">
        <v>15</v>
      </c>
      <c r="H119" s="18">
        <v>39</v>
      </c>
      <c r="I119" s="18">
        <v>4</v>
      </c>
      <c r="J119" s="18">
        <v>3</v>
      </c>
      <c r="K119" s="18">
        <v>12</v>
      </c>
      <c r="L119" s="32">
        <v>29.51</v>
      </c>
      <c r="M119" s="32">
        <v>35.25</v>
      </c>
      <c r="N119" s="32">
        <v>31.97</v>
      </c>
      <c r="O119" s="32">
        <v>1.64</v>
      </c>
      <c r="P119" s="32">
        <v>1.64</v>
      </c>
    </row>
    <row r="120" spans="1:16" x14ac:dyDescent="0.25">
      <c r="A120" s="34" t="s">
        <v>977</v>
      </c>
      <c r="B120" s="34" t="s">
        <v>726</v>
      </c>
      <c r="C120" s="57">
        <v>21.5</v>
      </c>
      <c r="D120" s="58">
        <v>27</v>
      </c>
      <c r="E120" s="57">
        <v>0.8</v>
      </c>
      <c r="F120" s="57">
        <v>1.1499999999999999</v>
      </c>
      <c r="G120" s="18">
        <v>3</v>
      </c>
      <c r="H120" s="18">
        <v>39</v>
      </c>
      <c r="I120" s="18">
        <v>2</v>
      </c>
      <c r="J120" s="18">
        <v>2</v>
      </c>
      <c r="K120" s="18">
        <v>11</v>
      </c>
      <c r="L120" s="32">
        <v>40.74</v>
      </c>
      <c r="M120" s="32">
        <v>40.74</v>
      </c>
      <c r="N120" s="32">
        <v>11.11</v>
      </c>
      <c r="O120" s="32">
        <v>3.7</v>
      </c>
      <c r="P120" s="32">
        <v>3.7</v>
      </c>
    </row>
    <row r="121" spans="1:16" x14ac:dyDescent="0.25">
      <c r="A121" s="34" t="s">
        <v>977</v>
      </c>
      <c r="B121" s="34" t="s">
        <v>731</v>
      </c>
      <c r="C121" s="57">
        <v>154</v>
      </c>
      <c r="D121" s="58">
        <v>227</v>
      </c>
      <c r="E121" s="57">
        <v>0.68</v>
      </c>
      <c r="F121" s="57">
        <v>0.98</v>
      </c>
      <c r="G121" s="18">
        <v>25</v>
      </c>
      <c r="H121" s="18">
        <v>39</v>
      </c>
      <c r="I121" s="18">
        <v>4</v>
      </c>
      <c r="J121" s="18">
        <v>7</v>
      </c>
      <c r="K121" s="18">
        <v>12</v>
      </c>
      <c r="L121" s="32">
        <v>19.38</v>
      </c>
      <c r="M121" s="32">
        <v>40.97</v>
      </c>
      <c r="N121" s="32">
        <v>29.07</v>
      </c>
      <c r="O121" s="32">
        <v>6.61</v>
      </c>
      <c r="P121" s="32">
        <v>3.96</v>
      </c>
    </row>
    <row r="122" spans="1:16" x14ac:dyDescent="0.25">
      <c r="A122" s="34" t="s">
        <v>977</v>
      </c>
      <c r="B122" s="34" t="s">
        <v>740</v>
      </c>
      <c r="C122" s="57">
        <v>47.4</v>
      </c>
      <c r="D122" s="58">
        <v>62</v>
      </c>
      <c r="E122" s="57">
        <v>0.76</v>
      </c>
      <c r="F122" s="57">
        <v>1.1000000000000001</v>
      </c>
      <c r="G122" s="18">
        <v>10</v>
      </c>
      <c r="H122" s="18">
        <v>39</v>
      </c>
      <c r="I122" s="18">
        <v>3</v>
      </c>
      <c r="J122" s="18">
        <v>5</v>
      </c>
      <c r="K122" s="18">
        <v>11</v>
      </c>
      <c r="L122" s="32">
        <v>30.65</v>
      </c>
      <c r="M122" s="32">
        <v>40.32</v>
      </c>
      <c r="N122" s="32">
        <v>25.81</v>
      </c>
      <c r="O122" s="32">
        <v>3.23</v>
      </c>
      <c r="P122" s="32">
        <v>0</v>
      </c>
    </row>
    <row r="123" spans="1:16" x14ac:dyDescent="0.25">
      <c r="A123" s="34" t="s">
        <v>977</v>
      </c>
      <c r="B123" s="34" t="s">
        <v>746</v>
      </c>
      <c r="C123" s="57">
        <v>7.7</v>
      </c>
      <c r="D123" s="58">
        <v>15</v>
      </c>
      <c r="E123" s="57">
        <v>0.51</v>
      </c>
      <c r="F123" s="57">
        <v>0.74</v>
      </c>
      <c r="G123" s="18">
        <v>38</v>
      </c>
      <c r="H123" s="18">
        <v>39</v>
      </c>
      <c r="I123" s="18">
        <v>1</v>
      </c>
      <c r="J123" s="18">
        <v>5</v>
      </c>
      <c r="K123" s="18">
        <v>5</v>
      </c>
      <c r="L123" s="32">
        <v>6.67</v>
      </c>
      <c r="M123" s="32">
        <v>26.67</v>
      </c>
      <c r="N123" s="32">
        <v>33.33</v>
      </c>
      <c r="O123" s="32">
        <v>33.33</v>
      </c>
      <c r="P123" s="32">
        <v>0</v>
      </c>
    </row>
    <row r="124" spans="1:16" x14ac:dyDescent="0.25">
      <c r="A124" s="34" t="s">
        <v>977</v>
      </c>
      <c r="B124" s="34" t="s">
        <v>750</v>
      </c>
      <c r="C124" s="57">
        <v>69.599999999999994</v>
      </c>
      <c r="D124" s="58">
        <v>101</v>
      </c>
      <c r="E124" s="57">
        <v>0.69</v>
      </c>
      <c r="F124" s="57">
        <v>0.99</v>
      </c>
      <c r="G124" s="18">
        <v>23</v>
      </c>
      <c r="H124" s="18">
        <v>39</v>
      </c>
      <c r="I124" s="18">
        <v>4</v>
      </c>
      <c r="J124" s="18">
        <v>6</v>
      </c>
      <c r="K124" s="18">
        <v>12</v>
      </c>
      <c r="L124" s="32">
        <v>16.829999999999998</v>
      </c>
      <c r="M124" s="32">
        <v>43.56</v>
      </c>
      <c r="N124" s="32">
        <v>31.68</v>
      </c>
      <c r="O124" s="32">
        <v>6.93</v>
      </c>
      <c r="P124" s="32">
        <v>0.99</v>
      </c>
    </row>
    <row r="125" spans="1:16" x14ac:dyDescent="0.25">
      <c r="A125" s="34" t="s">
        <v>977</v>
      </c>
      <c r="B125" s="34" t="s">
        <v>764</v>
      </c>
      <c r="C125" s="57">
        <v>58.4</v>
      </c>
      <c r="D125" s="58">
        <v>76</v>
      </c>
      <c r="E125" s="57">
        <v>0.77</v>
      </c>
      <c r="F125" s="57">
        <v>1.1100000000000001</v>
      </c>
      <c r="G125" s="18">
        <v>8</v>
      </c>
      <c r="H125" s="18">
        <v>39</v>
      </c>
      <c r="I125" s="18">
        <v>3</v>
      </c>
      <c r="J125" s="18">
        <v>4</v>
      </c>
      <c r="K125" s="18">
        <v>11</v>
      </c>
      <c r="L125" s="32">
        <v>28.95</v>
      </c>
      <c r="M125" s="32">
        <v>48.68</v>
      </c>
      <c r="N125" s="32">
        <v>15.79</v>
      </c>
      <c r="O125" s="32">
        <v>5.26</v>
      </c>
      <c r="P125" s="32">
        <v>1.32</v>
      </c>
    </row>
    <row r="126" spans="1:16" x14ac:dyDescent="0.25">
      <c r="A126" s="34" t="s">
        <v>977</v>
      </c>
      <c r="B126" s="34" t="s">
        <v>773</v>
      </c>
      <c r="C126" s="57">
        <v>48.4</v>
      </c>
      <c r="D126" s="58">
        <v>93</v>
      </c>
      <c r="E126" s="57">
        <v>0.52</v>
      </c>
      <c r="F126" s="57">
        <v>0.75</v>
      </c>
      <c r="G126" s="18">
        <v>37</v>
      </c>
      <c r="H126" s="18">
        <v>39</v>
      </c>
      <c r="I126" s="18">
        <v>4</v>
      </c>
      <c r="J126" s="18">
        <v>12</v>
      </c>
      <c r="K126" s="18">
        <v>12</v>
      </c>
      <c r="L126" s="32">
        <v>13.98</v>
      </c>
      <c r="M126" s="32">
        <v>15.05</v>
      </c>
      <c r="N126" s="32">
        <v>43.01</v>
      </c>
      <c r="O126" s="32">
        <v>22.58</v>
      </c>
      <c r="P126" s="32">
        <v>5.38</v>
      </c>
    </row>
    <row r="127" spans="1:16" x14ac:dyDescent="0.25">
      <c r="A127" s="34" t="s">
        <v>977</v>
      </c>
      <c r="B127" s="34" t="s">
        <v>779</v>
      </c>
      <c r="C127" s="57">
        <v>47.5</v>
      </c>
      <c r="D127" s="58">
        <v>66</v>
      </c>
      <c r="E127" s="57">
        <v>0.72</v>
      </c>
      <c r="F127" s="57">
        <v>1.04</v>
      </c>
      <c r="G127" s="18">
        <v>17</v>
      </c>
      <c r="H127" s="18">
        <v>39</v>
      </c>
      <c r="I127" s="18">
        <v>3</v>
      </c>
      <c r="J127" s="18">
        <v>7</v>
      </c>
      <c r="K127" s="18">
        <v>11</v>
      </c>
      <c r="L127" s="32">
        <v>22.73</v>
      </c>
      <c r="M127" s="32">
        <v>42.42</v>
      </c>
      <c r="N127" s="32">
        <v>28.79</v>
      </c>
      <c r="O127" s="32">
        <v>4.55</v>
      </c>
      <c r="P127" s="32">
        <v>1.52</v>
      </c>
    </row>
    <row r="128" spans="1:16" x14ac:dyDescent="0.25">
      <c r="A128" s="34" t="s">
        <v>977</v>
      </c>
      <c r="B128" s="34" t="s">
        <v>784</v>
      </c>
      <c r="C128" s="57">
        <v>51.1</v>
      </c>
      <c r="D128" s="58">
        <v>73</v>
      </c>
      <c r="E128" s="57">
        <v>0.7</v>
      </c>
      <c r="F128" s="57">
        <v>1.01</v>
      </c>
      <c r="G128" s="18">
        <v>19</v>
      </c>
      <c r="H128" s="18">
        <v>39</v>
      </c>
      <c r="I128" s="18">
        <v>3</v>
      </c>
      <c r="J128" s="18">
        <v>8</v>
      </c>
      <c r="K128" s="18">
        <v>11</v>
      </c>
      <c r="L128" s="32">
        <v>28.77</v>
      </c>
      <c r="M128" s="32">
        <v>28.77</v>
      </c>
      <c r="N128" s="32">
        <v>34.25</v>
      </c>
      <c r="O128" s="32">
        <v>5.48</v>
      </c>
      <c r="P128" s="32">
        <v>2.74</v>
      </c>
    </row>
    <row r="129" spans="1:16" x14ac:dyDescent="0.25">
      <c r="A129" s="34" t="s">
        <v>977</v>
      </c>
      <c r="B129" s="34" t="s">
        <v>795</v>
      </c>
      <c r="C129" s="57">
        <v>56.4</v>
      </c>
      <c r="D129" s="58">
        <v>71</v>
      </c>
      <c r="E129" s="57">
        <v>0.79</v>
      </c>
      <c r="F129" s="57">
        <v>1.1499999999999999</v>
      </c>
      <c r="G129" s="18">
        <v>3</v>
      </c>
      <c r="H129" s="18">
        <v>39</v>
      </c>
      <c r="I129" s="18">
        <v>3</v>
      </c>
      <c r="J129" s="18">
        <v>1</v>
      </c>
      <c r="K129" s="18">
        <v>11</v>
      </c>
      <c r="L129" s="32">
        <v>35.21</v>
      </c>
      <c r="M129" s="32">
        <v>40.85</v>
      </c>
      <c r="N129" s="32">
        <v>22.54</v>
      </c>
      <c r="O129" s="32">
        <v>1.41</v>
      </c>
      <c r="P129" s="32">
        <v>0</v>
      </c>
    </row>
    <row r="130" spans="1:16" x14ac:dyDescent="0.25">
      <c r="A130" s="34" t="s">
        <v>977</v>
      </c>
      <c r="B130" s="34" t="s">
        <v>801</v>
      </c>
      <c r="C130" s="57">
        <v>14.4</v>
      </c>
      <c r="D130" s="58">
        <v>19</v>
      </c>
      <c r="E130" s="57">
        <v>0.76</v>
      </c>
      <c r="F130" s="57">
        <v>1.0900000000000001</v>
      </c>
      <c r="G130" s="18">
        <v>11</v>
      </c>
      <c r="H130" s="18">
        <v>39</v>
      </c>
      <c r="I130" s="18">
        <v>1</v>
      </c>
      <c r="J130" s="18">
        <v>1</v>
      </c>
      <c r="K130" s="18">
        <v>5</v>
      </c>
      <c r="L130" s="32">
        <v>26.32</v>
      </c>
      <c r="M130" s="32">
        <v>42.11</v>
      </c>
      <c r="N130" s="32">
        <v>31.58</v>
      </c>
      <c r="O130" s="32">
        <v>0</v>
      </c>
      <c r="P130" s="32">
        <v>0</v>
      </c>
    </row>
    <row r="131" spans="1:16" x14ac:dyDescent="0.25">
      <c r="A131" s="34" t="s">
        <v>977</v>
      </c>
      <c r="B131" s="34" t="s">
        <v>804</v>
      </c>
      <c r="C131" s="57">
        <v>47.3</v>
      </c>
      <c r="D131" s="58">
        <v>61</v>
      </c>
      <c r="E131" s="57">
        <v>0.78</v>
      </c>
      <c r="F131" s="57">
        <v>1.1200000000000001</v>
      </c>
      <c r="G131" s="18">
        <v>6</v>
      </c>
      <c r="H131" s="18">
        <v>39</v>
      </c>
      <c r="I131" s="18">
        <v>3</v>
      </c>
      <c r="J131" s="18">
        <v>2</v>
      </c>
      <c r="K131" s="18">
        <v>11</v>
      </c>
      <c r="L131" s="32">
        <v>21.31</v>
      </c>
      <c r="M131" s="32">
        <v>60.66</v>
      </c>
      <c r="N131" s="32">
        <v>14.75</v>
      </c>
      <c r="O131" s="32">
        <v>1.64</v>
      </c>
      <c r="P131" s="32">
        <v>1.64</v>
      </c>
    </row>
    <row r="132" spans="1:16" x14ac:dyDescent="0.25">
      <c r="A132" s="34" t="s">
        <v>977</v>
      </c>
      <c r="B132" s="34" t="s">
        <v>811</v>
      </c>
      <c r="C132" s="57">
        <v>18.2</v>
      </c>
      <c r="D132" s="58">
        <v>24</v>
      </c>
      <c r="E132" s="57">
        <v>0.76</v>
      </c>
      <c r="F132" s="57">
        <v>1.0900000000000001</v>
      </c>
      <c r="G132" s="18">
        <v>11</v>
      </c>
      <c r="H132" s="18">
        <v>39</v>
      </c>
      <c r="I132" s="18">
        <v>1</v>
      </c>
      <c r="J132" s="18">
        <v>1</v>
      </c>
      <c r="K132" s="18">
        <v>5</v>
      </c>
      <c r="L132" s="32">
        <v>29.17</v>
      </c>
      <c r="M132" s="32">
        <v>41.67</v>
      </c>
      <c r="N132" s="32">
        <v>25</v>
      </c>
      <c r="O132" s="32">
        <v>4.17</v>
      </c>
      <c r="P132" s="32">
        <v>0</v>
      </c>
    </row>
    <row r="133" spans="1:16" x14ac:dyDescent="0.25">
      <c r="A133" s="34" t="s">
        <v>977</v>
      </c>
      <c r="B133" s="34" t="s">
        <v>819</v>
      </c>
      <c r="C133" s="57">
        <v>254.8</v>
      </c>
      <c r="D133" s="58">
        <v>407</v>
      </c>
      <c r="E133" s="57">
        <v>0.63</v>
      </c>
      <c r="F133" s="57">
        <v>0.9</v>
      </c>
      <c r="G133" s="18">
        <v>33</v>
      </c>
      <c r="H133" s="18">
        <v>39</v>
      </c>
      <c r="I133" s="18">
        <v>4</v>
      </c>
      <c r="J133" s="18">
        <v>10</v>
      </c>
      <c r="K133" s="18">
        <v>12</v>
      </c>
      <c r="L133" s="32">
        <v>16.71</v>
      </c>
      <c r="M133" s="32">
        <v>30.96</v>
      </c>
      <c r="N133" s="32">
        <v>38.82</v>
      </c>
      <c r="O133" s="32">
        <v>8.6</v>
      </c>
      <c r="P133" s="32">
        <v>4.91</v>
      </c>
    </row>
    <row r="134" spans="1:16" x14ac:dyDescent="0.25">
      <c r="A134" s="34" t="s">
        <v>977</v>
      </c>
      <c r="B134" s="34" t="s">
        <v>847</v>
      </c>
      <c r="C134" s="57">
        <v>125.6</v>
      </c>
      <c r="D134" s="58">
        <v>169</v>
      </c>
      <c r="E134" s="57">
        <v>0.74</v>
      </c>
      <c r="F134" s="57">
        <v>1.07</v>
      </c>
      <c r="G134" s="18">
        <v>15</v>
      </c>
      <c r="H134" s="18">
        <v>39</v>
      </c>
      <c r="I134" s="18">
        <v>4</v>
      </c>
      <c r="J134" s="18">
        <v>3</v>
      </c>
      <c r="K134" s="18">
        <v>12</v>
      </c>
      <c r="L134" s="32">
        <v>23.67</v>
      </c>
      <c r="M134" s="32">
        <v>47.93</v>
      </c>
      <c r="N134" s="32">
        <v>24.85</v>
      </c>
      <c r="O134" s="32">
        <v>2.96</v>
      </c>
      <c r="P134" s="32">
        <v>0.59</v>
      </c>
    </row>
    <row r="135" spans="1:16" x14ac:dyDescent="0.25">
      <c r="A135" s="34" t="s">
        <v>977</v>
      </c>
      <c r="B135" s="34" t="s">
        <v>861</v>
      </c>
      <c r="C135" s="57">
        <v>18.100000000000001</v>
      </c>
      <c r="D135" s="58">
        <v>26</v>
      </c>
      <c r="E135" s="57">
        <v>0.7</v>
      </c>
      <c r="F135" s="57">
        <v>1</v>
      </c>
      <c r="G135" s="18">
        <v>21</v>
      </c>
      <c r="H135" s="18">
        <v>39</v>
      </c>
      <c r="I135" s="18">
        <v>2</v>
      </c>
      <c r="J135" s="18">
        <v>6</v>
      </c>
      <c r="K135" s="18">
        <v>11</v>
      </c>
      <c r="L135" s="32">
        <v>19.23</v>
      </c>
      <c r="M135" s="32">
        <v>42.31</v>
      </c>
      <c r="N135" s="32">
        <v>34.619999999999997</v>
      </c>
      <c r="O135" s="32">
        <v>3.85</v>
      </c>
      <c r="P135" s="32">
        <v>0</v>
      </c>
    </row>
    <row r="136" spans="1:16" x14ac:dyDescent="0.25">
      <c r="A136" s="34" t="s">
        <v>977</v>
      </c>
      <c r="B136" s="34" t="s">
        <v>867</v>
      </c>
      <c r="C136" s="57">
        <v>12.2</v>
      </c>
      <c r="D136" s="58">
        <v>25</v>
      </c>
      <c r="E136" s="57">
        <v>0.49</v>
      </c>
      <c r="F136" s="57">
        <v>0.7</v>
      </c>
      <c r="G136" s="18">
        <v>39</v>
      </c>
      <c r="H136" s="18">
        <v>39</v>
      </c>
      <c r="I136" s="18">
        <v>2</v>
      </c>
      <c r="J136" s="18">
        <v>11</v>
      </c>
      <c r="K136" s="18">
        <v>11</v>
      </c>
      <c r="L136" s="32">
        <v>0</v>
      </c>
      <c r="M136" s="32">
        <v>20</v>
      </c>
      <c r="N136" s="32">
        <v>56</v>
      </c>
      <c r="O136" s="32">
        <v>24</v>
      </c>
      <c r="P136" s="32">
        <v>0</v>
      </c>
    </row>
    <row r="137" spans="1:16" x14ac:dyDescent="0.25">
      <c r="A137" s="34" t="s">
        <v>977</v>
      </c>
      <c r="B137" s="34" t="s">
        <v>869</v>
      </c>
      <c r="C137" s="57">
        <v>43.7</v>
      </c>
      <c r="D137" s="58">
        <v>64</v>
      </c>
      <c r="E137" s="57">
        <v>0.68</v>
      </c>
      <c r="F137" s="57">
        <v>0.99</v>
      </c>
      <c r="G137" s="18">
        <v>23</v>
      </c>
      <c r="H137" s="18">
        <v>39</v>
      </c>
      <c r="I137" s="18">
        <v>3</v>
      </c>
      <c r="J137" s="18">
        <v>10</v>
      </c>
      <c r="K137" s="18">
        <v>11</v>
      </c>
      <c r="L137" s="32">
        <v>23.44</v>
      </c>
      <c r="M137" s="32">
        <v>32.81</v>
      </c>
      <c r="N137" s="32">
        <v>32.81</v>
      </c>
      <c r="O137" s="32">
        <v>10.94</v>
      </c>
      <c r="P137" s="32">
        <v>0</v>
      </c>
    </row>
    <row r="138" spans="1:16" x14ac:dyDescent="0.25">
      <c r="A138" s="34" t="s">
        <v>977</v>
      </c>
      <c r="B138" s="34" t="s">
        <v>877</v>
      </c>
      <c r="C138" s="57">
        <v>105</v>
      </c>
      <c r="D138" s="58">
        <v>129</v>
      </c>
      <c r="E138" s="57">
        <v>0.81</v>
      </c>
      <c r="F138" s="57">
        <v>1.17</v>
      </c>
      <c r="G138" s="18">
        <v>1</v>
      </c>
      <c r="H138" s="18">
        <v>39</v>
      </c>
      <c r="I138" s="18">
        <v>4</v>
      </c>
      <c r="J138" s="18">
        <v>1</v>
      </c>
      <c r="K138" s="18">
        <v>12</v>
      </c>
      <c r="L138" s="32">
        <v>39.53</v>
      </c>
      <c r="M138" s="32">
        <v>40.31</v>
      </c>
      <c r="N138" s="32">
        <v>18.600000000000001</v>
      </c>
      <c r="O138" s="32">
        <v>1.55</v>
      </c>
      <c r="P138" s="32">
        <v>0</v>
      </c>
    </row>
    <row r="139" spans="1:16" x14ac:dyDescent="0.25">
      <c r="A139" s="34" t="s">
        <v>977</v>
      </c>
      <c r="B139" s="34" t="s">
        <v>887</v>
      </c>
      <c r="C139" s="57">
        <v>17.5</v>
      </c>
      <c r="D139" s="58">
        <v>27</v>
      </c>
      <c r="E139" s="57">
        <v>0.65</v>
      </c>
      <c r="F139" s="57">
        <v>0.94</v>
      </c>
      <c r="G139" s="18">
        <v>27</v>
      </c>
      <c r="H139" s="18">
        <v>39</v>
      </c>
      <c r="I139" s="18">
        <v>2</v>
      </c>
      <c r="J139" s="18">
        <v>7</v>
      </c>
      <c r="K139" s="18">
        <v>11</v>
      </c>
      <c r="L139" s="32">
        <v>22.22</v>
      </c>
      <c r="M139" s="32">
        <v>22.22</v>
      </c>
      <c r="N139" s="32">
        <v>48.15</v>
      </c>
      <c r="O139" s="32">
        <v>3.7</v>
      </c>
      <c r="P139" s="32">
        <v>3.7</v>
      </c>
    </row>
    <row r="140" spans="1:16" x14ac:dyDescent="0.25">
      <c r="A140" s="34" t="s">
        <v>977</v>
      </c>
      <c r="B140" s="34" t="s">
        <v>892</v>
      </c>
      <c r="C140" s="57">
        <v>30.9</v>
      </c>
      <c r="D140" s="58">
        <v>39</v>
      </c>
      <c r="E140" s="57">
        <v>0.79</v>
      </c>
      <c r="F140" s="57">
        <v>1.1399999999999999</v>
      </c>
      <c r="G140" s="18">
        <v>5</v>
      </c>
      <c r="H140" s="18">
        <v>39</v>
      </c>
      <c r="I140" s="18">
        <v>2</v>
      </c>
      <c r="J140" s="18">
        <v>3</v>
      </c>
      <c r="K140" s="18">
        <v>11</v>
      </c>
      <c r="L140" s="32">
        <v>38.46</v>
      </c>
      <c r="M140" s="32">
        <v>38.46</v>
      </c>
      <c r="N140" s="32">
        <v>17.95</v>
      </c>
      <c r="O140" s="32">
        <v>5.13</v>
      </c>
      <c r="P140" s="32">
        <v>0</v>
      </c>
    </row>
    <row r="141" spans="1:16" x14ac:dyDescent="0.25">
      <c r="A141" s="34" t="s">
        <v>977</v>
      </c>
      <c r="B141" s="34" t="s">
        <v>900</v>
      </c>
      <c r="C141" s="57">
        <v>49.9</v>
      </c>
      <c r="D141" s="58">
        <v>66</v>
      </c>
      <c r="E141" s="57">
        <v>0.76</v>
      </c>
      <c r="F141" s="57">
        <v>1.0900000000000001</v>
      </c>
      <c r="G141" s="18">
        <v>11</v>
      </c>
      <c r="H141" s="18">
        <v>39</v>
      </c>
      <c r="I141" s="18">
        <v>3</v>
      </c>
      <c r="J141" s="18">
        <v>6</v>
      </c>
      <c r="K141" s="18">
        <v>11</v>
      </c>
      <c r="L141" s="32">
        <v>21.21</v>
      </c>
      <c r="M141" s="32">
        <v>51.52</v>
      </c>
      <c r="N141" s="32">
        <v>25.76</v>
      </c>
      <c r="O141" s="32">
        <v>1.52</v>
      </c>
      <c r="P141" s="32">
        <v>0</v>
      </c>
    </row>
    <row r="142" spans="1:16" x14ac:dyDescent="0.25">
      <c r="A142" s="34" t="s">
        <v>978</v>
      </c>
      <c r="B142" s="34" t="s">
        <v>569</v>
      </c>
      <c r="C142" s="57">
        <v>12.2</v>
      </c>
      <c r="D142" s="58">
        <v>22</v>
      </c>
      <c r="E142" s="57">
        <v>0.55000000000000004</v>
      </c>
      <c r="F142" s="57">
        <v>1.1299999999999999</v>
      </c>
      <c r="G142" s="18">
        <v>8</v>
      </c>
      <c r="H142" s="18">
        <v>26</v>
      </c>
      <c r="I142" s="18">
        <v>3</v>
      </c>
      <c r="J142" s="18">
        <v>3</v>
      </c>
      <c r="K142" s="18">
        <v>10</v>
      </c>
      <c r="L142" s="32">
        <v>9.09</v>
      </c>
      <c r="M142" s="32">
        <v>31.82</v>
      </c>
      <c r="N142" s="32">
        <v>36.36</v>
      </c>
      <c r="O142" s="32">
        <v>13.64</v>
      </c>
      <c r="P142" s="32">
        <v>9.09</v>
      </c>
    </row>
    <row r="143" spans="1:16" x14ac:dyDescent="0.25">
      <c r="A143" s="34" t="s">
        <v>978</v>
      </c>
      <c r="B143" s="34" t="s">
        <v>584</v>
      </c>
      <c r="C143" s="57">
        <v>14.5</v>
      </c>
      <c r="D143" s="58">
        <v>23</v>
      </c>
      <c r="E143" s="57">
        <v>0.63</v>
      </c>
      <c r="F143" s="57">
        <v>1.28</v>
      </c>
      <c r="G143" s="18">
        <v>3</v>
      </c>
      <c r="H143" s="18">
        <v>26</v>
      </c>
      <c r="I143" s="18">
        <v>3</v>
      </c>
      <c r="J143" s="18">
        <v>1</v>
      </c>
      <c r="K143" s="18">
        <v>10</v>
      </c>
      <c r="L143" s="32">
        <v>8.6999999999999993</v>
      </c>
      <c r="M143" s="32">
        <v>47.83</v>
      </c>
      <c r="N143" s="32">
        <v>30.43</v>
      </c>
      <c r="O143" s="32">
        <v>4.3499999999999996</v>
      </c>
      <c r="P143" s="32">
        <v>8.6999999999999993</v>
      </c>
    </row>
    <row r="144" spans="1:16" x14ac:dyDescent="0.25">
      <c r="A144" s="34" t="s">
        <v>978</v>
      </c>
      <c r="B144" s="34" t="s">
        <v>592</v>
      </c>
      <c r="C144" s="57">
        <v>8.6999999999999993</v>
      </c>
      <c r="D144" s="58">
        <v>12</v>
      </c>
      <c r="E144" s="57">
        <v>0.73</v>
      </c>
      <c r="F144" s="57">
        <v>1.47</v>
      </c>
      <c r="G144" s="18">
        <v>2</v>
      </c>
      <c r="H144" s="18">
        <v>26</v>
      </c>
      <c r="I144" s="18">
        <v>2</v>
      </c>
      <c r="J144" s="18">
        <v>2</v>
      </c>
      <c r="K144" s="18">
        <v>6</v>
      </c>
      <c r="L144" s="32">
        <v>0</v>
      </c>
      <c r="M144" s="32">
        <v>75</v>
      </c>
      <c r="N144" s="32">
        <v>25</v>
      </c>
      <c r="O144" s="32">
        <v>0</v>
      </c>
      <c r="P144" s="32">
        <v>0</v>
      </c>
    </row>
    <row r="145" spans="1:16" x14ac:dyDescent="0.25">
      <c r="A145" s="34" t="s">
        <v>978</v>
      </c>
      <c r="B145" s="34" t="s">
        <v>625</v>
      </c>
      <c r="C145" s="57">
        <v>6.9</v>
      </c>
      <c r="D145" s="58">
        <v>15</v>
      </c>
      <c r="E145" s="57">
        <v>0.46</v>
      </c>
      <c r="F145" s="57">
        <v>0.94</v>
      </c>
      <c r="G145" s="18">
        <v>22</v>
      </c>
      <c r="H145" s="18">
        <v>26</v>
      </c>
      <c r="I145" s="18">
        <v>3</v>
      </c>
      <c r="J145" s="18">
        <v>8</v>
      </c>
      <c r="K145" s="18">
        <v>10</v>
      </c>
      <c r="L145" s="32">
        <v>0</v>
      </c>
      <c r="M145" s="32">
        <v>6.67</v>
      </c>
      <c r="N145" s="32">
        <v>73.33</v>
      </c>
      <c r="O145" s="32">
        <v>20</v>
      </c>
      <c r="P145" s="32">
        <v>0</v>
      </c>
    </row>
    <row r="146" spans="1:16" x14ac:dyDescent="0.25">
      <c r="A146" s="34" t="s">
        <v>978</v>
      </c>
      <c r="B146" s="34" t="s">
        <v>636</v>
      </c>
      <c r="C146" s="57">
        <v>16.899999999999999</v>
      </c>
      <c r="D146" s="58">
        <v>36</v>
      </c>
      <c r="E146" s="57">
        <v>0.47</v>
      </c>
      <c r="F146" s="57">
        <v>0.95</v>
      </c>
      <c r="G146" s="18">
        <v>19</v>
      </c>
      <c r="H146" s="18">
        <v>26</v>
      </c>
      <c r="I146" s="18">
        <v>4</v>
      </c>
      <c r="J146" s="18">
        <v>7</v>
      </c>
      <c r="K146" s="18">
        <v>10</v>
      </c>
      <c r="L146" s="32">
        <v>5.56</v>
      </c>
      <c r="M146" s="32">
        <v>13.89</v>
      </c>
      <c r="N146" s="32">
        <v>52.78</v>
      </c>
      <c r="O146" s="32">
        <v>19.440000000000001</v>
      </c>
      <c r="P146" s="32">
        <v>8.33</v>
      </c>
    </row>
    <row r="147" spans="1:16" x14ac:dyDescent="0.25">
      <c r="A147" s="34" t="s">
        <v>978</v>
      </c>
      <c r="B147" s="34" t="s">
        <v>648</v>
      </c>
      <c r="C147" s="57">
        <v>8.1999999999999993</v>
      </c>
      <c r="D147" s="58">
        <v>17</v>
      </c>
      <c r="E147" s="57">
        <v>0.48</v>
      </c>
      <c r="F147" s="57">
        <v>0.98</v>
      </c>
      <c r="G147" s="18">
        <v>16</v>
      </c>
      <c r="H147" s="18">
        <v>26</v>
      </c>
      <c r="I147" s="18">
        <v>3</v>
      </c>
      <c r="J147" s="18">
        <v>6</v>
      </c>
      <c r="K147" s="18">
        <v>10</v>
      </c>
      <c r="L147" s="32">
        <v>0</v>
      </c>
      <c r="M147" s="32">
        <v>41.18</v>
      </c>
      <c r="N147" s="32">
        <v>23.53</v>
      </c>
      <c r="O147" s="32">
        <v>17.649999999999999</v>
      </c>
      <c r="P147" s="32">
        <v>17.649999999999999</v>
      </c>
    </row>
    <row r="148" spans="1:16" x14ac:dyDescent="0.25">
      <c r="A148" s="34" t="s">
        <v>978</v>
      </c>
      <c r="B148" s="34" t="s">
        <v>674</v>
      </c>
      <c r="C148" s="57">
        <v>14.5</v>
      </c>
      <c r="D148" s="58">
        <v>29</v>
      </c>
      <c r="E148" s="57">
        <v>0.5</v>
      </c>
      <c r="F148" s="57">
        <v>1.02</v>
      </c>
      <c r="G148" s="18">
        <v>11</v>
      </c>
      <c r="H148" s="18">
        <v>26</v>
      </c>
      <c r="I148" s="18">
        <v>4</v>
      </c>
      <c r="J148" s="18">
        <v>3</v>
      </c>
      <c r="K148" s="18">
        <v>10</v>
      </c>
      <c r="L148" s="32">
        <v>3.45</v>
      </c>
      <c r="M148" s="32">
        <v>31.03</v>
      </c>
      <c r="N148" s="32">
        <v>37.93</v>
      </c>
      <c r="O148" s="32">
        <v>13.79</v>
      </c>
      <c r="P148" s="32">
        <v>13.79</v>
      </c>
    </row>
    <row r="149" spans="1:16" x14ac:dyDescent="0.25">
      <c r="A149" s="34" t="s">
        <v>978</v>
      </c>
      <c r="B149" s="34" t="s">
        <v>679</v>
      </c>
      <c r="C149" s="57">
        <v>5.6</v>
      </c>
      <c r="D149" s="58">
        <v>12</v>
      </c>
      <c r="E149" s="57">
        <v>0.47</v>
      </c>
      <c r="F149" s="57">
        <v>0.95</v>
      </c>
      <c r="G149" s="18">
        <v>19</v>
      </c>
      <c r="H149" s="18">
        <v>26</v>
      </c>
      <c r="I149" s="18">
        <v>2</v>
      </c>
      <c r="J149" s="18">
        <v>6</v>
      </c>
      <c r="K149" s="18">
        <v>6</v>
      </c>
      <c r="L149" s="32">
        <v>0</v>
      </c>
      <c r="M149" s="32">
        <v>25</v>
      </c>
      <c r="N149" s="32">
        <v>50</v>
      </c>
      <c r="O149" s="32">
        <v>8.33</v>
      </c>
      <c r="P149" s="32">
        <v>16.670000000000002</v>
      </c>
    </row>
    <row r="150" spans="1:16" x14ac:dyDescent="0.25">
      <c r="A150" s="34" t="s">
        <v>978</v>
      </c>
      <c r="B150" s="34" t="s">
        <v>706</v>
      </c>
      <c r="C150" s="57">
        <v>18.2</v>
      </c>
      <c r="D150" s="58">
        <v>49</v>
      </c>
      <c r="E150" s="57">
        <v>0.37</v>
      </c>
      <c r="F150" s="57">
        <v>0.76</v>
      </c>
      <c r="G150" s="18">
        <v>24</v>
      </c>
      <c r="H150" s="18">
        <v>26</v>
      </c>
      <c r="I150" s="18">
        <v>4</v>
      </c>
      <c r="J150" s="18">
        <v>9</v>
      </c>
      <c r="K150" s="18">
        <v>10</v>
      </c>
      <c r="L150" s="32">
        <v>2.04</v>
      </c>
      <c r="M150" s="32">
        <v>14.29</v>
      </c>
      <c r="N150" s="32">
        <v>32.65</v>
      </c>
      <c r="O150" s="32">
        <v>36.729999999999997</v>
      </c>
      <c r="P150" s="32">
        <v>14.29</v>
      </c>
    </row>
    <row r="151" spans="1:16" x14ac:dyDescent="0.25">
      <c r="A151" s="34" t="s">
        <v>978</v>
      </c>
      <c r="B151" s="34" t="s">
        <v>712</v>
      </c>
      <c r="C151" s="57">
        <v>14.6</v>
      </c>
      <c r="D151" s="58">
        <v>28</v>
      </c>
      <c r="E151" s="57">
        <v>0.52</v>
      </c>
      <c r="F151" s="57">
        <v>1.06</v>
      </c>
      <c r="G151" s="18">
        <v>9</v>
      </c>
      <c r="H151" s="18">
        <v>26</v>
      </c>
      <c r="I151" s="18">
        <v>4</v>
      </c>
      <c r="J151" s="18">
        <v>2</v>
      </c>
      <c r="K151" s="18">
        <v>10</v>
      </c>
      <c r="L151" s="32">
        <v>7.14</v>
      </c>
      <c r="M151" s="32">
        <v>21.43</v>
      </c>
      <c r="N151" s="32">
        <v>50</v>
      </c>
      <c r="O151" s="32">
        <v>14.29</v>
      </c>
      <c r="P151" s="32">
        <v>7.14</v>
      </c>
    </row>
    <row r="152" spans="1:16" x14ac:dyDescent="0.25">
      <c r="A152" s="34" t="s">
        <v>978</v>
      </c>
      <c r="B152" s="34" t="s">
        <v>731</v>
      </c>
      <c r="C152" s="57">
        <v>22.6</v>
      </c>
      <c r="D152" s="58">
        <v>45</v>
      </c>
      <c r="E152" s="57">
        <v>0.5</v>
      </c>
      <c r="F152" s="57">
        <v>1.02</v>
      </c>
      <c r="G152" s="18">
        <v>11</v>
      </c>
      <c r="H152" s="18">
        <v>26</v>
      </c>
      <c r="I152" s="18">
        <v>4</v>
      </c>
      <c r="J152" s="18">
        <v>3</v>
      </c>
      <c r="K152" s="18">
        <v>10</v>
      </c>
      <c r="L152" s="32">
        <v>2.2200000000000002</v>
      </c>
      <c r="M152" s="32">
        <v>31.11</v>
      </c>
      <c r="N152" s="32">
        <v>40</v>
      </c>
      <c r="O152" s="32">
        <v>15.56</v>
      </c>
      <c r="P152" s="32">
        <v>11.11</v>
      </c>
    </row>
    <row r="153" spans="1:16" x14ac:dyDescent="0.25">
      <c r="A153" s="34" t="s">
        <v>978</v>
      </c>
      <c r="B153" s="34" t="s">
        <v>738</v>
      </c>
      <c r="C153" s="57">
        <v>8.8000000000000007</v>
      </c>
      <c r="D153" s="58">
        <v>11</v>
      </c>
      <c r="E153" s="57">
        <v>0.8</v>
      </c>
      <c r="F153" s="57">
        <v>1.63</v>
      </c>
      <c r="G153" s="18">
        <v>1</v>
      </c>
      <c r="H153" s="18">
        <v>26</v>
      </c>
      <c r="I153" s="18">
        <v>2</v>
      </c>
      <c r="J153" s="18">
        <v>1</v>
      </c>
      <c r="K153" s="18">
        <v>6</v>
      </c>
      <c r="L153" s="32">
        <v>27.27</v>
      </c>
      <c r="M153" s="32">
        <v>54.55</v>
      </c>
      <c r="N153" s="32">
        <v>18.18</v>
      </c>
      <c r="O153" s="32">
        <v>0</v>
      </c>
      <c r="P153" s="32">
        <v>0</v>
      </c>
    </row>
    <row r="154" spans="1:16" x14ac:dyDescent="0.25">
      <c r="A154" s="34" t="s">
        <v>978</v>
      </c>
      <c r="B154" s="34" t="s">
        <v>740</v>
      </c>
      <c r="C154" s="57">
        <v>6.4</v>
      </c>
      <c r="D154" s="58">
        <v>13</v>
      </c>
      <c r="E154" s="57">
        <v>0.49</v>
      </c>
      <c r="F154" s="57">
        <v>1</v>
      </c>
      <c r="G154" s="18">
        <v>15</v>
      </c>
      <c r="H154" s="18">
        <v>26</v>
      </c>
      <c r="I154" s="18">
        <v>2</v>
      </c>
      <c r="J154" s="18">
        <v>5</v>
      </c>
      <c r="K154" s="18">
        <v>6</v>
      </c>
      <c r="L154" s="32">
        <v>15.38</v>
      </c>
      <c r="M154" s="32">
        <v>7.69</v>
      </c>
      <c r="N154" s="32">
        <v>46.15</v>
      </c>
      <c r="O154" s="32">
        <v>23.08</v>
      </c>
      <c r="P154" s="32">
        <v>7.69</v>
      </c>
    </row>
    <row r="155" spans="1:16" x14ac:dyDescent="0.25">
      <c r="A155" s="34" t="s">
        <v>978</v>
      </c>
      <c r="B155" s="34" t="s">
        <v>750</v>
      </c>
      <c r="C155" s="57">
        <v>19.7</v>
      </c>
      <c r="D155" s="58">
        <v>42</v>
      </c>
      <c r="E155" s="57">
        <v>0.47</v>
      </c>
      <c r="F155" s="57">
        <v>0.95</v>
      </c>
      <c r="G155" s="18">
        <v>19</v>
      </c>
      <c r="H155" s="18">
        <v>26</v>
      </c>
      <c r="I155" s="18">
        <v>4</v>
      </c>
      <c r="J155" s="18">
        <v>7</v>
      </c>
      <c r="K155" s="18">
        <v>10</v>
      </c>
      <c r="L155" s="32">
        <v>0</v>
      </c>
      <c r="M155" s="32">
        <v>21.43</v>
      </c>
      <c r="N155" s="32">
        <v>50</v>
      </c>
      <c r="O155" s="32">
        <v>23.81</v>
      </c>
      <c r="P155" s="32">
        <v>4.76</v>
      </c>
    </row>
    <row r="156" spans="1:16" x14ac:dyDescent="0.25">
      <c r="A156" s="34" t="s">
        <v>978</v>
      </c>
      <c r="B156" s="34" t="s">
        <v>764</v>
      </c>
      <c r="C156" s="57">
        <v>21.8</v>
      </c>
      <c r="D156" s="58">
        <v>39</v>
      </c>
      <c r="E156" s="57">
        <v>0.56000000000000005</v>
      </c>
      <c r="F156" s="57">
        <v>1.1399999999999999</v>
      </c>
      <c r="G156" s="18">
        <v>7</v>
      </c>
      <c r="H156" s="18">
        <v>26</v>
      </c>
      <c r="I156" s="18">
        <v>4</v>
      </c>
      <c r="J156" s="18">
        <v>1</v>
      </c>
      <c r="K156" s="18">
        <v>10</v>
      </c>
      <c r="L156" s="32">
        <v>2.56</v>
      </c>
      <c r="M156" s="32">
        <v>23.08</v>
      </c>
      <c r="N156" s="32">
        <v>66.67</v>
      </c>
      <c r="O156" s="32">
        <v>7.69</v>
      </c>
      <c r="P156" s="32">
        <v>0</v>
      </c>
    </row>
    <row r="157" spans="1:16" x14ac:dyDescent="0.25">
      <c r="A157" s="34" t="s">
        <v>978</v>
      </c>
      <c r="B157" s="34" t="s">
        <v>773</v>
      </c>
      <c r="C157" s="57">
        <v>14.9</v>
      </c>
      <c r="D157" s="58">
        <v>41</v>
      </c>
      <c r="E157" s="57">
        <v>0.36</v>
      </c>
      <c r="F157" s="57">
        <v>0.74</v>
      </c>
      <c r="G157" s="18">
        <v>25</v>
      </c>
      <c r="H157" s="18">
        <v>26</v>
      </c>
      <c r="I157" s="18">
        <v>4</v>
      </c>
      <c r="J157" s="18">
        <v>10</v>
      </c>
      <c r="K157" s="18">
        <v>10</v>
      </c>
      <c r="L157" s="32">
        <v>2.44</v>
      </c>
      <c r="M157" s="32">
        <v>9.76</v>
      </c>
      <c r="N157" s="32">
        <v>36.590000000000003</v>
      </c>
      <c r="O157" s="32">
        <v>39.020000000000003</v>
      </c>
      <c r="P157" s="32">
        <v>12.2</v>
      </c>
    </row>
    <row r="158" spans="1:16" x14ac:dyDescent="0.25">
      <c r="A158" s="34" t="s">
        <v>978</v>
      </c>
      <c r="B158" s="34" t="s">
        <v>779</v>
      </c>
      <c r="C158" s="57">
        <v>13.2</v>
      </c>
      <c r="D158" s="58">
        <v>26</v>
      </c>
      <c r="E158" s="57">
        <v>0.51</v>
      </c>
      <c r="F158" s="57">
        <v>1.03</v>
      </c>
      <c r="G158" s="18">
        <v>10</v>
      </c>
      <c r="H158" s="18">
        <v>26</v>
      </c>
      <c r="I158" s="18">
        <v>3</v>
      </c>
      <c r="J158" s="18">
        <v>4</v>
      </c>
      <c r="K158" s="18">
        <v>10</v>
      </c>
      <c r="L158" s="32">
        <v>0</v>
      </c>
      <c r="M158" s="32">
        <v>30.77</v>
      </c>
      <c r="N158" s="32">
        <v>46.15</v>
      </c>
      <c r="O158" s="32">
        <v>15.38</v>
      </c>
      <c r="P158" s="32">
        <v>7.69</v>
      </c>
    </row>
    <row r="159" spans="1:16" x14ac:dyDescent="0.25">
      <c r="A159" s="34" t="s">
        <v>978</v>
      </c>
      <c r="B159" s="34" t="s">
        <v>784</v>
      </c>
      <c r="C159" s="57">
        <v>6.2</v>
      </c>
      <c r="D159" s="58">
        <v>10</v>
      </c>
      <c r="E159" s="57">
        <v>0.62</v>
      </c>
      <c r="F159" s="57">
        <v>1.26</v>
      </c>
      <c r="G159" s="18">
        <v>5</v>
      </c>
      <c r="H159" s="18">
        <v>26</v>
      </c>
      <c r="I159" s="18">
        <v>2</v>
      </c>
      <c r="J159" s="18">
        <v>3</v>
      </c>
      <c r="K159" s="18">
        <v>6</v>
      </c>
      <c r="L159" s="32">
        <v>0</v>
      </c>
      <c r="M159" s="32">
        <v>40</v>
      </c>
      <c r="N159" s="32">
        <v>60</v>
      </c>
      <c r="O159" s="32">
        <v>0</v>
      </c>
      <c r="P159" s="32">
        <v>0</v>
      </c>
    </row>
    <row r="160" spans="1:16" x14ac:dyDescent="0.25">
      <c r="A160" s="34" t="s">
        <v>978</v>
      </c>
      <c r="B160" s="34" t="s">
        <v>795</v>
      </c>
      <c r="C160" s="57">
        <v>11</v>
      </c>
      <c r="D160" s="58">
        <v>22</v>
      </c>
      <c r="E160" s="57">
        <v>0.5</v>
      </c>
      <c r="F160" s="57">
        <v>1.02</v>
      </c>
      <c r="G160" s="18">
        <v>11</v>
      </c>
      <c r="H160" s="18">
        <v>26</v>
      </c>
      <c r="I160" s="18">
        <v>3</v>
      </c>
      <c r="J160" s="18">
        <v>5</v>
      </c>
      <c r="K160" s="18">
        <v>10</v>
      </c>
      <c r="L160" s="32">
        <v>0</v>
      </c>
      <c r="M160" s="32">
        <v>31.82</v>
      </c>
      <c r="N160" s="32">
        <v>36.36</v>
      </c>
      <c r="O160" s="32">
        <v>31.82</v>
      </c>
      <c r="P160" s="32">
        <v>0</v>
      </c>
    </row>
    <row r="161" spans="1:16" x14ac:dyDescent="0.25">
      <c r="A161" s="34" t="s">
        <v>978</v>
      </c>
      <c r="B161" s="34" t="s">
        <v>804</v>
      </c>
      <c r="C161" s="57">
        <v>6.8</v>
      </c>
      <c r="D161" s="58">
        <v>11</v>
      </c>
      <c r="E161" s="57">
        <v>0.62</v>
      </c>
      <c r="F161" s="57">
        <v>1.26</v>
      </c>
      <c r="G161" s="18">
        <v>5</v>
      </c>
      <c r="H161" s="18">
        <v>26</v>
      </c>
      <c r="I161" s="18">
        <v>2</v>
      </c>
      <c r="J161" s="18">
        <v>3</v>
      </c>
      <c r="K161" s="18">
        <v>6</v>
      </c>
      <c r="L161" s="32">
        <v>18.18</v>
      </c>
      <c r="M161" s="32">
        <v>9.09</v>
      </c>
      <c r="N161" s="32">
        <v>72.73</v>
      </c>
      <c r="O161" s="32">
        <v>0</v>
      </c>
      <c r="P161" s="32">
        <v>0</v>
      </c>
    </row>
    <row r="162" spans="1:16" x14ac:dyDescent="0.25">
      <c r="A162" s="34" t="s">
        <v>978</v>
      </c>
      <c r="B162" s="34" t="s">
        <v>819</v>
      </c>
      <c r="C162" s="57">
        <v>69.099999999999994</v>
      </c>
      <c r="D162" s="58">
        <v>147</v>
      </c>
      <c r="E162" s="57">
        <v>0.47</v>
      </c>
      <c r="F162" s="57">
        <v>0.96</v>
      </c>
      <c r="G162" s="18">
        <v>18</v>
      </c>
      <c r="H162" s="18">
        <v>26</v>
      </c>
      <c r="I162" s="18">
        <v>4</v>
      </c>
      <c r="J162" s="18">
        <v>6</v>
      </c>
      <c r="K162" s="18">
        <v>10</v>
      </c>
      <c r="L162" s="32">
        <v>5.44</v>
      </c>
      <c r="M162" s="32">
        <v>17.010000000000002</v>
      </c>
      <c r="N162" s="32">
        <v>45.58</v>
      </c>
      <c r="O162" s="32">
        <v>25.85</v>
      </c>
      <c r="P162" s="32">
        <v>6.12</v>
      </c>
    </row>
    <row r="163" spans="1:16" x14ac:dyDescent="0.25">
      <c r="A163" s="34" t="s">
        <v>978</v>
      </c>
      <c r="B163" s="34" t="s">
        <v>847</v>
      </c>
      <c r="C163" s="57">
        <v>29.8</v>
      </c>
      <c r="D163" s="58">
        <v>60</v>
      </c>
      <c r="E163" s="57">
        <v>0.5</v>
      </c>
      <c r="F163" s="57">
        <v>1.01</v>
      </c>
      <c r="G163" s="18">
        <v>14</v>
      </c>
      <c r="H163" s="18">
        <v>26</v>
      </c>
      <c r="I163" s="18">
        <v>4</v>
      </c>
      <c r="J163" s="18">
        <v>5</v>
      </c>
      <c r="K163" s="18">
        <v>10</v>
      </c>
      <c r="L163" s="32">
        <v>3.33</v>
      </c>
      <c r="M163" s="32">
        <v>31.67</v>
      </c>
      <c r="N163" s="32">
        <v>33.33</v>
      </c>
      <c r="O163" s="32">
        <v>25</v>
      </c>
      <c r="P163" s="32">
        <v>6.67</v>
      </c>
    </row>
    <row r="164" spans="1:16" x14ac:dyDescent="0.25">
      <c r="A164" s="34" t="s">
        <v>978</v>
      </c>
      <c r="B164" s="34" t="s">
        <v>861</v>
      </c>
      <c r="C164" s="57">
        <v>4.4000000000000004</v>
      </c>
      <c r="D164" s="58">
        <v>14</v>
      </c>
      <c r="E164" s="57">
        <v>0.31</v>
      </c>
      <c r="F164" s="57">
        <v>0.64</v>
      </c>
      <c r="G164" s="18">
        <v>26</v>
      </c>
      <c r="H164" s="18">
        <v>26</v>
      </c>
      <c r="I164" s="18">
        <v>3</v>
      </c>
      <c r="J164" s="18">
        <v>10</v>
      </c>
      <c r="K164" s="18">
        <v>10</v>
      </c>
      <c r="L164" s="32">
        <v>7.14</v>
      </c>
      <c r="M164" s="32">
        <v>7.14</v>
      </c>
      <c r="N164" s="32">
        <v>28.57</v>
      </c>
      <c r="O164" s="32">
        <v>21.43</v>
      </c>
      <c r="P164" s="32">
        <v>35.71</v>
      </c>
    </row>
    <row r="165" spans="1:16" x14ac:dyDescent="0.25">
      <c r="A165" s="34" t="s">
        <v>978</v>
      </c>
      <c r="B165" s="34" t="s">
        <v>869</v>
      </c>
      <c r="C165" s="57">
        <v>5.6</v>
      </c>
      <c r="D165" s="58">
        <v>14</v>
      </c>
      <c r="E165" s="57">
        <v>0.4</v>
      </c>
      <c r="F165" s="57">
        <v>0.81</v>
      </c>
      <c r="G165" s="18">
        <v>23</v>
      </c>
      <c r="H165" s="18">
        <v>26</v>
      </c>
      <c r="I165" s="18">
        <v>3</v>
      </c>
      <c r="J165" s="18">
        <v>9</v>
      </c>
      <c r="K165" s="18">
        <v>10</v>
      </c>
      <c r="L165" s="32">
        <v>0</v>
      </c>
      <c r="M165" s="32">
        <v>7.14</v>
      </c>
      <c r="N165" s="32">
        <v>57.14</v>
      </c>
      <c r="O165" s="32">
        <v>28.57</v>
      </c>
      <c r="P165" s="32">
        <v>7.14</v>
      </c>
    </row>
    <row r="166" spans="1:16" x14ac:dyDescent="0.25">
      <c r="A166" s="34" t="s">
        <v>978</v>
      </c>
      <c r="B166" s="34" t="s">
        <v>877</v>
      </c>
      <c r="C166" s="57">
        <v>12.5</v>
      </c>
      <c r="D166" s="58">
        <v>26</v>
      </c>
      <c r="E166" s="57">
        <v>0.48</v>
      </c>
      <c r="F166" s="57">
        <v>0.98</v>
      </c>
      <c r="G166" s="18">
        <v>16</v>
      </c>
      <c r="H166" s="18">
        <v>26</v>
      </c>
      <c r="I166" s="18">
        <v>3</v>
      </c>
      <c r="J166" s="18">
        <v>6</v>
      </c>
      <c r="K166" s="18">
        <v>10</v>
      </c>
      <c r="L166" s="32">
        <v>0</v>
      </c>
      <c r="M166" s="32">
        <v>23.08</v>
      </c>
      <c r="N166" s="32">
        <v>50</v>
      </c>
      <c r="O166" s="32">
        <v>23.08</v>
      </c>
      <c r="P166" s="32">
        <v>3.85</v>
      </c>
    </row>
    <row r="167" spans="1:16" x14ac:dyDescent="0.25">
      <c r="A167" s="34" t="s">
        <v>978</v>
      </c>
      <c r="B167" s="34" t="s">
        <v>900</v>
      </c>
      <c r="C167" s="57">
        <v>13.7</v>
      </c>
      <c r="D167" s="58">
        <v>22</v>
      </c>
      <c r="E167" s="57">
        <v>0.62</v>
      </c>
      <c r="F167" s="57">
        <v>1.27</v>
      </c>
      <c r="G167" s="18">
        <v>4</v>
      </c>
      <c r="H167" s="18">
        <v>26</v>
      </c>
      <c r="I167" s="18">
        <v>3</v>
      </c>
      <c r="J167" s="18">
        <v>2</v>
      </c>
      <c r="K167" s="18">
        <v>10</v>
      </c>
      <c r="L167" s="32">
        <v>18.18</v>
      </c>
      <c r="M167" s="32">
        <v>36.36</v>
      </c>
      <c r="N167" s="32">
        <v>22.73</v>
      </c>
      <c r="O167" s="32">
        <v>18.18</v>
      </c>
      <c r="P167" s="32">
        <v>4.55</v>
      </c>
    </row>
    <row r="168" spans="1:16" x14ac:dyDescent="0.25">
      <c r="A168" s="34" t="s">
        <v>979</v>
      </c>
      <c r="B168" s="34" t="s">
        <v>569</v>
      </c>
      <c r="C168" s="57">
        <v>16.2</v>
      </c>
      <c r="D168" s="58">
        <v>37</v>
      </c>
      <c r="E168" s="57">
        <v>0.44</v>
      </c>
      <c r="F168" s="57">
        <v>0.79</v>
      </c>
      <c r="G168" s="18">
        <v>32</v>
      </c>
      <c r="H168" s="18">
        <v>34</v>
      </c>
      <c r="I168" s="18">
        <v>3</v>
      </c>
      <c r="J168" s="18">
        <v>10</v>
      </c>
      <c r="K168" s="18">
        <v>10</v>
      </c>
      <c r="L168" s="32">
        <v>2.7</v>
      </c>
      <c r="M168" s="32">
        <v>27.03</v>
      </c>
      <c r="N168" s="32">
        <v>27.03</v>
      </c>
      <c r="O168" s="32">
        <v>29.73</v>
      </c>
      <c r="P168" s="32">
        <v>13.51</v>
      </c>
    </row>
    <row r="169" spans="1:16" x14ac:dyDescent="0.25">
      <c r="A169" s="34" t="s">
        <v>979</v>
      </c>
      <c r="B169" s="34" t="s">
        <v>584</v>
      </c>
      <c r="C169" s="57">
        <v>33.1</v>
      </c>
      <c r="D169" s="58">
        <v>52</v>
      </c>
      <c r="E169" s="57">
        <v>0.64</v>
      </c>
      <c r="F169" s="57">
        <v>1.1499999999999999</v>
      </c>
      <c r="G169" s="18">
        <v>4</v>
      </c>
      <c r="H169" s="18">
        <v>34</v>
      </c>
      <c r="I169" s="18">
        <v>4</v>
      </c>
      <c r="J169" s="18">
        <v>2</v>
      </c>
      <c r="K169" s="18">
        <v>10</v>
      </c>
      <c r="L169" s="32">
        <v>11.54</v>
      </c>
      <c r="M169" s="32">
        <v>38.46</v>
      </c>
      <c r="N169" s="32">
        <v>40.380000000000003</v>
      </c>
      <c r="O169" s="32">
        <v>5.77</v>
      </c>
      <c r="P169" s="32">
        <v>3.85</v>
      </c>
    </row>
    <row r="170" spans="1:16" x14ac:dyDescent="0.25">
      <c r="A170" s="34" t="s">
        <v>979</v>
      </c>
      <c r="B170" s="34" t="s">
        <v>592</v>
      </c>
      <c r="C170" s="57">
        <v>12.9</v>
      </c>
      <c r="D170" s="58">
        <v>21</v>
      </c>
      <c r="E170" s="57">
        <v>0.61</v>
      </c>
      <c r="F170" s="57">
        <v>1.1100000000000001</v>
      </c>
      <c r="G170" s="18">
        <v>8</v>
      </c>
      <c r="H170" s="18">
        <v>34</v>
      </c>
      <c r="I170" s="18">
        <v>2</v>
      </c>
      <c r="J170" s="18">
        <v>1</v>
      </c>
      <c r="K170" s="18">
        <v>10</v>
      </c>
      <c r="L170" s="32">
        <v>14.29</v>
      </c>
      <c r="M170" s="32">
        <v>28.57</v>
      </c>
      <c r="N170" s="32">
        <v>42.86</v>
      </c>
      <c r="O170" s="32">
        <v>14.29</v>
      </c>
      <c r="P170" s="32">
        <v>0</v>
      </c>
    </row>
    <row r="171" spans="1:16" x14ac:dyDescent="0.25">
      <c r="A171" s="34" t="s">
        <v>979</v>
      </c>
      <c r="B171" s="34" t="s">
        <v>625</v>
      </c>
      <c r="C171" s="57">
        <v>9.8000000000000007</v>
      </c>
      <c r="D171" s="58">
        <v>16</v>
      </c>
      <c r="E171" s="57">
        <v>0.61</v>
      </c>
      <c r="F171" s="57">
        <v>1.1000000000000001</v>
      </c>
      <c r="G171" s="18">
        <v>9</v>
      </c>
      <c r="H171" s="18">
        <v>34</v>
      </c>
      <c r="I171" s="18">
        <v>1</v>
      </c>
      <c r="J171" s="18">
        <v>3</v>
      </c>
      <c r="K171" s="18">
        <v>4</v>
      </c>
      <c r="L171" s="32">
        <v>6.25</v>
      </c>
      <c r="M171" s="32">
        <v>43.75</v>
      </c>
      <c r="N171" s="32">
        <v>37.5</v>
      </c>
      <c r="O171" s="32">
        <v>6.25</v>
      </c>
      <c r="P171" s="32">
        <v>6.25</v>
      </c>
    </row>
    <row r="172" spans="1:16" x14ac:dyDescent="0.25">
      <c r="A172" s="34" t="s">
        <v>979</v>
      </c>
      <c r="B172" s="34" t="s">
        <v>636</v>
      </c>
      <c r="C172" s="57">
        <v>23.5</v>
      </c>
      <c r="D172" s="58">
        <v>52</v>
      </c>
      <c r="E172" s="57">
        <v>0.45</v>
      </c>
      <c r="F172" s="57">
        <v>0.81</v>
      </c>
      <c r="G172" s="18">
        <v>29</v>
      </c>
      <c r="H172" s="18">
        <v>34</v>
      </c>
      <c r="I172" s="18">
        <v>4</v>
      </c>
      <c r="J172" s="18">
        <v>9</v>
      </c>
      <c r="K172" s="18">
        <v>10</v>
      </c>
      <c r="L172" s="32">
        <v>1.92</v>
      </c>
      <c r="M172" s="32">
        <v>21.15</v>
      </c>
      <c r="N172" s="32">
        <v>40.380000000000003</v>
      </c>
      <c r="O172" s="32">
        <v>30.77</v>
      </c>
      <c r="P172" s="32">
        <v>5.77</v>
      </c>
    </row>
    <row r="173" spans="1:16" x14ac:dyDescent="0.25">
      <c r="A173" s="34" t="s">
        <v>979</v>
      </c>
      <c r="B173" s="34" t="s">
        <v>648</v>
      </c>
      <c r="C173" s="57">
        <v>14.1</v>
      </c>
      <c r="D173" s="58">
        <v>28</v>
      </c>
      <c r="E173" s="57">
        <v>0.5</v>
      </c>
      <c r="F173" s="57">
        <v>0.91</v>
      </c>
      <c r="G173" s="18">
        <v>26</v>
      </c>
      <c r="H173" s="18">
        <v>34</v>
      </c>
      <c r="I173" s="18">
        <v>3</v>
      </c>
      <c r="J173" s="18">
        <v>7</v>
      </c>
      <c r="K173" s="18">
        <v>10</v>
      </c>
      <c r="L173" s="32">
        <v>7.14</v>
      </c>
      <c r="M173" s="32">
        <v>25</v>
      </c>
      <c r="N173" s="32">
        <v>39.29</v>
      </c>
      <c r="O173" s="32">
        <v>17.86</v>
      </c>
      <c r="P173" s="32">
        <v>10.71</v>
      </c>
    </row>
    <row r="174" spans="1:16" x14ac:dyDescent="0.25">
      <c r="A174" s="34" t="s">
        <v>979</v>
      </c>
      <c r="B174" s="34" t="s">
        <v>658</v>
      </c>
      <c r="C174" s="57">
        <v>21.9</v>
      </c>
      <c r="D174" s="58">
        <v>37</v>
      </c>
      <c r="E174" s="57">
        <v>0.59</v>
      </c>
      <c r="F174" s="57">
        <v>1.07</v>
      </c>
      <c r="G174" s="18">
        <v>13</v>
      </c>
      <c r="H174" s="18">
        <v>34</v>
      </c>
      <c r="I174" s="18">
        <v>3</v>
      </c>
      <c r="J174" s="18">
        <v>4</v>
      </c>
      <c r="K174" s="18">
        <v>10</v>
      </c>
      <c r="L174" s="32">
        <v>21.62</v>
      </c>
      <c r="M174" s="32">
        <v>18.920000000000002</v>
      </c>
      <c r="N174" s="32">
        <v>35.14</v>
      </c>
      <c r="O174" s="32">
        <v>24.32</v>
      </c>
      <c r="P174" s="32">
        <v>0</v>
      </c>
    </row>
    <row r="175" spans="1:16" x14ac:dyDescent="0.25">
      <c r="A175" s="34" t="s">
        <v>979</v>
      </c>
      <c r="B175" s="34" t="s">
        <v>668</v>
      </c>
      <c r="C175" s="57">
        <v>16.899999999999999</v>
      </c>
      <c r="D175" s="58">
        <v>28</v>
      </c>
      <c r="E175" s="57">
        <v>0.6</v>
      </c>
      <c r="F175" s="57">
        <v>1.0900000000000001</v>
      </c>
      <c r="G175" s="18">
        <v>10</v>
      </c>
      <c r="H175" s="18">
        <v>34</v>
      </c>
      <c r="I175" s="18">
        <v>3</v>
      </c>
      <c r="J175" s="18">
        <v>3</v>
      </c>
      <c r="K175" s="18">
        <v>10</v>
      </c>
      <c r="L175" s="32">
        <v>17.86</v>
      </c>
      <c r="M175" s="32">
        <v>25</v>
      </c>
      <c r="N175" s="32">
        <v>39.29</v>
      </c>
      <c r="O175" s="32">
        <v>14.29</v>
      </c>
      <c r="P175" s="32">
        <v>3.57</v>
      </c>
    </row>
    <row r="176" spans="1:16" x14ac:dyDescent="0.25">
      <c r="A176" s="34" t="s">
        <v>979</v>
      </c>
      <c r="B176" s="34" t="s">
        <v>674</v>
      </c>
      <c r="C176" s="57">
        <v>17.7</v>
      </c>
      <c r="D176" s="58">
        <v>30</v>
      </c>
      <c r="E176" s="57">
        <v>0.59</v>
      </c>
      <c r="F176" s="57">
        <v>1.06</v>
      </c>
      <c r="G176" s="18">
        <v>14</v>
      </c>
      <c r="H176" s="18">
        <v>34</v>
      </c>
      <c r="I176" s="18">
        <v>3</v>
      </c>
      <c r="J176" s="18">
        <v>5</v>
      </c>
      <c r="K176" s="18">
        <v>10</v>
      </c>
      <c r="L176" s="32">
        <v>13.33</v>
      </c>
      <c r="M176" s="32">
        <v>33.33</v>
      </c>
      <c r="N176" s="32">
        <v>30</v>
      </c>
      <c r="O176" s="32">
        <v>20</v>
      </c>
      <c r="P176" s="32">
        <v>3.33</v>
      </c>
    </row>
    <row r="177" spans="1:16" x14ac:dyDescent="0.25">
      <c r="A177" s="34" t="s">
        <v>979</v>
      </c>
      <c r="B177" s="34" t="s">
        <v>681</v>
      </c>
      <c r="C177" s="57">
        <v>13.5</v>
      </c>
      <c r="D177" s="58">
        <v>24</v>
      </c>
      <c r="E177" s="57">
        <v>0.56000000000000005</v>
      </c>
      <c r="F177" s="57">
        <v>1.01</v>
      </c>
      <c r="G177" s="18">
        <v>18</v>
      </c>
      <c r="H177" s="18">
        <v>34</v>
      </c>
      <c r="I177" s="18">
        <v>2</v>
      </c>
      <c r="J177" s="18">
        <v>3</v>
      </c>
      <c r="K177" s="18">
        <v>10</v>
      </c>
      <c r="L177" s="32">
        <v>0</v>
      </c>
      <c r="M177" s="32">
        <v>33.33</v>
      </c>
      <c r="N177" s="32">
        <v>54.17</v>
      </c>
      <c r="O177" s="32">
        <v>12.5</v>
      </c>
      <c r="P177" s="32">
        <v>0</v>
      </c>
    </row>
    <row r="178" spans="1:16" x14ac:dyDescent="0.25">
      <c r="A178" s="34" t="s">
        <v>979</v>
      </c>
      <c r="B178" s="34" t="s">
        <v>691</v>
      </c>
      <c r="C178" s="57">
        <v>12</v>
      </c>
      <c r="D178" s="58">
        <v>20</v>
      </c>
      <c r="E178" s="57">
        <v>0.6</v>
      </c>
      <c r="F178" s="57">
        <v>1.08</v>
      </c>
      <c r="G178" s="18">
        <v>11</v>
      </c>
      <c r="H178" s="18">
        <v>34</v>
      </c>
      <c r="I178" s="18">
        <v>2</v>
      </c>
      <c r="J178" s="18">
        <v>2</v>
      </c>
      <c r="K178" s="18">
        <v>10</v>
      </c>
      <c r="L178" s="32">
        <v>5</v>
      </c>
      <c r="M178" s="32">
        <v>25</v>
      </c>
      <c r="N178" s="32">
        <v>70</v>
      </c>
      <c r="O178" s="32">
        <v>0</v>
      </c>
      <c r="P178" s="32">
        <v>0</v>
      </c>
    </row>
    <row r="179" spans="1:16" x14ac:dyDescent="0.25">
      <c r="A179" s="34" t="s">
        <v>979</v>
      </c>
      <c r="B179" s="34" t="s">
        <v>696</v>
      </c>
      <c r="C179" s="57">
        <v>9.1</v>
      </c>
      <c r="D179" s="58">
        <v>18</v>
      </c>
      <c r="E179" s="57">
        <v>0.51</v>
      </c>
      <c r="F179" s="57">
        <v>0.91</v>
      </c>
      <c r="G179" s="18">
        <v>26</v>
      </c>
      <c r="H179" s="18">
        <v>34</v>
      </c>
      <c r="I179" s="18">
        <v>2</v>
      </c>
      <c r="J179" s="18">
        <v>8</v>
      </c>
      <c r="K179" s="18">
        <v>10</v>
      </c>
      <c r="L179" s="32">
        <v>11.11</v>
      </c>
      <c r="M179" s="32">
        <v>11.11</v>
      </c>
      <c r="N179" s="32">
        <v>50</v>
      </c>
      <c r="O179" s="32">
        <v>27.78</v>
      </c>
      <c r="P179" s="32">
        <v>0</v>
      </c>
    </row>
    <row r="180" spans="1:16" x14ac:dyDescent="0.25">
      <c r="A180" s="34" t="s">
        <v>979</v>
      </c>
      <c r="B180" s="34" t="s">
        <v>700</v>
      </c>
      <c r="C180" s="57">
        <v>10.9</v>
      </c>
      <c r="D180" s="58">
        <v>20</v>
      </c>
      <c r="E180" s="57">
        <v>0.55000000000000004</v>
      </c>
      <c r="F180" s="57">
        <v>0.98</v>
      </c>
      <c r="G180" s="18">
        <v>20</v>
      </c>
      <c r="H180" s="18">
        <v>34</v>
      </c>
      <c r="I180" s="18">
        <v>2</v>
      </c>
      <c r="J180" s="18">
        <v>5</v>
      </c>
      <c r="K180" s="18">
        <v>10</v>
      </c>
      <c r="L180" s="32">
        <v>15</v>
      </c>
      <c r="M180" s="32">
        <v>15</v>
      </c>
      <c r="N180" s="32">
        <v>45</v>
      </c>
      <c r="O180" s="32">
        <v>25</v>
      </c>
      <c r="P180" s="32">
        <v>0</v>
      </c>
    </row>
    <row r="181" spans="1:16" x14ac:dyDescent="0.25">
      <c r="A181" s="34" t="s">
        <v>979</v>
      </c>
      <c r="B181" s="34" t="s">
        <v>706</v>
      </c>
      <c r="C181" s="57">
        <v>20.6</v>
      </c>
      <c r="D181" s="58">
        <v>39</v>
      </c>
      <c r="E181" s="57">
        <v>0.53</v>
      </c>
      <c r="F181" s="57">
        <v>0.95</v>
      </c>
      <c r="G181" s="18">
        <v>24</v>
      </c>
      <c r="H181" s="18">
        <v>34</v>
      </c>
      <c r="I181" s="18">
        <v>4</v>
      </c>
      <c r="J181" s="18">
        <v>7</v>
      </c>
      <c r="K181" s="18">
        <v>10</v>
      </c>
      <c r="L181" s="32">
        <v>5.13</v>
      </c>
      <c r="M181" s="32">
        <v>20.51</v>
      </c>
      <c r="N181" s="32">
        <v>56.41</v>
      </c>
      <c r="O181" s="32">
        <v>15.38</v>
      </c>
      <c r="P181" s="32">
        <v>2.56</v>
      </c>
    </row>
    <row r="182" spans="1:16" x14ac:dyDescent="0.25">
      <c r="A182" s="34" t="s">
        <v>979</v>
      </c>
      <c r="B182" s="34" t="s">
        <v>712</v>
      </c>
      <c r="C182" s="57">
        <v>32.5</v>
      </c>
      <c r="D182" s="58">
        <v>46</v>
      </c>
      <c r="E182" s="57">
        <v>0.71</v>
      </c>
      <c r="F182" s="57">
        <v>1.27</v>
      </c>
      <c r="G182" s="18">
        <v>2</v>
      </c>
      <c r="H182" s="18">
        <v>34</v>
      </c>
      <c r="I182" s="18">
        <v>4</v>
      </c>
      <c r="J182" s="18">
        <v>1</v>
      </c>
      <c r="K182" s="18">
        <v>10</v>
      </c>
      <c r="L182" s="32">
        <v>23.91</v>
      </c>
      <c r="M182" s="32">
        <v>39.130000000000003</v>
      </c>
      <c r="N182" s="32">
        <v>28.26</v>
      </c>
      <c r="O182" s="32">
        <v>6.52</v>
      </c>
      <c r="P182" s="32">
        <v>2.17</v>
      </c>
    </row>
    <row r="183" spans="1:16" x14ac:dyDescent="0.25">
      <c r="A183" s="34" t="s">
        <v>979</v>
      </c>
      <c r="B183" s="34" t="s">
        <v>726</v>
      </c>
      <c r="C183" s="57">
        <v>10.1</v>
      </c>
      <c r="D183" s="58">
        <v>19</v>
      </c>
      <c r="E183" s="57">
        <v>0.53</v>
      </c>
      <c r="F183" s="57">
        <v>0.96</v>
      </c>
      <c r="G183" s="18">
        <v>22</v>
      </c>
      <c r="H183" s="18">
        <v>34</v>
      </c>
      <c r="I183" s="18">
        <v>2</v>
      </c>
      <c r="J183" s="18">
        <v>7</v>
      </c>
      <c r="K183" s="18">
        <v>10</v>
      </c>
      <c r="L183" s="32">
        <v>0</v>
      </c>
      <c r="M183" s="32">
        <v>36.840000000000003</v>
      </c>
      <c r="N183" s="32">
        <v>36.840000000000003</v>
      </c>
      <c r="O183" s="32">
        <v>26.32</v>
      </c>
      <c r="P183" s="32">
        <v>0</v>
      </c>
    </row>
    <row r="184" spans="1:16" x14ac:dyDescent="0.25">
      <c r="A184" s="34" t="s">
        <v>979</v>
      </c>
      <c r="B184" s="34" t="s">
        <v>731</v>
      </c>
      <c r="C184" s="57">
        <v>52.8</v>
      </c>
      <c r="D184" s="58">
        <v>100</v>
      </c>
      <c r="E184" s="57">
        <v>0.53</v>
      </c>
      <c r="F184" s="57">
        <v>0.95</v>
      </c>
      <c r="G184" s="18">
        <v>24</v>
      </c>
      <c r="H184" s="18">
        <v>34</v>
      </c>
      <c r="I184" s="18">
        <v>4</v>
      </c>
      <c r="J184" s="18">
        <v>7</v>
      </c>
      <c r="K184" s="18">
        <v>10</v>
      </c>
      <c r="L184" s="32">
        <v>7</v>
      </c>
      <c r="M184" s="32">
        <v>27</v>
      </c>
      <c r="N184" s="32">
        <v>40</v>
      </c>
      <c r="O184" s="32">
        <v>21</v>
      </c>
      <c r="P184" s="32">
        <v>5</v>
      </c>
    </row>
    <row r="185" spans="1:16" x14ac:dyDescent="0.25">
      <c r="A185" s="34" t="s">
        <v>979</v>
      </c>
      <c r="B185" s="34" t="s">
        <v>740</v>
      </c>
      <c r="C185" s="57">
        <v>9.6</v>
      </c>
      <c r="D185" s="58">
        <v>16</v>
      </c>
      <c r="E185" s="57">
        <v>0.6</v>
      </c>
      <c r="F185" s="57">
        <v>1.08</v>
      </c>
      <c r="G185" s="18">
        <v>11</v>
      </c>
      <c r="H185" s="18">
        <v>34</v>
      </c>
      <c r="I185" s="18">
        <v>1</v>
      </c>
      <c r="J185" s="18">
        <v>4</v>
      </c>
      <c r="K185" s="18">
        <v>4</v>
      </c>
      <c r="L185" s="32">
        <v>12.5</v>
      </c>
      <c r="M185" s="32">
        <v>25</v>
      </c>
      <c r="N185" s="32">
        <v>50</v>
      </c>
      <c r="O185" s="32">
        <v>12.5</v>
      </c>
      <c r="P185" s="32">
        <v>0</v>
      </c>
    </row>
    <row r="186" spans="1:16" x14ac:dyDescent="0.25">
      <c r="A186" s="34" t="s">
        <v>979</v>
      </c>
      <c r="B186" s="34" t="s">
        <v>750</v>
      </c>
      <c r="C186" s="57">
        <v>43.4</v>
      </c>
      <c r="D186" s="58">
        <v>76</v>
      </c>
      <c r="E186" s="57">
        <v>0.56999999999999995</v>
      </c>
      <c r="F186" s="57">
        <v>1.03</v>
      </c>
      <c r="G186" s="18">
        <v>17</v>
      </c>
      <c r="H186" s="18">
        <v>34</v>
      </c>
      <c r="I186" s="18">
        <v>4</v>
      </c>
      <c r="J186" s="18">
        <v>6</v>
      </c>
      <c r="K186" s="18">
        <v>10</v>
      </c>
      <c r="L186" s="32">
        <v>10.53</v>
      </c>
      <c r="M186" s="32">
        <v>27.63</v>
      </c>
      <c r="N186" s="32">
        <v>42.11</v>
      </c>
      <c r="O186" s="32">
        <v>17.11</v>
      </c>
      <c r="P186" s="32">
        <v>2.63</v>
      </c>
    </row>
    <row r="187" spans="1:16" x14ac:dyDescent="0.25">
      <c r="A187" s="34" t="s">
        <v>979</v>
      </c>
      <c r="B187" s="34" t="s">
        <v>764</v>
      </c>
      <c r="C187" s="57">
        <v>19.100000000000001</v>
      </c>
      <c r="D187" s="58">
        <v>28</v>
      </c>
      <c r="E187" s="57">
        <v>0.68</v>
      </c>
      <c r="F187" s="57">
        <v>1.23</v>
      </c>
      <c r="G187" s="18">
        <v>3</v>
      </c>
      <c r="H187" s="18">
        <v>34</v>
      </c>
      <c r="I187" s="18">
        <v>3</v>
      </c>
      <c r="J187" s="18">
        <v>1</v>
      </c>
      <c r="K187" s="18">
        <v>10</v>
      </c>
      <c r="L187" s="32">
        <v>21.43</v>
      </c>
      <c r="M187" s="32">
        <v>32.14</v>
      </c>
      <c r="N187" s="32">
        <v>39.29</v>
      </c>
      <c r="O187" s="32">
        <v>7.14</v>
      </c>
      <c r="P187" s="32">
        <v>0</v>
      </c>
    </row>
    <row r="188" spans="1:16" x14ac:dyDescent="0.25">
      <c r="A188" s="34" t="s">
        <v>979</v>
      </c>
      <c r="B188" s="34" t="s">
        <v>773</v>
      </c>
      <c r="C188" s="57">
        <v>15.2</v>
      </c>
      <c r="D188" s="58">
        <v>34</v>
      </c>
      <c r="E188" s="57">
        <v>0.45</v>
      </c>
      <c r="F188" s="57">
        <v>0.81</v>
      </c>
      <c r="G188" s="18">
        <v>29</v>
      </c>
      <c r="H188" s="18">
        <v>34</v>
      </c>
      <c r="I188" s="18">
        <v>3</v>
      </c>
      <c r="J188" s="18">
        <v>9</v>
      </c>
      <c r="K188" s="18">
        <v>10</v>
      </c>
      <c r="L188" s="32">
        <v>8.82</v>
      </c>
      <c r="M188" s="32">
        <v>14.71</v>
      </c>
      <c r="N188" s="32">
        <v>35.29</v>
      </c>
      <c r="O188" s="32">
        <v>32.35</v>
      </c>
      <c r="P188" s="32">
        <v>8.82</v>
      </c>
    </row>
    <row r="189" spans="1:16" x14ac:dyDescent="0.25">
      <c r="A189" s="34" t="s">
        <v>979</v>
      </c>
      <c r="B189" s="34" t="s">
        <v>779</v>
      </c>
      <c r="C189" s="57">
        <v>27.1</v>
      </c>
      <c r="D189" s="58">
        <v>47</v>
      </c>
      <c r="E189" s="57">
        <v>0.57999999999999996</v>
      </c>
      <c r="F189" s="57">
        <v>1.04</v>
      </c>
      <c r="G189" s="18">
        <v>16</v>
      </c>
      <c r="H189" s="18">
        <v>34</v>
      </c>
      <c r="I189" s="18">
        <v>4</v>
      </c>
      <c r="J189" s="18">
        <v>5</v>
      </c>
      <c r="K189" s="18">
        <v>10</v>
      </c>
      <c r="L189" s="32">
        <v>8.51</v>
      </c>
      <c r="M189" s="32">
        <v>34.04</v>
      </c>
      <c r="N189" s="32">
        <v>36.17</v>
      </c>
      <c r="O189" s="32">
        <v>19.149999999999999</v>
      </c>
      <c r="P189" s="32">
        <v>2.13</v>
      </c>
    </row>
    <row r="190" spans="1:16" x14ac:dyDescent="0.25">
      <c r="A190" s="34" t="s">
        <v>979</v>
      </c>
      <c r="B190" s="34" t="s">
        <v>784</v>
      </c>
      <c r="C190" s="57">
        <v>13</v>
      </c>
      <c r="D190" s="58">
        <v>24</v>
      </c>
      <c r="E190" s="57">
        <v>0.54</v>
      </c>
      <c r="F190" s="57">
        <v>0.98</v>
      </c>
      <c r="G190" s="18">
        <v>20</v>
      </c>
      <c r="H190" s="18">
        <v>34</v>
      </c>
      <c r="I190" s="18">
        <v>2</v>
      </c>
      <c r="J190" s="18">
        <v>5</v>
      </c>
      <c r="K190" s="18">
        <v>10</v>
      </c>
      <c r="L190" s="32">
        <v>4.17</v>
      </c>
      <c r="M190" s="32">
        <v>33.33</v>
      </c>
      <c r="N190" s="32">
        <v>41.67</v>
      </c>
      <c r="O190" s="32">
        <v>12.5</v>
      </c>
      <c r="P190" s="32">
        <v>8.33</v>
      </c>
    </row>
    <row r="191" spans="1:16" x14ac:dyDescent="0.25">
      <c r="A191" s="34" t="s">
        <v>979</v>
      </c>
      <c r="B191" s="34" t="s">
        <v>795</v>
      </c>
      <c r="C191" s="57">
        <v>15.1</v>
      </c>
      <c r="D191" s="58">
        <v>32</v>
      </c>
      <c r="E191" s="57">
        <v>0.47</v>
      </c>
      <c r="F191" s="57">
        <v>0.85</v>
      </c>
      <c r="G191" s="18">
        <v>28</v>
      </c>
      <c r="H191" s="18">
        <v>34</v>
      </c>
      <c r="I191" s="18">
        <v>3</v>
      </c>
      <c r="J191" s="18">
        <v>8</v>
      </c>
      <c r="K191" s="18">
        <v>10</v>
      </c>
      <c r="L191" s="32">
        <v>3.13</v>
      </c>
      <c r="M191" s="32">
        <v>21.88</v>
      </c>
      <c r="N191" s="32">
        <v>40.630000000000003</v>
      </c>
      <c r="O191" s="32">
        <v>31.25</v>
      </c>
      <c r="P191" s="32">
        <v>3.13</v>
      </c>
    </row>
    <row r="192" spans="1:16" x14ac:dyDescent="0.25">
      <c r="A192" s="34" t="s">
        <v>979</v>
      </c>
      <c r="B192" s="34" t="s">
        <v>804</v>
      </c>
      <c r="C192" s="57">
        <v>9.5</v>
      </c>
      <c r="D192" s="58">
        <v>15</v>
      </c>
      <c r="E192" s="57">
        <v>0.63</v>
      </c>
      <c r="F192" s="57">
        <v>1.1399999999999999</v>
      </c>
      <c r="G192" s="18">
        <v>5</v>
      </c>
      <c r="H192" s="18">
        <v>34</v>
      </c>
      <c r="I192" s="18">
        <v>1</v>
      </c>
      <c r="J192" s="18">
        <v>2</v>
      </c>
      <c r="K192" s="18">
        <v>4</v>
      </c>
      <c r="L192" s="32">
        <v>6.67</v>
      </c>
      <c r="M192" s="32">
        <v>46.67</v>
      </c>
      <c r="N192" s="32">
        <v>33.33</v>
      </c>
      <c r="O192" s="32">
        <v>13.33</v>
      </c>
      <c r="P192" s="32">
        <v>0</v>
      </c>
    </row>
    <row r="193" spans="1:16" x14ac:dyDescent="0.25">
      <c r="A193" s="34" t="s">
        <v>979</v>
      </c>
      <c r="B193" s="34" t="s">
        <v>811</v>
      </c>
      <c r="C193" s="57">
        <v>9.6999999999999993</v>
      </c>
      <c r="D193" s="58">
        <v>11</v>
      </c>
      <c r="E193" s="57">
        <v>0.88</v>
      </c>
      <c r="F193" s="57">
        <v>1.59</v>
      </c>
      <c r="G193" s="18">
        <v>1</v>
      </c>
      <c r="H193" s="18">
        <v>34</v>
      </c>
      <c r="I193" s="18">
        <v>1</v>
      </c>
      <c r="J193" s="18">
        <v>1</v>
      </c>
      <c r="K193" s="18">
        <v>4</v>
      </c>
      <c r="L193" s="32">
        <v>54.55</v>
      </c>
      <c r="M193" s="32">
        <v>36.36</v>
      </c>
      <c r="N193" s="32">
        <v>9.09</v>
      </c>
      <c r="O193" s="32">
        <v>0</v>
      </c>
      <c r="P193" s="32">
        <v>0</v>
      </c>
    </row>
    <row r="194" spans="1:16" x14ac:dyDescent="0.25">
      <c r="A194" s="34" t="s">
        <v>979</v>
      </c>
      <c r="B194" s="34" t="s">
        <v>819</v>
      </c>
      <c r="C194" s="57">
        <v>101.8</v>
      </c>
      <c r="D194" s="58">
        <v>174</v>
      </c>
      <c r="E194" s="57">
        <v>0.59</v>
      </c>
      <c r="F194" s="57">
        <v>1.05</v>
      </c>
      <c r="G194" s="18">
        <v>15</v>
      </c>
      <c r="H194" s="18">
        <v>34</v>
      </c>
      <c r="I194" s="18">
        <v>4</v>
      </c>
      <c r="J194" s="18">
        <v>4</v>
      </c>
      <c r="K194" s="18">
        <v>10</v>
      </c>
      <c r="L194" s="32">
        <v>7.47</v>
      </c>
      <c r="M194" s="32">
        <v>34.479999999999997</v>
      </c>
      <c r="N194" s="32">
        <v>41.38</v>
      </c>
      <c r="O194" s="32">
        <v>13.79</v>
      </c>
      <c r="P194" s="32">
        <v>2.87</v>
      </c>
    </row>
    <row r="195" spans="1:16" x14ac:dyDescent="0.25">
      <c r="A195" s="34" t="s">
        <v>979</v>
      </c>
      <c r="B195" s="34" t="s">
        <v>847</v>
      </c>
      <c r="C195" s="57">
        <v>45.6</v>
      </c>
      <c r="D195" s="58">
        <v>106</v>
      </c>
      <c r="E195" s="57">
        <v>0.43</v>
      </c>
      <c r="F195" s="57">
        <v>0.77</v>
      </c>
      <c r="G195" s="18">
        <v>33</v>
      </c>
      <c r="H195" s="18">
        <v>34</v>
      </c>
      <c r="I195" s="18">
        <v>4</v>
      </c>
      <c r="J195" s="18">
        <v>10</v>
      </c>
      <c r="K195" s="18">
        <v>10</v>
      </c>
      <c r="L195" s="32">
        <v>6.6</v>
      </c>
      <c r="M195" s="32">
        <v>23.58</v>
      </c>
      <c r="N195" s="32">
        <v>26.42</v>
      </c>
      <c r="O195" s="32">
        <v>21.7</v>
      </c>
      <c r="P195" s="32">
        <v>21.7</v>
      </c>
    </row>
    <row r="196" spans="1:16" x14ac:dyDescent="0.25">
      <c r="A196" s="34" t="s">
        <v>979</v>
      </c>
      <c r="B196" s="34" t="s">
        <v>861</v>
      </c>
      <c r="C196" s="57">
        <v>7</v>
      </c>
      <c r="D196" s="58">
        <v>17</v>
      </c>
      <c r="E196" s="57">
        <v>0.41</v>
      </c>
      <c r="F196" s="57">
        <v>0.74</v>
      </c>
      <c r="G196" s="18">
        <v>34</v>
      </c>
      <c r="H196" s="18">
        <v>34</v>
      </c>
      <c r="I196" s="18">
        <v>2</v>
      </c>
      <c r="J196" s="18">
        <v>10</v>
      </c>
      <c r="K196" s="18">
        <v>10</v>
      </c>
      <c r="L196" s="32">
        <v>0</v>
      </c>
      <c r="M196" s="32">
        <v>29.41</v>
      </c>
      <c r="N196" s="32">
        <v>23.53</v>
      </c>
      <c r="O196" s="32">
        <v>29.41</v>
      </c>
      <c r="P196" s="32">
        <v>17.649999999999999</v>
      </c>
    </row>
    <row r="197" spans="1:16" x14ac:dyDescent="0.25">
      <c r="A197" s="34" t="s">
        <v>979</v>
      </c>
      <c r="B197" s="34" t="s">
        <v>867</v>
      </c>
      <c r="C197" s="57">
        <v>11.5</v>
      </c>
      <c r="D197" s="58">
        <v>26</v>
      </c>
      <c r="E197" s="57">
        <v>0.44</v>
      </c>
      <c r="F197" s="57">
        <v>0.8</v>
      </c>
      <c r="G197" s="18">
        <v>31</v>
      </c>
      <c r="H197" s="18">
        <v>34</v>
      </c>
      <c r="I197" s="18">
        <v>2</v>
      </c>
      <c r="J197" s="18">
        <v>9</v>
      </c>
      <c r="K197" s="18">
        <v>10</v>
      </c>
      <c r="L197" s="32">
        <v>0</v>
      </c>
      <c r="M197" s="32">
        <v>23.08</v>
      </c>
      <c r="N197" s="32">
        <v>42.31</v>
      </c>
      <c r="O197" s="32">
        <v>23.08</v>
      </c>
      <c r="P197" s="32">
        <v>11.54</v>
      </c>
    </row>
    <row r="198" spans="1:16" x14ac:dyDescent="0.25">
      <c r="A198" s="34" t="s">
        <v>979</v>
      </c>
      <c r="B198" s="34" t="s">
        <v>869</v>
      </c>
      <c r="C198" s="57">
        <v>11.1</v>
      </c>
      <c r="D198" s="58">
        <v>20</v>
      </c>
      <c r="E198" s="57">
        <v>0.56000000000000005</v>
      </c>
      <c r="F198" s="57">
        <v>1</v>
      </c>
      <c r="G198" s="18">
        <v>19</v>
      </c>
      <c r="H198" s="18">
        <v>34</v>
      </c>
      <c r="I198" s="18">
        <v>2</v>
      </c>
      <c r="J198" s="18">
        <v>4</v>
      </c>
      <c r="K198" s="18">
        <v>10</v>
      </c>
      <c r="L198" s="32">
        <v>5</v>
      </c>
      <c r="M198" s="32">
        <v>45</v>
      </c>
      <c r="N198" s="32">
        <v>15</v>
      </c>
      <c r="O198" s="32">
        <v>35</v>
      </c>
      <c r="P198" s="32">
        <v>0</v>
      </c>
    </row>
    <row r="199" spans="1:16" x14ac:dyDescent="0.25">
      <c r="A199" s="34" t="s">
        <v>979</v>
      </c>
      <c r="B199" s="34" t="s">
        <v>877</v>
      </c>
      <c r="C199" s="57">
        <v>27.9</v>
      </c>
      <c r="D199" s="58">
        <v>44</v>
      </c>
      <c r="E199" s="57">
        <v>0.63</v>
      </c>
      <c r="F199" s="57">
        <v>1.1399999999999999</v>
      </c>
      <c r="G199" s="18">
        <v>5</v>
      </c>
      <c r="H199" s="18">
        <v>34</v>
      </c>
      <c r="I199" s="18">
        <v>4</v>
      </c>
      <c r="J199" s="18">
        <v>3</v>
      </c>
      <c r="K199" s="18">
        <v>10</v>
      </c>
      <c r="L199" s="32">
        <v>15.91</v>
      </c>
      <c r="M199" s="32">
        <v>29.55</v>
      </c>
      <c r="N199" s="32">
        <v>43.18</v>
      </c>
      <c r="O199" s="32">
        <v>11.36</v>
      </c>
      <c r="P199" s="32">
        <v>0</v>
      </c>
    </row>
    <row r="200" spans="1:16" x14ac:dyDescent="0.25">
      <c r="A200" s="34" t="s">
        <v>979</v>
      </c>
      <c r="B200" s="34" t="s">
        <v>887</v>
      </c>
      <c r="C200" s="57">
        <v>18.899999999999999</v>
      </c>
      <c r="D200" s="58">
        <v>30</v>
      </c>
      <c r="E200" s="57">
        <v>0.63</v>
      </c>
      <c r="F200" s="57">
        <v>1.1299999999999999</v>
      </c>
      <c r="G200" s="18">
        <v>7</v>
      </c>
      <c r="H200" s="18">
        <v>34</v>
      </c>
      <c r="I200" s="18">
        <v>3</v>
      </c>
      <c r="J200" s="18">
        <v>2</v>
      </c>
      <c r="K200" s="18">
        <v>10</v>
      </c>
      <c r="L200" s="32">
        <v>20</v>
      </c>
      <c r="M200" s="32">
        <v>30</v>
      </c>
      <c r="N200" s="32">
        <v>30</v>
      </c>
      <c r="O200" s="32">
        <v>20</v>
      </c>
      <c r="P200" s="32">
        <v>0</v>
      </c>
    </row>
    <row r="201" spans="1:16" x14ac:dyDescent="0.25">
      <c r="A201" s="34" t="s">
        <v>979</v>
      </c>
      <c r="B201" s="34" t="s">
        <v>900</v>
      </c>
      <c r="C201" s="57">
        <v>19.2</v>
      </c>
      <c r="D201" s="58">
        <v>36</v>
      </c>
      <c r="E201" s="57">
        <v>0.53</v>
      </c>
      <c r="F201" s="57">
        <v>0.96</v>
      </c>
      <c r="G201" s="18">
        <v>22</v>
      </c>
      <c r="H201" s="18">
        <v>34</v>
      </c>
      <c r="I201" s="18">
        <v>3</v>
      </c>
      <c r="J201" s="18">
        <v>6</v>
      </c>
      <c r="K201" s="18">
        <v>10</v>
      </c>
      <c r="L201" s="32">
        <v>13.89</v>
      </c>
      <c r="M201" s="32">
        <v>19.440000000000001</v>
      </c>
      <c r="N201" s="32">
        <v>38.89</v>
      </c>
      <c r="O201" s="32">
        <v>22.22</v>
      </c>
      <c r="P201" s="32">
        <v>5.56</v>
      </c>
    </row>
    <row r="202" spans="1:16" x14ac:dyDescent="0.25">
      <c r="A202" s="34" t="s">
        <v>980</v>
      </c>
      <c r="B202" s="34" t="s">
        <v>569</v>
      </c>
      <c r="C202" s="57">
        <v>16.3</v>
      </c>
      <c r="D202" s="58">
        <v>29</v>
      </c>
      <c r="E202" s="57">
        <v>0.56000000000000005</v>
      </c>
      <c r="F202" s="57">
        <v>1.04</v>
      </c>
      <c r="G202" s="18">
        <v>10</v>
      </c>
      <c r="H202" s="18">
        <v>16</v>
      </c>
      <c r="I202" s="18">
        <v>4</v>
      </c>
      <c r="J202" s="18">
        <v>6</v>
      </c>
      <c r="K202" s="18">
        <v>10</v>
      </c>
      <c r="L202" s="32">
        <v>3.45</v>
      </c>
      <c r="M202" s="32">
        <v>24.14</v>
      </c>
      <c r="N202" s="32">
        <v>65.52</v>
      </c>
      <c r="O202" s="32">
        <v>3.45</v>
      </c>
      <c r="P202" s="32">
        <v>3.45</v>
      </c>
    </row>
    <row r="203" spans="1:16" x14ac:dyDescent="0.25">
      <c r="A203" s="34" t="s">
        <v>980</v>
      </c>
      <c r="B203" s="34" t="s">
        <v>584</v>
      </c>
      <c r="C203" s="57">
        <v>14.2</v>
      </c>
      <c r="D203" s="58">
        <v>24</v>
      </c>
      <c r="E203" s="57">
        <v>0.59</v>
      </c>
      <c r="F203" s="57">
        <v>1.1000000000000001</v>
      </c>
      <c r="G203" s="18">
        <v>7</v>
      </c>
      <c r="H203" s="18">
        <v>16</v>
      </c>
      <c r="I203" s="18">
        <v>4</v>
      </c>
      <c r="J203" s="18">
        <v>4</v>
      </c>
      <c r="K203" s="18">
        <v>10</v>
      </c>
      <c r="L203" s="32">
        <v>12.5</v>
      </c>
      <c r="M203" s="32">
        <v>25</v>
      </c>
      <c r="N203" s="32">
        <v>50</v>
      </c>
      <c r="O203" s="32">
        <v>8.33</v>
      </c>
      <c r="P203" s="32">
        <v>4.17</v>
      </c>
    </row>
    <row r="204" spans="1:16" x14ac:dyDescent="0.25">
      <c r="A204" s="34" t="s">
        <v>980</v>
      </c>
      <c r="B204" s="34" t="s">
        <v>592</v>
      </c>
      <c r="C204" s="57">
        <v>8.1999999999999993</v>
      </c>
      <c r="D204" s="58">
        <v>12</v>
      </c>
      <c r="E204" s="57">
        <v>0.68</v>
      </c>
      <c r="F204" s="57">
        <v>1.27</v>
      </c>
      <c r="G204" s="18">
        <v>3</v>
      </c>
      <c r="H204" s="18">
        <v>16</v>
      </c>
      <c r="I204" s="18">
        <v>3</v>
      </c>
      <c r="J204" s="18">
        <v>2</v>
      </c>
      <c r="K204" s="18">
        <v>6</v>
      </c>
      <c r="L204" s="32">
        <v>16.670000000000002</v>
      </c>
      <c r="M204" s="32">
        <v>33.33</v>
      </c>
      <c r="N204" s="32">
        <v>50</v>
      </c>
      <c r="O204" s="32">
        <v>0</v>
      </c>
      <c r="P204" s="32">
        <v>0</v>
      </c>
    </row>
    <row r="205" spans="1:16" x14ac:dyDescent="0.25">
      <c r="A205" s="34" t="s">
        <v>980</v>
      </c>
      <c r="B205" s="34" t="s">
        <v>636</v>
      </c>
      <c r="C205" s="57">
        <v>6.8</v>
      </c>
      <c r="D205" s="58">
        <v>16</v>
      </c>
      <c r="E205" s="57">
        <v>0.43</v>
      </c>
      <c r="F205" s="57">
        <v>0.79</v>
      </c>
      <c r="G205" s="18">
        <v>14</v>
      </c>
      <c r="H205" s="18">
        <v>16</v>
      </c>
      <c r="I205" s="18">
        <v>3</v>
      </c>
      <c r="J205" s="18">
        <v>6</v>
      </c>
      <c r="K205" s="18">
        <v>6</v>
      </c>
      <c r="L205" s="32">
        <v>0</v>
      </c>
      <c r="M205" s="32">
        <v>12.5</v>
      </c>
      <c r="N205" s="32">
        <v>50</v>
      </c>
      <c r="O205" s="32">
        <v>37.5</v>
      </c>
      <c r="P205" s="32">
        <v>0</v>
      </c>
    </row>
    <row r="206" spans="1:16" x14ac:dyDescent="0.25">
      <c r="A206" s="34" t="s">
        <v>980</v>
      </c>
      <c r="B206" s="34" t="s">
        <v>648</v>
      </c>
      <c r="C206" s="57">
        <v>8</v>
      </c>
      <c r="D206" s="58">
        <v>16</v>
      </c>
      <c r="E206" s="57">
        <v>0.5</v>
      </c>
      <c r="F206" s="57">
        <v>0.93</v>
      </c>
      <c r="G206" s="18">
        <v>12</v>
      </c>
      <c r="H206" s="18">
        <v>16</v>
      </c>
      <c r="I206" s="18">
        <v>3</v>
      </c>
      <c r="J206" s="18">
        <v>5</v>
      </c>
      <c r="K206" s="18">
        <v>6</v>
      </c>
      <c r="L206" s="32">
        <v>0</v>
      </c>
      <c r="M206" s="32">
        <v>25</v>
      </c>
      <c r="N206" s="32">
        <v>50</v>
      </c>
      <c r="O206" s="32">
        <v>25</v>
      </c>
      <c r="P206" s="32">
        <v>0</v>
      </c>
    </row>
    <row r="207" spans="1:16" x14ac:dyDescent="0.25">
      <c r="A207" s="34" t="s">
        <v>980</v>
      </c>
      <c r="B207" s="34" t="s">
        <v>674</v>
      </c>
      <c r="C207" s="57">
        <v>9.6</v>
      </c>
      <c r="D207" s="58">
        <v>17</v>
      </c>
      <c r="E207" s="57">
        <v>0.56000000000000005</v>
      </c>
      <c r="F207" s="57">
        <v>1.05</v>
      </c>
      <c r="G207" s="18">
        <v>9</v>
      </c>
      <c r="H207" s="18">
        <v>16</v>
      </c>
      <c r="I207" s="18">
        <v>3</v>
      </c>
      <c r="J207" s="18">
        <v>4</v>
      </c>
      <c r="K207" s="18">
        <v>6</v>
      </c>
      <c r="L207" s="32">
        <v>5.88</v>
      </c>
      <c r="M207" s="32">
        <v>23.53</v>
      </c>
      <c r="N207" s="32">
        <v>58.82</v>
      </c>
      <c r="O207" s="32">
        <v>11.76</v>
      </c>
      <c r="P207" s="32">
        <v>0</v>
      </c>
    </row>
    <row r="208" spans="1:16" x14ac:dyDescent="0.25">
      <c r="A208" s="34" t="s">
        <v>980</v>
      </c>
      <c r="B208" s="34" t="s">
        <v>706</v>
      </c>
      <c r="C208" s="57">
        <v>12.7</v>
      </c>
      <c r="D208" s="58">
        <v>31</v>
      </c>
      <c r="E208" s="57">
        <v>0.41</v>
      </c>
      <c r="F208" s="57">
        <v>0.76</v>
      </c>
      <c r="G208" s="18">
        <v>15</v>
      </c>
      <c r="H208" s="18">
        <v>16</v>
      </c>
      <c r="I208" s="18">
        <v>4</v>
      </c>
      <c r="J208" s="18">
        <v>9</v>
      </c>
      <c r="K208" s="18">
        <v>10</v>
      </c>
      <c r="L208" s="32">
        <v>3.23</v>
      </c>
      <c r="M208" s="32">
        <v>9.68</v>
      </c>
      <c r="N208" s="32">
        <v>48.39</v>
      </c>
      <c r="O208" s="32">
        <v>29.03</v>
      </c>
      <c r="P208" s="32">
        <v>9.68</v>
      </c>
    </row>
    <row r="209" spans="1:16" x14ac:dyDescent="0.25">
      <c r="A209" s="34" t="s">
        <v>980</v>
      </c>
      <c r="B209" s="34" t="s">
        <v>712</v>
      </c>
      <c r="C209" s="57">
        <v>18</v>
      </c>
      <c r="D209" s="58">
        <v>28</v>
      </c>
      <c r="E209" s="57">
        <v>0.64</v>
      </c>
      <c r="F209" s="57">
        <v>1.19</v>
      </c>
      <c r="G209" s="18">
        <v>4</v>
      </c>
      <c r="H209" s="18">
        <v>16</v>
      </c>
      <c r="I209" s="18">
        <v>4</v>
      </c>
      <c r="J209" s="18">
        <v>2</v>
      </c>
      <c r="K209" s="18">
        <v>10</v>
      </c>
      <c r="L209" s="32">
        <v>17.86</v>
      </c>
      <c r="M209" s="32">
        <v>17.86</v>
      </c>
      <c r="N209" s="32">
        <v>64.290000000000006</v>
      </c>
      <c r="O209" s="32">
        <v>0</v>
      </c>
      <c r="P209" s="32">
        <v>0</v>
      </c>
    </row>
    <row r="210" spans="1:16" x14ac:dyDescent="0.25">
      <c r="A210" s="34" t="s">
        <v>980</v>
      </c>
      <c r="B210" s="34" t="s">
        <v>731</v>
      </c>
      <c r="C210" s="57">
        <v>21.9</v>
      </c>
      <c r="D210" s="58">
        <v>37</v>
      </c>
      <c r="E210" s="57">
        <v>0.59</v>
      </c>
      <c r="F210" s="57">
        <v>1.1000000000000001</v>
      </c>
      <c r="G210" s="18">
        <v>7</v>
      </c>
      <c r="H210" s="18">
        <v>16</v>
      </c>
      <c r="I210" s="18">
        <v>4</v>
      </c>
      <c r="J210" s="18">
        <v>4</v>
      </c>
      <c r="K210" s="18">
        <v>10</v>
      </c>
      <c r="L210" s="32">
        <v>13.51</v>
      </c>
      <c r="M210" s="32">
        <v>24.32</v>
      </c>
      <c r="N210" s="32">
        <v>45.95</v>
      </c>
      <c r="O210" s="32">
        <v>16.22</v>
      </c>
      <c r="P210" s="32">
        <v>0</v>
      </c>
    </row>
    <row r="211" spans="1:16" x14ac:dyDescent="0.25">
      <c r="A211" s="34" t="s">
        <v>980</v>
      </c>
      <c r="B211" s="34" t="s">
        <v>750</v>
      </c>
      <c r="C211" s="57">
        <v>31.4</v>
      </c>
      <c r="D211" s="58">
        <v>45</v>
      </c>
      <c r="E211" s="57">
        <v>0.7</v>
      </c>
      <c r="F211" s="57">
        <v>1.29</v>
      </c>
      <c r="G211" s="18">
        <v>2</v>
      </c>
      <c r="H211" s="18">
        <v>16</v>
      </c>
      <c r="I211" s="18">
        <v>4</v>
      </c>
      <c r="J211" s="18">
        <v>1</v>
      </c>
      <c r="K211" s="18">
        <v>10</v>
      </c>
      <c r="L211" s="32">
        <v>22.22</v>
      </c>
      <c r="M211" s="32">
        <v>31.11</v>
      </c>
      <c r="N211" s="32">
        <v>44.44</v>
      </c>
      <c r="O211" s="32">
        <v>2.2200000000000002</v>
      </c>
      <c r="P211" s="32">
        <v>0</v>
      </c>
    </row>
    <row r="212" spans="1:16" x14ac:dyDescent="0.25">
      <c r="A212" s="34" t="s">
        <v>980</v>
      </c>
      <c r="B212" s="34" t="s">
        <v>764</v>
      </c>
      <c r="C212" s="57">
        <v>8.6999999999999993</v>
      </c>
      <c r="D212" s="58">
        <v>12</v>
      </c>
      <c r="E212" s="57">
        <v>0.73</v>
      </c>
      <c r="F212" s="57">
        <v>1.34</v>
      </c>
      <c r="G212" s="18">
        <v>1</v>
      </c>
      <c r="H212" s="18">
        <v>16</v>
      </c>
      <c r="I212" s="18">
        <v>3</v>
      </c>
      <c r="J212" s="18">
        <v>1</v>
      </c>
      <c r="K212" s="18">
        <v>6</v>
      </c>
      <c r="L212" s="32">
        <v>25</v>
      </c>
      <c r="M212" s="32">
        <v>41.67</v>
      </c>
      <c r="N212" s="32">
        <v>25</v>
      </c>
      <c r="O212" s="32">
        <v>8.33</v>
      </c>
      <c r="P212" s="32">
        <v>0</v>
      </c>
    </row>
    <row r="213" spans="1:16" x14ac:dyDescent="0.25">
      <c r="A213" s="34" t="s">
        <v>980</v>
      </c>
      <c r="B213" s="34" t="s">
        <v>773</v>
      </c>
      <c r="C213" s="57">
        <v>15.9</v>
      </c>
      <c r="D213" s="58">
        <v>34</v>
      </c>
      <c r="E213" s="57">
        <v>0.47</v>
      </c>
      <c r="F213" s="57">
        <v>0.87</v>
      </c>
      <c r="G213" s="18">
        <v>13</v>
      </c>
      <c r="H213" s="18">
        <v>16</v>
      </c>
      <c r="I213" s="18">
        <v>4</v>
      </c>
      <c r="J213" s="18">
        <v>8</v>
      </c>
      <c r="K213" s="18">
        <v>10</v>
      </c>
      <c r="L213" s="32">
        <v>5.88</v>
      </c>
      <c r="M213" s="32">
        <v>8.82</v>
      </c>
      <c r="N213" s="32">
        <v>55.88</v>
      </c>
      <c r="O213" s="32">
        <v>29.41</v>
      </c>
      <c r="P213" s="32">
        <v>0</v>
      </c>
    </row>
    <row r="214" spans="1:16" x14ac:dyDescent="0.25">
      <c r="A214" s="34" t="s">
        <v>980</v>
      </c>
      <c r="B214" s="34" t="s">
        <v>784</v>
      </c>
      <c r="C214" s="57">
        <v>7.2</v>
      </c>
      <c r="D214" s="58">
        <v>12</v>
      </c>
      <c r="E214" s="57">
        <v>0.6</v>
      </c>
      <c r="F214" s="57">
        <v>1.1100000000000001</v>
      </c>
      <c r="G214" s="18">
        <v>6</v>
      </c>
      <c r="H214" s="18">
        <v>16</v>
      </c>
      <c r="I214" s="18">
        <v>3</v>
      </c>
      <c r="J214" s="18">
        <v>3</v>
      </c>
      <c r="K214" s="18">
        <v>6</v>
      </c>
      <c r="L214" s="32">
        <v>0</v>
      </c>
      <c r="M214" s="32">
        <v>41.67</v>
      </c>
      <c r="N214" s="32">
        <v>50</v>
      </c>
      <c r="O214" s="32">
        <v>8.33</v>
      </c>
      <c r="P214" s="32">
        <v>0</v>
      </c>
    </row>
    <row r="215" spans="1:16" x14ac:dyDescent="0.25">
      <c r="A215" s="34" t="s">
        <v>980</v>
      </c>
      <c r="B215" s="34" t="s">
        <v>819</v>
      </c>
      <c r="C215" s="57">
        <v>30.3</v>
      </c>
      <c r="D215" s="58">
        <v>82</v>
      </c>
      <c r="E215" s="57">
        <v>0.37</v>
      </c>
      <c r="F215" s="57">
        <v>0.69</v>
      </c>
      <c r="G215" s="18">
        <v>16</v>
      </c>
      <c r="H215" s="18">
        <v>16</v>
      </c>
      <c r="I215" s="18">
        <v>4</v>
      </c>
      <c r="J215" s="18">
        <v>10</v>
      </c>
      <c r="K215" s="18">
        <v>10</v>
      </c>
      <c r="L215" s="32">
        <v>4.88</v>
      </c>
      <c r="M215" s="32">
        <v>8.5399999999999991</v>
      </c>
      <c r="N215" s="32">
        <v>37.799999999999997</v>
      </c>
      <c r="O215" s="32">
        <v>31.71</v>
      </c>
      <c r="P215" s="32">
        <v>17.07</v>
      </c>
    </row>
    <row r="216" spans="1:16" x14ac:dyDescent="0.25">
      <c r="A216" s="34" t="s">
        <v>980</v>
      </c>
      <c r="B216" s="34" t="s">
        <v>847</v>
      </c>
      <c r="C216" s="57">
        <v>13.5</v>
      </c>
      <c r="D216" s="58">
        <v>22</v>
      </c>
      <c r="E216" s="57">
        <v>0.61</v>
      </c>
      <c r="F216" s="57">
        <v>1.1399999999999999</v>
      </c>
      <c r="G216" s="18">
        <v>5</v>
      </c>
      <c r="H216" s="18">
        <v>16</v>
      </c>
      <c r="I216" s="18">
        <v>4</v>
      </c>
      <c r="J216" s="18">
        <v>3</v>
      </c>
      <c r="K216" s="18">
        <v>10</v>
      </c>
      <c r="L216" s="32">
        <v>9.09</v>
      </c>
      <c r="M216" s="32">
        <v>27.27</v>
      </c>
      <c r="N216" s="32">
        <v>59.09</v>
      </c>
      <c r="O216" s="32">
        <v>4.55</v>
      </c>
      <c r="P216" s="32">
        <v>0</v>
      </c>
    </row>
    <row r="217" spans="1:16" x14ac:dyDescent="0.25">
      <c r="A217" s="34" t="s">
        <v>980</v>
      </c>
      <c r="B217" s="34" t="s">
        <v>900</v>
      </c>
      <c r="C217" s="57">
        <v>9.1999999999999993</v>
      </c>
      <c r="D217" s="58">
        <v>18</v>
      </c>
      <c r="E217" s="57">
        <v>0.51</v>
      </c>
      <c r="F217" s="57">
        <v>0.95</v>
      </c>
      <c r="G217" s="18">
        <v>11</v>
      </c>
      <c r="H217" s="18">
        <v>16</v>
      </c>
      <c r="I217" s="18">
        <v>4</v>
      </c>
      <c r="J217" s="18">
        <v>7</v>
      </c>
      <c r="K217" s="18">
        <v>10</v>
      </c>
      <c r="L217" s="32">
        <v>5.56</v>
      </c>
      <c r="M217" s="32">
        <v>22.22</v>
      </c>
      <c r="N217" s="32">
        <v>44.44</v>
      </c>
      <c r="O217" s="32">
        <v>27.78</v>
      </c>
      <c r="P217" s="32">
        <v>0</v>
      </c>
    </row>
    <row r="218" spans="1:16" x14ac:dyDescent="0.25">
      <c r="A218" s="34" t="s">
        <v>981</v>
      </c>
      <c r="B218" s="34" t="s">
        <v>569</v>
      </c>
      <c r="C218" s="57">
        <v>13</v>
      </c>
      <c r="D218" s="58">
        <v>24</v>
      </c>
      <c r="E218" s="57">
        <v>0.54</v>
      </c>
      <c r="F218" s="57">
        <v>0.89</v>
      </c>
      <c r="G218" s="18">
        <v>14</v>
      </c>
      <c r="H218" s="18">
        <v>16</v>
      </c>
      <c r="I218" s="18">
        <v>4</v>
      </c>
      <c r="J218" s="18">
        <v>7</v>
      </c>
      <c r="K218" s="18">
        <v>8</v>
      </c>
      <c r="L218" s="32">
        <v>0</v>
      </c>
      <c r="M218" s="32">
        <v>33.33</v>
      </c>
      <c r="N218" s="32">
        <v>50</v>
      </c>
      <c r="O218" s="32">
        <v>12.5</v>
      </c>
      <c r="P218" s="32">
        <v>4.17</v>
      </c>
    </row>
    <row r="219" spans="1:16" x14ac:dyDescent="0.25">
      <c r="A219" s="34" t="s">
        <v>981</v>
      </c>
      <c r="B219" s="34" t="s">
        <v>584</v>
      </c>
      <c r="C219" s="57">
        <v>7.5</v>
      </c>
      <c r="D219" s="58">
        <v>10</v>
      </c>
      <c r="E219" s="57">
        <v>0.75</v>
      </c>
      <c r="F219" s="57">
        <v>1.23</v>
      </c>
      <c r="G219" s="18">
        <v>3</v>
      </c>
      <c r="H219" s="18">
        <v>16</v>
      </c>
      <c r="I219" s="18">
        <v>3</v>
      </c>
      <c r="J219" s="18">
        <v>2</v>
      </c>
      <c r="K219" s="18">
        <v>8</v>
      </c>
      <c r="L219" s="32">
        <v>20</v>
      </c>
      <c r="M219" s="32">
        <v>50</v>
      </c>
      <c r="N219" s="32">
        <v>30</v>
      </c>
      <c r="O219" s="32">
        <v>0</v>
      </c>
      <c r="P219" s="32">
        <v>0</v>
      </c>
    </row>
    <row r="220" spans="1:16" x14ac:dyDescent="0.25">
      <c r="A220" s="34" t="s">
        <v>981</v>
      </c>
      <c r="B220" s="34" t="s">
        <v>592</v>
      </c>
      <c r="C220" s="57">
        <v>10.5</v>
      </c>
      <c r="D220" s="58">
        <v>13</v>
      </c>
      <c r="E220" s="57">
        <v>0.81</v>
      </c>
      <c r="F220" s="57">
        <v>1.33</v>
      </c>
      <c r="G220" s="18">
        <v>2</v>
      </c>
      <c r="H220" s="18">
        <v>16</v>
      </c>
      <c r="I220" s="18">
        <v>3</v>
      </c>
      <c r="J220" s="18">
        <v>1</v>
      </c>
      <c r="K220" s="18">
        <v>8</v>
      </c>
      <c r="L220" s="32">
        <v>15.38</v>
      </c>
      <c r="M220" s="32">
        <v>76.92</v>
      </c>
      <c r="N220" s="32">
        <v>7.69</v>
      </c>
      <c r="O220" s="32">
        <v>0</v>
      </c>
      <c r="P220" s="32">
        <v>0</v>
      </c>
    </row>
    <row r="221" spans="1:16" x14ac:dyDescent="0.25">
      <c r="A221" s="34" t="s">
        <v>981</v>
      </c>
      <c r="B221" s="34" t="s">
        <v>636</v>
      </c>
      <c r="C221" s="57">
        <v>5.5</v>
      </c>
      <c r="D221" s="58">
        <v>14</v>
      </c>
      <c r="E221" s="57">
        <v>0.39</v>
      </c>
      <c r="F221" s="57">
        <v>0.65</v>
      </c>
      <c r="G221" s="18">
        <v>16</v>
      </c>
      <c r="H221" s="18">
        <v>16</v>
      </c>
      <c r="I221" s="18">
        <v>3</v>
      </c>
      <c r="J221" s="18">
        <v>8</v>
      </c>
      <c r="K221" s="18">
        <v>8</v>
      </c>
      <c r="L221" s="32">
        <v>0</v>
      </c>
      <c r="M221" s="32">
        <v>7.14</v>
      </c>
      <c r="N221" s="32">
        <v>50</v>
      </c>
      <c r="O221" s="32">
        <v>42.86</v>
      </c>
      <c r="P221" s="32">
        <v>0</v>
      </c>
    </row>
    <row r="222" spans="1:16" x14ac:dyDescent="0.25">
      <c r="A222" s="34" t="s">
        <v>981</v>
      </c>
      <c r="B222" s="34" t="s">
        <v>648</v>
      </c>
      <c r="C222" s="57">
        <v>15.65</v>
      </c>
      <c r="D222" s="58">
        <v>28</v>
      </c>
      <c r="E222" s="57">
        <v>0.56000000000000005</v>
      </c>
      <c r="F222" s="57">
        <v>0.92</v>
      </c>
      <c r="G222" s="18">
        <v>13</v>
      </c>
      <c r="H222" s="18">
        <v>16</v>
      </c>
      <c r="I222" s="18">
        <v>4</v>
      </c>
      <c r="J222" s="18">
        <v>6</v>
      </c>
      <c r="K222" s="18">
        <v>8</v>
      </c>
      <c r="L222" s="32">
        <v>0</v>
      </c>
      <c r="M222" s="32">
        <v>42.86</v>
      </c>
      <c r="N222" s="32">
        <v>39.29</v>
      </c>
      <c r="O222" s="32">
        <v>14.29</v>
      </c>
      <c r="P222" s="32">
        <v>3.57</v>
      </c>
    </row>
    <row r="223" spans="1:16" x14ac:dyDescent="0.25">
      <c r="A223" s="34" t="s">
        <v>981</v>
      </c>
      <c r="B223" s="34" t="s">
        <v>706</v>
      </c>
      <c r="C223" s="57">
        <v>9.5</v>
      </c>
      <c r="D223" s="58">
        <v>16</v>
      </c>
      <c r="E223" s="57">
        <v>0.59</v>
      </c>
      <c r="F223" s="57">
        <v>0.98</v>
      </c>
      <c r="G223" s="18">
        <v>11</v>
      </c>
      <c r="H223" s="18">
        <v>16</v>
      </c>
      <c r="I223" s="18">
        <v>4</v>
      </c>
      <c r="J223" s="18">
        <v>4</v>
      </c>
      <c r="K223" s="18">
        <v>8</v>
      </c>
      <c r="L223" s="32">
        <v>0</v>
      </c>
      <c r="M223" s="32">
        <v>37.5</v>
      </c>
      <c r="N223" s="32">
        <v>56.25</v>
      </c>
      <c r="O223" s="32">
        <v>6.25</v>
      </c>
      <c r="P223" s="32">
        <v>0</v>
      </c>
    </row>
    <row r="224" spans="1:16" x14ac:dyDescent="0.25">
      <c r="A224" s="34" t="s">
        <v>981</v>
      </c>
      <c r="B224" s="34" t="s">
        <v>712</v>
      </c>
      <c r="C224" s="57">
        <v>7.9</v>
      </c>
      <c r="D224" s="58">
        <v>11</v>
      </c>
      <c r="E224" s="57">
        <v>0.72</v>
      </c>
      <c r="F224" s="57">
        <v>1.18</v>
      </c>
      <c r="G224" s="18">
        <v>5</v>
      </c>
      <c r="H224" s="18">
        <v>16</v>
      </c>
      <c r="I224" s="18">
        <v>3</v>
      </c>
      <c r="J224" s="18">
        <v>3</v>
      </c>
      <c r="K224" s="18">
        <v>8</v>
      </c>
      <c r="L224" s="32">
        <v>0</v>
      </c>
      <c r="M224" s="32">
        <v>72.73</v>
      </c>
      <c r="N224" s="32">
        <v>27.27</v>
      </c>
      <c r="O224" s="32">
        <v>0</v>
      </c>
      <c r="P224" s="32">
        <v>0</v>
      </c>
    </row>
    <row r="225" spans="1:16" x14ac:dyDescent="0.25">
      <c r="A225" s="34" t="s">
        <v>981</v>
      </c>
      <c r="B225" s="34" t="s">
        <v>726</v>
      </c>
      <c r="C225" s="57">
        <v>16.7</v>
      </c>
      <c r="D225" s="58">
        <v>20</v>
      </c>
      <c r="E225" s="57">
        <v>0.84</v>
      </c>
      <c r="F225" s="57">
        <v>1.37</v>
      </c>
      <c r="G225" s="18">
        <v>1</v>
      </c>
      <c r="H225" s="18">
        <v>16</v>
      </c>
      <c r="I225" s="18">
        <v>4</v>
      </c>
      <c r="J225" s="18">
        <v>1</v>
      </c>
      <c r="K225" s="18">
        <v>8</v>
      </c>
      <c r="L225" s="32">
        <v>40</v>
      </c>
      <c r="M225" s="32">
        <v>45</v>
      </c>
      <c r="N225" s="32">
        <v>15</v>
      </c>
      <c r="O225" s="32">
        <v>0</v>
      </c>
      <c r="P225" s="32">
        <v>0</v>
      </c>
    </row>
    <row r="226" spans="1:16" x14ac:dyDescent="0.25">
      <c r="A226" s="34" t="s">
        <v>981</v>
      </c>
      <c r="B226" s="34" t="s">
        <v>731</v>
      </c>
      <c r="C226" s="57">
        <v>27.8</v>
      </c>
      <c r="D226" s="58">
        <v>43</v>
      </c>
      <c r="E226" s="57">
        <v>0.65</v>
      </c>
      <c r="F226" s="57">
        <v>1.06</v>
      </c>
      <c r="G226" s="18">
        <v>8</v>
      </c>
      <c r="H226" s="18">
        <v>16</v>
      </c>
      <c r="I226" s="18">
        <v>4</v>
      </c>
      <c r="J226" s="18">
        <v>3</v>
      </c>
      <c r="K226" s="18">
        <v>8</v>
      </c>
      <c r="L226" s="32">
        <v>16.28</v>
      </c>
      <c r="M226" s="32">
        <v>32.56</v>
      </c>
      <c r="N226" s="32">
        <v>41.86</v>
      </c>
      <c r="O226" s="32">
        <v>6.98</v>
      </c>
      <c r="P226" s="32">
        <v>2.33</v>
      </c>
    </row>
    <row r="227" spans="1:16" x14ac:dyDescent="0.25">
      <c r="A227" s="34" t="s">
        <v>981</v>
      </c>
      <c r="B227" s="34" t="s">
        <v>750</v>
      </c>
      <c r="C227" s="57">
        <v>7.9</v>
      </c>
      <c r="D227" s="58">
        <v>11</v>
      </c>
      <c r="E227" s="57">
        <v>0.72</v>
      </c>
      <c r="F227" s="57">
        <v>1.18</v>
      </c>
      <c r="G227" s="18">
        <v>5</v>
      </c>
      <c r="H227" s="18">
        <v>16</v>
      </c>
      <c r="I227" s="18">
        <v>3</v>
      </c>
      <c r="J227" s="18">
        <v>3</v>
      </c>
      <c r="K227" s="18">
        <v>8</v>
      </c>
      <c r="L227" s="32">
        <v>0</v>
      </c>
      <c r="M227" s="32">
        <v>81.819999999999993</v>
      </c>
      <c r="N227" s="32">
        <v>9.09</v>
      </c>
      <c r="O227" s="32">
        <v>9.09</v>
      </c>
      <c r="P227" s="32">
        <v>0</v>
      </c>
    </row>
    <row r="228" spans="1:16" x14ac:dyDescent="0.25">
      <c r="A228" s="34" t="s">
        <v>981</v>
      </c>
      <c r="B228" s="34" t="s">
        <v>764</v>
      </c>
      <c r="C228" s="57">
        <v>7.8</v>
      </c>
      <c r="D228" s="58">
        <v>12</v>
      </c>
      <c r="E228" s="57">
        <v>0.65</v>
      </c>
      <c r="F228" s="57">
        <v>1.07</v>
      </c>
      <c r="G228" s="18">
        <v>7</v>
      </c>
      <c r="H228" s="18">
        <v>16</v>
      </c>
      <c r="I228" s="18">
        <v>3</v>
      </c>
      <c r="J228" s="18">
        <v>5</v>
      </c>
      <c r="K228" s="18">
        <v>8</v>
      </c>
      <c r="L228" s="32">
        <v>0</v>
      </c>
      <c r="M228" s="32">
        <v>50</v>
      </c>
      <c r="N228" s="32">
        <v>50</v>
      </c>
      <c r="O228" s="32">
        <v>0</v>
      </c>
      <c r="P228" s="32">
        <v>0</v>
      </c>
    </row>
    <row r="229" spans="1:16" x14ac:dyDescent="0.25">
      <c r="A229" s="34" t="s">
        <v>981</v>
      </c>
      <c r="B229" s="34" t="s">
        <v>784</v>
      </c>
      <c r="C229" s="57">
        <v>7.5</v>
      </c>
      <c r="D229" s="58">
        <v>12</v>
      </c>
      <c r="E229" s="57">
        <v>0.63</v>
      </c>
      <c r="F229" s="57">
        <v>1.03</v>
      </c>
      <c r="G229" s="18">
        <v>9</v>
      </c>
      <c r="H229" s="18">
        <v>16</v>
      </c>
      <c r="I229" s="18">
        <v>3</v>
      </c>
      <c r="J229" s="18">
        <v>6</v>
      </c>
      <c r="K229" s="18">
        <v>8</v>
      </c>
      <c r="L229" s="32">
        <v>0</v>
      </c>
      <c r="M229" s="32">
        <v>50</v>
      </c>
      <c r="N229" s="32">
        <v>41.67</v>
      </c>
      <c r="O229" s="32">
        <v>8.33</v>
      </c>
      <c r="P229" s="32">
        <v>0</v>
      </c>
    </row>
    <row r="230" spans="1:16" x14ac:dyDescent="0.25">
      <c r="A230" s="34" t="s">
        <v>981</v>
      </c>
      <c r="B230" s="34" t="s">
        <v>819</v>
      </c>
      <c r="C230" s="57">
        <v>33.200000000000003</v>
      </c>
      <c r="D230" s="58">
        <v>81</v>
      </c>
      <c r="E230" s="57">
        <v>0.41</v>
      </c>
      <c r="F230" s="57">
        <v>0.67</v>
      </c>
      <c r="G230" s="18">
        <v>15</v>
      </c>
      <c r="H230" s="18">
        <v>16</v>
      </c>
      <c r="I230" s="18">
        <v>4</v>
      </c>
      <c r="J230" s="18">
        <v>8</v>
      </c>
      <c r="K230" s="18">
        <v>8</v>
      </c>
      <c r="L230" s="32">
        <v>1.23</v>
      </c>
      <c r="M230" s="32">
        <v>9.8800000000000008</v>
      </c>
      <c r="N230" s="32">
        <v>51.85</v>
      </c>
      <c r="O230" s="32">
        <v>29.63</v>
      </c>
      <c r="P230" s="32">
        <v>7.41</v>
      </c>
    </row>
    <row r="231" spans="1:16" x14ac:dyDescent="0.25">
      <c r="A231" s="34" t="s">
        <v>981</v>
      </c>
      <c r="B231" s="34" t="s">
        <v>847</v>
      </c>
      <c r="C231" s="57">
        <v>12.4</v>
      </c>
      <c r="D231" s="58">
        <v>22</v>
      </c>
      <c r="E231" s="57">
        <v>0.56000000000000005</v>
      </c>
      <c r="F231" s="57">
        <v>0.93</v>
      </c>
      <c r="G231" s="18">
        <v>12</v>
      </c>
      <c r="H231" s="18">
        <v>16</v>
      </c>
      <c r="I231" s="18">
        <v>4</v>
      </c>
      <c r="J231" s="18">
        <v>5</v>
      </c>
      <c r="K231" s="18">
        <v>8</v>
      </c>
      <c r="L231" s="32">
        <v>4.55</v>
      </c>
      <c r="M231" s="32">
        <v>22.73</v>
      </c>
      <c r="N231" s="32">
        <v>63.64</v>
      </c>
      <c r="O231" s="32">
        <v>9.09</v>
      </c>
      <c r="P231" s="32">
        <v>0</v>
      </c>
    </row>
    <row r="232" spans="1:16" x14ac:dyDescent="0.25">
      <c r="A232" s="34" t="s">
        <v>981</v>
      </c>
      <c r="B232" s="34" t="s">
        <v>877</v>
      </c>
      <c r="C232" s="57">
        <v>11.7</v>
      </c>
      <c r="D232" s="58">
        <v>16</v>
      </c>
      <c r="E232" s="57">
        <v>0.73</v>
      </c>
      <c r="F232" s="57">
        <v>1.2</v>
      </c>
      <c r="G232" s="18">
        <v>4</v>
      </c>
      <c r="H232" s="18">
        <v>16</v>
      </c>
      <c r="I232" s="18">
        <v>4</v>
      </c>
      <c r="J232" s="18">
        <v>2</v>
      </c>
      <c r="K232" s="18">
        <v>8</v>
      </c>
      <c r="L232" s="32">
        <v>12.5</v>
      </c>
      <c r="M232" s="32">
        <v>56.25</v>
      </c>
      <c r="N232" s="32">
        <v>31.25</v>
      </c>
      <c r="O232" s="32">
        <v>0</v>
      </c>
      <c r="P232" s="32">
        <v>0</v>
      </c>
    </row>
    <row r="233" spans="1:16" x14ac:dyDescent="0.25">
      <c r="A233" s="34" t="s">
        <v>981</v>
      </c>
      <c r="B233" s="34" t="s">
        <v>900</v>
      </c>
      <c r="C233" s="57">
        <v>7.2</v>
      </c>
      <c r="D233" s="58">
        <v>12</v>
      </c>
      <c r="E233" s="57">
        <v>0.6</v>
      </c>
      <c r="F233" s="57">
        <v>0.99</v>
      </c>
      <c r="G233" s="18">
        <v>10</v>
      </c>
      <c r="H233" s="18">
        <v>16</v>
      </c>
      <c r="I233" s="18">
        <v>3</v>
      </c>
      <c r="J233" s="18">
        <v>7</v>
      </c>
      <c r="K233" s="18">
        <v>8</v>
      </c>
      <c r="L233" s="32">
        <v>0</v>
      </c>
      <c r="M233" s="32">
        <v>41.67</v>
      </c>
      <c r="N233" s="32">
        <v>50</v>
      </c>
      <c r="O233" s="32">
        <v>8.33</v>
      </c>
      <c r="P233" s="32">
        <v>0</v>
      </c>
    </row>
    <row r="234" spans="1:16" x14ac:dyDescent="0.25">
      <c r="A234" s="34" t="s">
        <v>982</v>
      </c>
      <c r="B234" s="34" t="s">
        <v>584</v>
      </c>
      <c r="C234" s="57">
        <v>16.100000000000001</v>
      </c>
      <c r="D234" s="58">
        <v>22</v>
      </c>
      <c r="E234" s="57">
        <v>0.73</v>
      </c>
      <c r="F234" s="57">
        <v>1.25</v>
      </c>
      <c r="G234" s="18">
        <v>3</v>
      </c>
      <c r="H234" s="18">
        <v>15</v>
      </c>
      <c r="I234" s="18">
        <v>4</v>
      </c>
      <c r="J234" s="18">
        <v>2</v>
      </c>
      <c r="K234" s="18">
        <v>9</v>
      </c>
      <c r="L234" s="32">
        <v>13.64</v>
      </c>
      <c r="M234" s="32">
        <v>54.55</v>
      </c>
      <c r="N234" s="32">
        <v>31.82</v>
      </c>
      <c r="O234" s="32">
        <v>0</v>
      </c>
      <c r="P234" s="32">
        <v>0</v>
      </c>
    </row>
    <row r="235" spans="1:16" x14ac:dyDescent="0.25">
      <c r="A235" s="34" t="s">
        <v>982</v>
      </c>
      <c r="B235" s="34" t="s">
        <v>592</v>
      </c>
      <c r="C235" s="57">
        <v>6</v>
      </c>
      <c r="D235" s="58">
        <v>12</v>
      </c>
      <c r="E235" s="57">
        <v>0.5</v>
      </c>
      <c r="F235" s="57">
        <v>0.85</v>
      </c>
      <c r="G235" s="18">
        <v>12</v>
      </c>
      <c r="H235" s="18">
        <v>15</v>
      </c>
      <c r="I235" s="18">
        <v>3</v>
      </c>
      <c r="J235" s="18">
        <v>4</v>
      </c>
      <c r="K235" s="18">
        <v>6</v>
      </c>
      <c r="L235" s="32">
        <v>0</v>
      </c>
      <c r="M235" s="32">
        <v>8.33</v>
      </c>
      <c r="N235" s="32">
        <v>83.33</v>
      </c>
      <c r="O235" s="32">
        <v>8.33</v>
      </c>
      <c r="P235" s="32">
        <v>0</v>
      </c>
    </row>
    <row r="236" spans="1:16" x14ac:dyDescent="0.25">
      <c r="A236" s="34" t="s">
        <v>982</v>
      </c>
      <c r="B236" s="34" t="s">
        <v>674</v>
      </c>
      <c r="C236" s="57">
        <v>5.4</v>
      </c>
      <c r="D236" s="58">
        <v>10</v>
      </c>
      <c r="E236" s="57">
        <v>0.54</v>
      </c>
      <c r="F236" s="57">
        <v>0.92</v>
      </c>
      <c r="G236" s="18">
        <v>10</v>
      </c>
      <c r="H236" s="18">
        <v>15</v>
      </c>
      <c r="I236" s="18">
        <v>3</v>
      </c>
      <c r="J236" s="18">
        <v>3</v>
      </c>
      <c r="K236" s="18">
        <v>6</v>
      </c>
      <c r="L236" s="32">
        <v>0</v>
      </c>
      <c r="M236" s="32">
        <v>40</v>
      </c>
      <c r="N236" s="32">
        <v>40</v>
      </c>
      <c r="O236" s="32">
        <v>10</v>
      </c>
      <c r="P236" s="32">
        <v>10</v>
      </c>
    </row>
    <row r="237" spans="1:16" x14ac:dyDescent="0.25">
      <c r="A237" s="34" t="s">
        <v>982</v>
      </c>
      <c r="B237" s="34" t="s">
        <v>681</v>
      </c>
      <c r="C237" s="57">
        <v>10.6</v>
      </c>
      <c r="D237" s="58">
        <v>14</v>
      </c>
      <c r="E237" s="57">
        <v>0.76</v>
      </c>
      <c r="F237" s="57">
        <v>1.29</v>
      </c>
      <c r="G237" s="18">
        <v>2</v>
      </c>
      <c r="H237" s="18">
        <v>15</v>
      </c>
      <c r="I237" s="18">
        <v>4</v>
      </c>
      <c r="J237" s="18">
        <v>1</v>
      </c>
      <c r="K237" s="18">
        <v>9</v>
      </c>
      <c r="L237" s="32">
        <v>21.43</v>
      </c>
      <c r="M237" s="32">
        <v>50</v>
      </c>
      <c r="N237" s="32">
        <v>28.57</v>
      </c>
      <c r="O237" s="32">
        <v>0</v>
      </c>
      <c r="P237" s="32">
        <v>0</v>
      </c>
    </row>
    <row r="238" spans="1:16" x14ac:dyDescent="0.25">
      <c r="A238" s="34" t="s">
        <v>982</v>
      </c>
      <c r="B238" s="34" t="s">
        <v>706</v>
      </c>
      <c r="C238" s="57">
        <v>11.8</v>
      </c>
      <c r="D238" s="58">
        <v>23</v>
      </c>
      <c r="E238" s="57">
        <v>0.51</v>
      </c>
      <c r="F238" s="57">
        <v>0.88</v>
      </c>
      <c r="G238" s="18">
        <v>11</v>
      </c>
      <c r="H238" s="18">
        <v>15</v>
      </c>
      <c r="I238" s="18">
        <v>4</v>
      </c>
      <c r="J238" s="18">
        <v>8</v>
      </c>
      <c r="K238" s="18">
        <v>9</v>
      </c>
      <c r="L238" s="32">
        <v>0</v>
      </c>
      <c r="M238" s="32">
        <v>21.74</v>
      </c>
      <c r="N238" s="32">
        <v>60.87</v>
      </c>
      <c r="O238" s="32">
        <v>17.39</v>
      </c>
      <c r="P238" s="32">
        <v>0</v>
      </c>
    </row>
    <row r="239" spans="1:16" x14ac:dyDescent="0.25">
      <c r="A239" s="34" t="s">
        <v>982</v>
      </c>
      <c r="B239" s="34" t="s">
        <v>731</v>
      </c>
      <c r="C239" s="57">
        <v>35</v>
      </c>
      <c r="D239" s="58">
        <v>63</v>
      </c>
      <c r="E239" s="57">
        <v>0.56000000000000005</v>
      </c>
      <c r="F239" s="57">
        <v>0.95</v>
      </c>
      <c r="G239" s="18">
        <v>9</v>
      </c>
      <c r="H239" s="18">
        <v>15</v>
      </c>
      <c r="I239" s="18">
        <v>4</v>
      </c>
      <c r="J239" s="18">
        <v>7</v>
      </c>
      <c r="K239" s="18">
        <v>9</v>
      </c>
      <c r="L239" s="32">
        <v>6.35</v>
      </c>
      <c r="M239" s="32">
        <v>26.98</v>
      </c>
      <c r="N239" s="32">
        <v>47.62</v>
      </c>
      <c r="O239" s="32">
        <v>19.05</v>
      </c>
      <c r="P239" s="32">
        <v>0</v>
      </c>
    </row>
    <row r="240" spans="1:16" x14ac:dyDescent="0.25">
      <c r="A240" s="34" t="s">
        <v>982</v>
      </c>
      <c r="B240" s="34" t="s">
        <v>750</v>
      </c>
      <c r="C240" s="57">
        <v>16.7</v>
      </c>
      <c r="D240" s="58">
        <v>24</v>
      </c>
      <c r="E240" s="57">
        <v>0.7</v>
      </c>
      <c r="F240" s="57">
        <v>1.19</v>
      </c>
      <c r="G240" s="18">
        <v>4</v>
      </c>
      <c r="H240" s="18">
        <v>15</v>
      </c>
      <c r="I240" s="18">
        <v>4</v>
      </c>
      <c r="J240" s="18">
        <v>3</v>
      </c>
      <c r="K240" s="18">
        <v>9</v>
      </c>
      <c r="L240" s="32">
        <v>16.670000000000002</v>
      </c>
      <c r="M240" s="32">
        <v>37.5</v>
      </c>
      <c r="N240" s="32">
        <v>45.83</v>
      </c>
      <c r="O240" s="32">
        <v>0</v>
      </c>
      <c r="P240" s="32">
        <v>0</v>
      </c>
    </row>
    <row r="241" spans="1:16" x14ac:dyDescent="0.25">
      <c r="A241" s="34" t="s">
        <v>982</v>
      </c>
      <c r="B241" s="34" t="s">
        <v>758</v>
      </c>
      <c r="C241" s="57">
        <v>7.6</v>
      </c>
      <c r="D241" s="58">
        <v>10</v>
      </c>
      <c r="E241" s="57">
        <v>0.76</v>
      </c>
      <c r="F241" s="57">
        <v>1.3</v>
      </c>
      <c r="G241" s="18">
        <v>1</v>
      </c>
      <c r="H241" s="18">
        <v>15</v>
      </c>
      <c r="I241" s="18">
        <v>3</v>
      </c>
      <c r="J241" s="18">
        <v>1</v>
      </c>
      <c r="K241" s="18">
        <v>6</v>
      </c>
      <c r="L241" s="32">
        <v>10</v>
      </c>
      <c r="M241" s="32">
        <v>70</v>
      </c>
      <c r="N241" s="32">
        <v>20</v>
      </c>
      <c r="O241" s="32">
        <v>0</v>
      </c>
      <c r="P241" s="32">
        <v>0</v>
      </c>
    </row>
    <row r="242" spans="1:16" x14ac:dyDescent="0.25">
      <c r="A242" s="34" t="s">
        <v>982</v>
      </c>
      <c r="B242" s="34" t="s">
        <v>773</v>
      </c>
      <c r="C242" s="57">
        <v>5.5</v>
      </c>
      <c r="D242" s="58">
        <v>12</v>
      </c>
      <c r="E242" s="57">
        <v>0.46</v>
      </c>
      <c r="F242" s="57">
        <v>0.78</v>
      </c>
      <c r="G242" s="18">
        <v>13</v>
      </c>
      <c r="H242" s="18">
        <v>15</v>
      </c>
      <c r="I242" s="18">
        <v>3</v>
      </c>
      <c r="J242" s="18">
        <v>5</v>
      </c>
      <c r="K242" s="18">
        <v>6</v>
      </c>
      <c r="L242" s="32">
        <v>0</v>
      </c>
      <c r="M242" s="32">
        <v>8.33</v>
      </c>
      <c r="N242" s="32">
        <v>75</v>
      </c>
      <c r="O242" s="32">
        <v>8.33</v>
      </c>
      <c r="P242" s="32">
        <v>8.33</v>
      </c>
    </row>
    <row r="243" spans="1:16" x14ac:dyDescent="0.25">
      <c r="A243" s="34" t="s">
        <v>982</v>
      </c>
      <c r="B243" s="34" t="s">
        <v>795</v>
      </c>
      <c r="C243" s="57">
        <v>10.3</v>
      </c>
      <c r="D243" s="58">
        <v>16</v>
      </c>
      <c r="E243" s="57">
        <v>0.64</v>
      </c>
      <c r="F243" s="57">
        <v>1.1000000000000001</v>
      </c>
      <c r="G243" s="18">
        <v>6</v>
      </c>
      <c r="H243" s="18">
        <v>15</v>
      </c>
      <c r="I243" s="18">
        <v>4</v>
      </c>
      <c r="J243" s="18">
        <v>5</v>
      </c>
      <c r="K243" s="18">
        <v>9</v>
      </c>
      <c r="L243" s="32">
        <v>6.25</v>
      </c>
      <c r="M243" s="32">
        <v>37.5</v>
      </c>
      <c r="N243" s="32">
        <v>56.25</v>
      </c>
      <c r="O243" s="32">
        <v>0</v>
      </c>
      <c r="P243" s="32">
        <v>0</v>
      </c>
    </row>
    <row r="244" spans="1:16" x14ac:dyDescent="0.25">
      <c r="A244" s="34" t="s">
        <v>982</v>
      </c>
      <c r="B244" s="34" t="s">
        <v>804</v>
      </c>
      <c r="C244" s="57">
        <v>10.1</v>
      </c>
      <c r="D244" s="58">
        <v>15</v>
      </c>
      <c r="E244" s="57">
        <v>0.67</v>
      </c>
      <c r="F244" s="57">
        <v>1.1499999999999999</v>
      </c>
      <c r="G244" s="18">
        <v>5</v>
      </c>
      <c r="H244" s="18">
        <v>15</v>
      </c>
      <c r="I244" s="18">
        <v>4</v>
      </c>
      <c r="J244" s="18">
        <v>4</v>
      </c>
      <c r="K244" s="18">
        <v>9</v>
      </c>
      <c r="L244" s="32">
        <v>26.67</v>
      </c>
      <c r="M244" s="32">
        <v>20</v>
      </c>
      <c r="N244" s="32">
        <v>46.67</v>
      </c>
      <c r="O244" s="32">
        <v>6.67</v>
      </c>
      <c r="P244" s="32">
        <v>0</v>
      </c>
    </row>
    <row r="245" spans="1:16" x14ac:dyDescent="0.25">
      <c r="A245" s="34" t="s">
        <v>982</v>
      </c>
      <c r="B245" s="34" t="s">
        <v>811</v>
      </c>
      <c r="C245" s="57">
        <v>6.6</v>
      </c>
      <c r="D245" s="58">
        <v>11</v>
      </c>
      <c r="E245" s="57">
        <v>0.6</v>
      </c>
      <c r="F245" s="57">
        <v>1.02</v>
      </c>
      <c r="G245" s="18">
        <v>7</v>
      </c>
      <c r="H245" s="18">
        <v>15</v>
      </c>
      <c r="I245" s="18">
        <v>3</v>
      </c>
      <c r="J245" s="18">
        <v>2</v>
      </c>
      <c r="K245" s="18">
        <v>6</v>
      </c>
      <c r="L245" s="32">
        <v>9.09</v>
      </c>
      <c r="M245" s="32">
        <v>18.18</v>
      </c>
      <c r="N245" s="32">
        <v>72.73</v>
      </c>
      <c r="O245" s="32">
        <v>0</v>
      </c>
      <c r="P245" s="32">
        <v>0</v>
      </c>
    </row>
    <row r="246" spans="1:16" x14ac:dyDescent="0.25">
      <c r="A246" s="34" t="s">
        <v>982</v>
      </c>
      <c r="B246" s="34" t="s">
        <v>819</v>
      </c>
      <c r="C246" s="57">
        <v>36.4</v>
      </c>
      <c r="D246" s="58">
        <v>64</v>
      </c>
      <c r="E246" s="57">
        <v>0.56999999999999995</v>
      </c>
      <c r="F246" s="57">
        <v>0.97</v>
      </c>
      <c r="G246" s="18">
        <v>8</v>
      </c>
      <c r="H246" s="18">
        <v>15</v>
      </c>
      <c r="I246" s="18">
        <v>4</v>
      </c>
      <c r="J246" s="18">
        <v>6</v>
      </c>
      <c r="K246" s="18">
        <v>9</v>
      </c>
      <c r="L246" s="32">
        <v>9.3800000000000008</v>
      </c>
      <c r="M246" s="32">
        <v>29.69</v>
      </c>
      <c r="N246" s="32">
        <v>40.630000000000003</v>
      </c>
      <c r="O246" s="32">
        <v>17.190000000000001</v>
      </c>
      <c r="P246" s="32">
        <v>3.13</v>
      </c>
    </row>
    <row r="247" spans="1:16" x14ac:dyDescent="0.25">
      <c r="A247" s="34" t="s">
        <v>982</v>
      </c>
      <c r="B247" s="34" t="s">
        <v>847</v>
      </c>
      <c r="C247" s="57">
        <v>12.3</v>
      </c>
      <c r="D247" s="58">
        <v>27</v>
      </c>
      <c r="E247" s="57">
        <v>0.46</v>
      </c>
      <c r="F247" s="57">
        <v>0.78</v>
      </c>
      <c r="G247" s="18">
        <v>13</v>
      </c>
      <c r="H247" s="18">
        <v>15</v>
      </c>
      <c r="I247" s="18">
        <v>4</v>
      </c>
      <c r="J247" s="18">
        <v>9</v>
      </c>
      <c r="K247" s="18">
        <v>9</v>
      </c>
      <c r="L247" s="32">
        <v>3.7</v>
      </c>
      <c r="M247" s="32">
        <v>14.81</v>
      </c>
      <c r="N247" s="32">
        <v>48.15</v>
      </c>
      <c r="O247" s="32">
        <v>29.63</v>
      </c>
      <c r="P247" s="32">
        <v>3.7</v>
      </c>
    </row>
    <row r="248" spans="1:16" x14ac:dyDescent="0.25">
      <c r="A248" s="34" t="s">
        <v>982</v>
      </c>
      <c r="B248" s="34" t="s">
        <v>867</v>
      </c>
      <c r="C248" s="57">
        <v>3.8</v>
      </c>
      <c r="D248" s="58">
        <v>10</v>
      </c>
      <c r="E248" s="57">
        <v>0.38</v>
      </c>
      <c r="F248" s="57">
        <v>0.65</v>
      </c>
      <c r="G248" s="18">
        <v>15</v>
      </c>
      <c r="H248" s="18">
        <v>15</v>
      </c>
      <c r="I248" s="18">
        <v>3</v>
      </c>
      <c r="J248" s="18">
        <v>6</v>
      </c>
      <c r="K248" s="18">
        <v>6</v>
      </c>
      <c r="L248" s="32">
        <v>0</v>
      </c>
      <c r="M248" s="32">
        <v>10</v>
      </c>
      <c r="N248" s="32">
        <v>40</v>
      </c>
      <c r="O248" s="32">
        <v>50</v>
      </c>
      <c r="P248" s="32">
        <v>0</v>
      </c>
    </row>
    <row r="249" spans="1:16" x14ac:dyDescent="0.25">
      <c r="A249" s="34" t="s">
        <v>983</v>
      </c>
      <c r="B249" s="34" t="s">
        <v>706</v>
      </c>
      <c r="C249" s="57">
        <v>2.4</v>
      </c>
      <c r="D249" s="58">
        <v>13</v>
      </c>
      <c r="E249" s="57">
        <v>0.18</v>
      </c>
      <c r="F249" s="57">
        <v>0.35</v>
      </c>
      <c r="G249" s="18">
        <v>6</v>
      </c>
      <c r="H249" s="18">
        <v>6</v>
      </c>
      <c r="I249" s="18">
        <v>4</v>
      </c>
      <c r="J249" s="18">
        <v>6</v>
      </c>
      <c r="K249" s="18">
        <v>6</v>
      </c>
      <c r="L249" s="32">
        <v>0</v>
      </c>
      <c r="M249" s="32">
        <v>7.69</v>
      </c>
      <c r="N249" s="32">
        <v>15.38</v>
      </c>
      <c r="O249" s="32">
        <v>23.08</v>
      </c>
      <c r="P249" s="32">
        <v>53.85</v>
      </c>
    </row>
    <row r="250" spans="1:16" x14ac:dyDescent="0.25">
      <c r="A250" s="34" t="s">
        <v>983</v>
      </c>
      <c r="B250" s="34" t="s">
        <v>712</v>
      </c>
      <c r="C250" s="57">
        <v>10.6</v>
      </c>
      <c r="D250" s="58">
        <v>12</v>
      </c>
      <c r="E250" s="57">
        <v>0.88</v>
      </c>
      <c r="F250" s="57">
        <v>1.67</v>
      </c>
      <c r="G250" s="18">
        <v>1</v>
      </c>
      <c r="H250" s="18">
        <v>6</v>
      </c>
      <c r="I250" s="18">
        <v>4</v>
      </c>
      <c r="J250" s="18">
        <v>1</v>
      </c>
      <c r="K250" s="18">
        <v>6</v>
      </c>
      <c r="L250" s="32">
        <v>41.67</v>
      </c>
      <c r="M250" s="32">
        <v>58.33</v>
      </c>
      <c r="N250" s="32">
        <v>0</v>
      </c>
      <c r="O250" s="32">
        <v>0</v>
      </c>
      <c r="P250" s="32">
        <v>0</v>
      </c>
    </row>
    <row r="251" spans="1:16" x14ac:dyDescent="0.25">
      <c r="A251" s="34" t="s">
        <v>983</v>
      </c>
      <c r="B251" s="34" t="s">
        <v>731</v>
      </c>
      <c r="C251" s="57">
        <v>33.9</v>
      </c>
      <c r="D251" s="58">
        <v>59</v>
      </c>
      <c r="E251" s="57">
        <v>0.56999999999999995</v>
      </c>
      <c r="F251" s="57">
        <v>1.0900000000000001</v>
      </c>
      <c r="G251" s="18">
        <v>3</v>
      </c>
      <c r="H251" s="18">
        <v>6</v>
      </c>
      <c r="I251" s="18">
        <v>4</v>
      </c>
      <c r="J251" s="18">
        <v>3</v>
      </c>
      <c r="K251" s="18">
        <v>6</v>
      </c>
      <c r="L251" s="32">
        <v>8.4700000000000006</v>
      </c>
      <c r="M251" s="32">
        <v>30.51</v>
      </c>
      <c r="N251" s="32">
        <v>45.76</v>
      </c>
      <c r="O251" s="32">
        <v>8.4700000000000006</v>
      </c>
      <c r="P251" s="32">
        <v>6.78</v>
      </c>
    </row>
    <row r="252" spans="1:16" x14ac:dyDescent="0.25">
      <c r="A252" s="34" t="s">
        <v>983</v>
      </c>
      <c r="B252" s="34" t="s">
        <v>738</v>
      </c>
      <c r="C252" s="57">
        <v>7.5</v>
      </c>
      <c r="D252" s="58">
        <v>10</v>
      </c>
      <c r="E252" s="57">
        <v>0.75</v>
      </c>
      <c r="F252" s="57">
        <v>1.42</v>
      </c>
      <c r="G252" s="18">
        <v>2</v>
      </c>
      <c r="H252" s="18">
        <v>6</v>
      </c>
      <c r="I252" s="18">
        <v>4</v>
      </c>
      <c r="J252" s="18">
        <v>2</v>
      </c>
      <c r="K252" s="18">
        <v>6</v>
      </c>
      <c r="L252" s="32">
        <v>20</v>
      </c>
      <c r="M252" s="32">
        <v>50</v>
      </c>
      <c r="N252" s="32">
        <v>30</v>
      </c>
      <c r="O252" s="32">
        <v>0</v>
      </c>
      <c r="P252" s="32">
        <v>0</v>
      </c>
    </row>
    <row r="253" spans="1:16" x14ac:dyDescent="0.25">
      <c r="A253" s="34" t="s">
        <v>983</v>
      </c>
      <c r="B253" s="34" t="s">
        <v>819</v>
      </c>
      <c r="C253" s="57">
        <v>12.6</v>
      </c>
      <c r="D253" s="58">
        <v>36</v>
      </c>
      <c r="E253" s="57">
        <v>0.35</v>
      </c>
      <c r="F253" s="57">
        <v>0.66</v>
      </c>
      <c r="G253" s="18">
        <v>5</v>
      </c>
      <c r="H253" s="18">
        <v>6</v>
      </c>
      <c r="I253" s="18">
        <v>4</v>
      </c>
      <c r="J253" s="18">
        <v>5</v>
      </c>
      <c r="K253" s="18">
        <v>6</v>
      </c>
      <c r="L253" s="32">
        <v>0</v>
      </c>
      <c r="M253" s="32">
        <v>16.670000000000002</v>
      </c>
      <c r="N253" s="32">
        <v>33.33</v>
      </c>
      <c r="O253" s="32">
        <v>25</v>
      </c>
      <c r="P253" s="32">
        <v>25</v>
      </c>
    </row>
    <row r="254" spans="1:16" x14ac:dyDescent="0.25">
      <c r="A254" s="34" t="s">
        <v>983</v>
      </c>
      <c r="B254" s="34" t="s">
        <v>847</v>
      </c>
      <c r="C254" s="57">
        <v>5.5</v>
      </c>
      <c r="D254" s="58">
        <v>15</v>
      </c>
      <c r="E254" s="57">
        <v>0.37</v>
      </c>
      <c r="F254" s="57">
        <v>0.69</v>
      </c>
      <c r="G254" s="18">
        <v>4</v>
      </c>
      <c r="H254" s="18">
        <v>6</v>
      </c>
      <c r="I254" s="18">
        <v>4</v>
      </c>
      <c r="J254" s="18">
        <v>4</v>
      </c>
      <c r="K254" s="18">
        <v>6</v>
      </c>
      <c r="L254" s="32">
        <v>0</v>
      </c>
      <c r="M254" s="32">
        <v>13.33</v>
      </c>
      <c r="N254" s="32">
        <v>33.33</v>
      </c>
      <c r="O254" s="32">
        <v>46.67</v>
      </c>
      <c r="P254" s="32">
        <v>6.67</v>
      </c>
    </row>
    <row r="255" spans="1:16" x14ac:dyDescent="0.25">
      <c r="A255" s="34" t="s">
        <v>984</v>
      </c>
      <c r="B255" s="34" t="s">
        <v>569</v>
      </c>
      <c r="C255" s="57">
        <v>19.899999999999999</v>
      </c>
      <c r="D255" s="58">
        <v>47</v>
      </c>
      <c r="E255" s="57">
        <v>0.42</v>
      </c>
      <c r="F255" s="57">
        <v>0.69</v>
      </c>
      <c r="G255" s="18">
        <v>34</v>
      </c>
      <c r="H255" s="18">
        <v>35</v>
      </c>
      <c r="I255" s="18">
        <v>4</v>
      </c>
      <c r="J255" s="18">
        <v>12</v>
      </c>
      <c r="K255" s="18">
        <v>12</v>
      </c>
      <c r="L255" s="32">
        <v>6.38</v>
      </c>
      <c r="M255" s="32">
        <v>17.02</v>
      </c>
      <c r="N255" s="32">
        <v>31.91</v>
      </c>
      <c r="O255" s="32">
        <v>31.91</v>
      </c>
      <c r="P255" s="32">
        <v>12.77</v>
      </c>
    </row>
    <row r="256" spans="1:16" x14ac:dyDescent="0.25">
      <c r="A256" s="34" t="s">
        <v>984</v>
      </c>
      <c r="B256" s="34" t="s">
        <v>584</v>
      </c>
      <c r="C256" s="57">
        <v>17</v>
      </c>
      <c r="D256" s="58">
        <v>24</v>
      </c>
      <c r="E256" s="57">
        <v>0.71</v>
      </c>
      <c r="F256" s="57">
        <v>1.1499999999999999</v>
      </c>
      <c r="G256" s="18">
        <v>8</v>
      </c>
      <c r="H256" s="18">
        <v>35</v>
      </c>
      <c r="I256" s="18">
        <v>3</v>
      </c>
      <c r="J256" s="18">
        <v>5</v>
      </c>
      <c r="K256" s="18">
        <v>12</v>
      </c>
      <c r="L256" s="32">
        <v>45.83</v>
      </c>
      <c r="M256" s="32">
        <v>8.33</v>
      </c>
      <c r="N256" s="32">
        <v>33.33</v>
      </c>
      <c r="O256" s="32">
        <v>8.33</v>
      </c>
      <c r="P256" s="32">
        <v>4.17</v>
      </c>
    </row>
    <row r="257" spans="1:16" x14ac:dyDescent="0.25">
      <c r="A257" s="34" t="s">
        <v>984</v>
      </c>
      <c r="B257" s="34" t="s">
        <v>592</v>
      </c>
      <c r="C257" s="57">
        <v>13.4</v>
      </c>
      <c r="D257" s="58">
        <v>23</v>
      </c>
      <c r="E257" s="57">
        <v>0.57999999999999996</v>
      </c>
      <c r="F257" s="57">
        <v>0.95</v>
      </c>
      <c r="G257" s="18">
        <v>23</v>
      </c>
      <c r="H257" s="18">
        <v>35</v>
      </c>
      <c r="I257" s="18">
        <v>3</v>
      </c>
      <c r="J257" s="18">
        <v>11</v>
      </c>
      <c r="K257" s="18">
        <v>12</v>
      </c>
      <c r="L257" s="32">
        <v>8.6999999999999993</v>
      </c>
      <c r="M257" s="32">
        <v>47.83</v>
      </c>
      <c r="N257" s="32">
        <v>17.39</v>
      </c>
      <c r="O257" s="32">
        <v>13.04</v>
      </c>
      <c r="P257" s="32">
        <v>13.04</v>
      </c>
    </row>
    <row r="258" spans="1:16" x14ac:dyDescent="0.25">
      <c r="A258" s="34" t="s">
        <v>984</v>
      </c>
      <c r="B258" s="34" t="s">
        <v>625</v>
      </c>
      <c r="C258" s="57">
        <v>16.2</v>
      </c>
      <c r="D258" s="58">
        <v>25</v>
      </c>
      <c r="E258" s="57">
        <v>0.65</v>
      </c>
      <c r="F258" s="57">
        <v>1.05</v>
      </c>
      <c r="G258" s="18">
        <v>14</v>
      </c>
      <c r="H258" s="18">
        <v>35</v>
      </c>
      <c r="I258" s="18">
        <v>3</v>
      </c>
      <c r="J258" s="18">
        <v>7</v>
      </c>
      <c r="K258" s="18">
        <v>12</v>
      </c>
      <c r="L258" s="32">
        <v>20</v>
      </c>
      <c r="M258" s="32">
        <v>24</v>
      </c>
      <c r="N258" s="32">
        <v>48</v>
      </c>
      <c r="O258" s="32">
        <v>8</v>
      </c>
      <c r="P258" s="32">
        <v>0</v>
      </c>
    </row>
    <row r="259" spans="1:16" x14ac:dyDescent="0.25">
      <c r="A259" s="34" t="s">
        <v>984</v>
      </c>
      <c r="B259" s="34" t="s">
        <v>632</v>
      </c>
      <c r="C259" s="57">
        <v>7.3</v>
      </c>
      <c r="D259" s="58">
        <v>15</v>
      </c>
      <c r="E259" s="57">
        <v>0.49</v>
      </c>
      <c r="F259" s="57">
        <v>0.79</v>
      </c>
      <c r="G259" s="18">
        <v>33</v>
      </c>
      <c r="H259" s="18">
        <v>35</v>
      </c>
      <c r="I259" s="18">
        <v>2</v>
      </c>
      <c r="J259" s="18">
        <v>10</v>
      </c>
      <c r="K259" s="18">
        <v>11</v>
      </c>
      <c r="L259" s="32">
        <v>13.33</v>
      </c>
      <c r="M259" s="32">
        <v>26.67</v>
      </c>
      <c r="N259" s="32">
        <v>20</v>
      </c>
      <c r="O259" s="32">
        <v>20</v>
      </c>
      <c r="P259" s="32">
        <v>20</v>
      </c>
    </row>
    <row r="260" spans="1:16" x14ac:dyDescent="0.25">
      <c r="A260" s="34" t="s">
        <v>984</v>
      </c>
      <c r="B260" s="34" t="s">
        <v>636</v>
      </c>
      <c r="C260" s="57">
        <v>18.899999999999999</v>
      </c>
      <c r="D260" s="58">
        <v>30</v>
      </c>
      <c r="E260" s="57">
        <v>0.63</v>
      </c>
      <c r="F260" s="57">
        <v>1.03</v>
      </c>
      <c r="G260" s="18">
        <v>16</v>
      </c>
      <c r="H260" s="18">
        <v>35</v>
      </c>
      <c r="I260" s="18">
        <v>4</v>
      </c>
      <c r="J260" s="18">
        <v>5</v>
      </c>
      <c r="K260" s="18">
        <v>12</v>
      </c>
      <c r="L260" s="32">
        <v>10</v>
      </c>
      <c r="M260" s="32">
        <v>46.67</v>
      </c>
      <c r="N260" s="32">
        <v>23.33</v>
      </c>
      <c r="O260" s="32">
        <v>20</v>
      </c>
      <c r="P260" s="32">
        <v>0</v>
      </c>
    </row>
    <row r="261" spans="1:16" x14ac:dyDescent="0.25">
      <c r="A261" s="34" t="s">
        <v>984</v>
      </c>
      <c r="B261" s="34" t="s">
        <v>646</v>
      </c>
      <c r="C261" s="57">
        <v>8.1</v>
      </c>
      <c r="D261" s="58">
        <v>15</v>
      </c>
      <c r="E261" s="57">
        <v>0.54</v>
      </c>
      <c r="F261" s="57">
        <v>0.88</v>
      </c>
      <c r="G261" s="18">
        <v>30</v>
      </c>
      <c r="H261" s="18">
        <v>35</v>
      </c>
      <c r="I261" s="18">
        <v>2</v>
      </c>
      <c r="J261" s="18">
        <v>8</v>
      </c>
      <c r="K261" s="18">
        <v>11</v>
      </c>
      <c r="L261" s="32">
        <v>0</v>
      </c>
      <c r="M261" s="32">
        <v>33.33</v>
      </c>
      <c r="N261" s="32">
        <v>46.67</v>
      </c>
      <c r="O261" s="32">
        <v>20</v>
      </c>
      <c r="P261" s="32">
        <v>0</v>
      </c>
    </row>
    <row r="262" spans="1:16" x14ac:dyDescent="0.25">
      <c r="A262" s="34" t="s">
        <v>984</v>
      </c>
      <c r="B262" s="34" t="s">
        <v>648</v>
      </c>
      <c r="C262" s="57">
        <v>17.100000000000001</v>
      </c>
      <c r="D262" s="58">
        <v>24</v>
      </c>
      <c r="E262" s="57">
        <v>0.71</v>
      </c>
      <c r="F262" s="57">
        <v>1.1599999999999999</v>
      </c>
      <c r="G262" s="18">
        <v>6</v>
      </c>
      <c r="H262" s="18">
        <v>35</v>
      </c>
      <c r="I262" s="18">
        <v>3</v>
      </c>
      <c r="J262" s="18">
        <v>4</v>
      </c>
      <c r="K262" s="18">
        <v>12</v>
      </c>
      <c r="L262" s="32">
        <v>25</v>
      </c>
      <c r="M262" s="32">
        <v>33.33</v>
      </c>
      <c r="N262" s="32">
        <v>37.5</v>
      </c>
      <c r="O262" s="32">
        <v>4.17</v>
      </c>
      <c r="P262" s="32">
        <v>0</v>
      </c>
    </row>
    <row r="263" spans="1:16" x14ac:dyDescent="0.25">
      <c r="A263" s="34" t="s">
        <v>984</v>
      </c>
      <c r="B263" s="34" t="s">
        <v>654</v>
      </c>
      <c r="C263" s="57">
        <v>7.1</v>
      </c>
      <c r="D263" s="58">
        <v>13</v>
      </c>
      <c r="E263" s="57">
        <v>0.55000000000000004</v>
      </c>
      <c r="F263" s="57">
        <v>0.89</v>
      </c>
      <c r="G263" s="18">
        <v>28</v>
      </c>
      <c r="H263" s="18">
        <v>35</v>
      </c>
      <c r="I263" s="18">
        <v>2</v>
      </c>
      <c r="J263" s="18">
        <v>7</v>
      </c>
      <c r="K263" s="18">
        <v>11</v>
      </c>
      <c r="L263" s="32">
        <v>0</v>
      </c>
      <c r="M263" s="32">
        <v>30.77</v>
      </c>
      <c r="N263" s="32">
        <v>53.85</v>
      </c>
      <c r="O263" s="32">
        <v>15.38</v>
      </c>
      <c r="P263" s="32">
        <v>0</v>
      </c>
    </row>
    <row r="264" spans="1:16" x14ac:dyDescent="0.25">
      <c r="A264" s="34" t="s">
        <v>984</v>
      </c>
      <c r="B264" s="34" t="s">
        <v>674</v>
      </c>
      <c r="C264" s="57">
        <v>24.4</v>
      </c>
      <c r="D264" s="58">
        <v>35</v>
      </c>
      <c r="E264" s="57">
        <v>0.7</v>
      </c>
      <c r="F264" s="57">
        <v>1.1299999999999999</v>
      </c>
      <c r="G264" s="18">
        <v>12</v>
      </c>
      <c r="H264" s="18">
        <v>35</v>
      </c>
      <c r="I264" s="18">
        <v>4</v>
      </c>
      <c r="J264" s="18">
        <v>3</v>
      </c>
      <c r="K264" s="18">
        <v>12</v>
      </c>
      <c r="L264" s="32">
        <v>17.14</v>
      </c>
      <c r="M264" s="32">
        <v>42.86</v>
      </c>
      <c r="N264" s="32">
        <v>34.29</v>
      </c>
      <c r="O264" s="32">
        <v>5.71</v>
      </c>
      <c r="P264" s="32">
        <v>0</v>
      </c>
    </row>
    <row r="265" spans="1:16" x14ac:dyDescent="0.25">
      <c r="A265" s="34" t="s">
        <v>984</v>
      </c>
      <c r="B265" s="34" t="s">
        <v>681</v>
      </c>
      <c r="C265" s="57">
        <v>13.9</v>
      </c>
      <c r="D265" s="58">
        <v>22</v>
      </c>
      <c r="E265" s="57">
        <v>0.63</v>
      </c>
      <c r="F265" s="57">
        <v>1.03</v>
      </c>
      <c r="G265" s="18">
        <v>16</v>
      </c>
      <c r="H265" s="18">
        <v>35</v>
      </c>
      <c r="I265" s="18">
        <v>3</v>
      </c>
      <c r="J265" s="18">
        <v>8</v>
      </c>
      <c r="K265" s="18">
        <v>12</v>
      </c>
      <c r="L265" s="32">
        <v>9.09</v>
      </c>
      <c r="M265" s="32">
        <v>40.909999999999997</v>
      </c>
      <c r="N265" s="32">
        <v>40.909999999999997</v>
      </c>
      <c r="O265" s="32">
        <v>4.55</v>
      </c>
      <c r="P265" s="32">
        <v>4.55</v>
      </c>
    </row>
    <row r="266" spans="1:16" x14ac:dyDescent="0.25">
      <c r="A266" s="34" t="s">
        <v>984</v>
      </c>
      <c r="B266" s="34" t="s">
        <v>696</v>
      </c>
      <c r="C266" s="57">
        <v>8.6999999999999993</v>
      </c>
      <c r="D266" s="58">
        <v>16</v>
      </c>
      <c r="E266" s="57">
        <v>0.54</v>
      </c>
      <c r="F266" s="57">
        <v>0.88</v>
      </c>
      <c r="G266" s="18">
        <v>30</v>
      </c>
      <c r="H266" s="18">
        <v>35</v>
      </c>
      <c r="I266" s="18">
        <v>2</v>
      </c>
      <c r="J266" s="18">
        <v>8</v>
      </c>
      <c r="K266" s="18">
        <v>11</v>
      </c>
      <c r="L266" s="32">
        <v>18.75</v>
      </c>
      <c r="M266" s="32">
        <v>0</v>
      </c>
      <c r="N266" s="32">
        <v>68.75</v>
      </c>
      <c r="O266" s="32">
        <v>6.25</v>
      </c>
      <c r="P266" s="32">
        <v>6.25</v>
      </c>
    </row>
    <row r="267" spans="1:16" x14ac:dyDescent="0.25">
      <c r="A267" s="34" t="s">
        <v>984</v>
      </c>
      <c r="B267" s="34" t="s">
        <v>699</v>
      </c>
      <c r="C267" s="57">
        <v>3.8</v>
      </c>
      <c r="D267" s="58">
        <v>12</v>
      </c>
      <c r="E267" s="57">
        <v>0.32</v>
      </c>
      <c r="F267" s="57">
        <v>0.52</v>
      </c>
      <c r="G267" s="18">
        <v>35</v>
      </c>
      <c r="H267" s="18">
        <v>35</v>
      </c>
      <c r="I267" s="18">
        <v>2</v>
      </c>
      <c r="J267" s="18">
        <v>11</v>
      </c>
      <c r="K267" s="18">
        <v>11</v>
      </c>
      <c r="L267" s="32">
        <v>0</v>
      </c>
      <c r="M267" s="32">
        <v>16.670000000000002</v>
      </c>
      <c r="N267" s="32">
        <v>16.670000000000002</v>
      </c>
      <c r="O267" s="32">
        <v>50</v>
      </c>
      <c r="P267" s="32">
        <v>16.670000000000002</v>
      </c>
    </row>
    <row r="268" spans="1:16" x14ac:dyDescent="0.25">
      <c r="A268" s="34" t="s">
        <v>984</v>
      </c>
      <c r="B268" s="34" t="s">
        <v>700</v>
      </c>
      <c r="C268" s="57">
        <v>15.4</v>
      </c>
      <c r="D268" s="58">
        <v>22</v>
      </c>
      <c r="E268" s="57">
        <v>0.7</v>
      </c>
      <c r="F268" s="57">
        <v>1.1399999999999999</v>
      </c>
      <c r="G268" s="18">
        <v>10</v>
      </c>
      <c r="H268" s="18">
        <v>35</v>
      </c>
      <c r="I268" s="18">
        <v>3</v>
      </c>
      <c r="J268" s="18">
        <v>6</v>
      </c>
      <c r="K268" s="18">
        <v>12</v>
      </c>
      <c r="L268" s="32">
        <v>18.18</v>
      </c>
      <c r="M268" s="32">
        <v>45.45</v>
      </c>
      <c r="N268" s="32">
        <v>27.27</v>
      </c>
      <c r="O268" s="32">
        <v>9.09</v>
      </c>
      <c r="P268" s="32">
        <v>0</v>
      </c>
    </row>
    <row r="269" spans="1:16" x14ac:dyDescent="0.25">
      <c r="A269" s="34" t="s">
        <v>984</v>
      </c>
      <c r="B269" s="34" t="s">
        <v>706</v>
      </c>
      <c r="C269" s="57">
        <v>15.4</v>
      </c>
      <c r="D269" s="58">
        <v>25</v>
      </c>
      <c r="E269" s="57">
        <v>0.62</v>
      </c>
      <c r="F269" s="57">
        <v>1</v>
      </c>
      <c r="G269" s="18">
        <v>19</v>
      </c>
      <c r="H269" s="18">
        <v>35</v>
      </c>
      <c r="I269" s="18">
        <v>3</v>
      </c>
      <c r="J269" s="18">
        <v>9</v>
      </c>
      <c r="K269" s="18">
        <v>12</v>
      </c>
      <c r="L269" s="32">
        <v>16</v>
      </c>
      <c r="M269" s="32">
        <v>28</v>
      </c>
      <c r="N269" s="32">
        <v>40</v>
      </c>
      <c r="O269" s="32">
        <v>16</v>
      </c>
      <c r="P269" s="32">
        <v>0</v>
      </c>
    </row>
    <row r="270" spans="1:16" x14ac:dyDescent="0.25">
      <c r="A270" s="34" t="s">
        <v>984</v>
      </c>
      <c r="B270" s="34" t="s">
        <v>712</v>
      </c>
      <c r="C270" s="57">
        <v>20</v>
      </c>
      <c r="D270" s="58">
        <v>28</v>
      </c>
      <c r="E270" s="57">
        <v>0.71</v>
      </c>
      <c r="F270" s="57">
        <v>1.1599999999999999</v>
      </c>
      <c r="G270" s="18">
        <v>6</v>
      </c>
      <c r="H270" s="18">
        <v>35</v>
      </c>
      <c r="I270" s="18">
        <v>4</v>
      </c>
      <c r="J270" s="18">
        <v>2</v>
      </c>
      <c r="K270" s="18">
        <v>12</v>
      </c>
      <c r="L270" s="32">
        <v>32.14</v>
      </c>
      <c r="M270" s="32">
        <v>25</v>
      </c>
      <c r="N270" s="32">
        <v>35.71</v>
      </c>
      <c r="O270" s="32">
        <v>7.14</v>
      </c>
      <c r="P270" s="32">
        <v>0</v>
      </c>
    </row>
    <row r="271" spans="1:16" x14ac:dyDescent="0.25">
      <c r="A271" s="34" t="s">
        <v>984</v>
      </c>
      <c r="B271" s="34" t="s">
        <v>726</v>
      </c>
      <c r="C271" s="57">
        <v>19.5</v>
      </c>
      <c r="D271" s="58">
        <v>23</v>
      </c>
      <c r="E271" s="57">
        <v>0.85</v>
      </c>
      <c r="F271" s="57">
        <v>1.38</v>
      </c>
      <c r="G271" s="18">
        <v>1</v>
      </c>
      <c r="H271" s="18">
        <v>35</v>
      </c>
      <c r="I271" s="18">
        <v>3</v>
      </c>
      <c r="J271" s="18">
        <v>1</v>
      </c>
      <c r="K271" s="18">
        <v>12</v>
      </c>
      <c r="L271" s="32">
        <v>43.48</v>
      </c>
      <c r="M271" s="32">
        <v>43.48</v>
      </c>
      <c r="N271" s="32">
        <v>13.04</v>
      </c>
      <c r="O271" s="32">
        <v>0</v>
      </c>
      <c r="P271" s="32">
        <v>0</v>
      </c>
    </row>
    <row r="272" spans="1:16" x14ac:dyDescent="0.25">
      <c r="A272" s="34" t="s">
        <v>984</v>
      </c>
      <c r="B272" s="34" t="s">
        <v>731</v>
      </c>
      <c r="C272" s="57">
        <v>25.9</v>
      </c>
      <c r="D272" s="58">
        <v>40</v>
      </c>
      <c r="E272" s="57">
        <v>0.65</v>
      </c>
      <c r="F272" s="57">
        <v>1.05</v>
      </c>
      <c r="G272" s="18">
        <v>14</v>
      </c>
      <c r="H272" s="18">
        <v>35</v>
      </c>
      <c r="I272" s="18">
        <v>4</v>
      </c>
      <c r="J272" s="18">
        <v>4</v>
      </c>
      <c r="K272" s="18">
        <v>12</v>
      </c>
      <c r="L272" s="32">
        <v>10</v>
      </c>
      <c r="M272" s="32">
        <v>37.5</v>
      </c>
      <c r="N272" s="32">
        <v>47.5</v>
      </c>
      <c r="O272" s="32">
        <v>5</v>
      </c>
      <c r="P272" s="32">
        <v>0</v>
      </c>
    </row>
    <row r="273" spans="1:16" x14ac:dyDescent="0.25">
      <c r="A273" s="34" t="s">
        <v>984</v>
      </c>
      <c r="B273" s="34" t="s">
        <v>740</v>
      </c>
      <c r="C273" s="57">
        <v>9.5</v>
      </c>
      <c r="D273" s="58">
        <v>17</v>
      </c>
      <c r="E273" s="57">
        <v>0.56000000000000005</v>
      </c>
      <c r="F273" s="57">
        <v>0.91</v>
      </c>
      <c r="G273" s="18">
        <v>24</v>
      </c>
      <c r="H273" s="18">
        <v>35</v>
      </c>
      <c r="I273" s="18">
        <v>2</v>
      </c>
      <c r="J273" s="18">
        <v>6</v>
      </c>
      <c r="K273" s="18">
        <v>11</v>
      </c>
      <c r="L273" s="32">
        <v>11.76</v>
      </c>
      <c r="M273" s="32">
        <v>29.41</v>
      </c>
      <c r="N273" s="32">
        <v>29.41</v>
      </c>
      <c r="O273" s="32">
        <v>29.41</v>
      </c>
      <c r="P273" s="32">
        <v>0</v>
      </c>
    </row>
    <row r="274" spans="1:16" x14ac:dyDescent="0.25">
      <c r="A274" s="34" t="s">
        <v>984</v>
      </c>
      <c r="B274" s="34" t="s">
        <v>750</v>
      </c>
      <c r="C274" s="57">
        <v>20.9</v>
      </c>
      <c r="D274" s="58">
        <v>27</v>
      </c>
      <c r="E274" s="57">
        <v>0.77</v>
      </c>
      <c r="F274" s="57">
        <v>1.26</v>
      </c>
      <c r="G274" s="18">
        <v>3</v>
      </c>
      <c r="H274" s="18">
        <v>35</v>
      </c>
      <c r="I274" s="18">
        <v>3</v>
      </c>
      <c r="J274" s="18">
        <v>3</v>
      </c>
      <c r="K274" s="18">
        <v>12</v>
      </c>
      <c r="L274" s="32">
        <v>25.93</v>
      </c>
      <c r="M274" s="32">
        <v>51.85</v>
      </c>
      <c r="N274" s="32">
        <v>18.52</v>
      </c>
      <c r="O274" s="32">
        <v>3.7</v>
      </c>
      <c r="P274" s="32">
        <v>0</v>
      </c>
    </row>
    <row r="275" spans="1:16" x14ac:dyDescent="0.25">
      <c r="A275" s="34" t="s">
        <v>984</v>
      </c>
      <c r="B275" s="34" t="s">
        <v>764</v>
      </c>
      <c r="C275" s="57">
        <v>11.2</v>
      </c>
      <c r="D275" s="58">
        <v>16</v>
      </c>
      <c r="E275" s="57">
        <v>0.7</v>
      </c>
      <c r="F275" s="57">
        <v>1.1399999999999999</v>
      </c>
      <c r="G275" s="18">
        <v>10</v>
      </c>
      <c r="H275" s="18">
        <v>35</v>
      </c>
      <c r="I275" s="18">
        <v>2</v>
      </c>
      <c r="J275" s="18">
        <v>3</v>
      </c>
      <c r="K275" s="18">
        <v>11</v>
      </c>
      <c r="L275" s="32">
        <v>25</v>
      </c>
      <c r="M275" s="32">
        <v>25</v>
      </c>
      <c r="N275" s="32">
        <v>50</v>
      </c>
      <c r="O275" s="32">
        <v>0</v>
      </c>
      <c r="P275" s="32">
        <v>0</v>
      </c>
    </row>
    <row r="276" spans="1:16" x14ac:dyDescent="0.25">
      <c r="A276" s="34" t="s">
        <v>984</v>
      </c>
      <c r="B276" s="34" t="s">
        <v>773</v>
      </c>
      <c r="C276" s="57">
        <v>16.600000000000001</v>
      </c>
      <c r="D276" s="58">
        <v>30</v>
      </c>
      <c r="E276" s="57">
        <v>0.55000000000000004</v>
      </c>
      <c r="F276" s="57">
        <v>0.9</v>
      </c>
      <c r="G276" s="18">
        <v>26</v>
      </c>
      <c r="H276" s="18">
        <v>35</v>
      </c>
      <c r="I276" s="18">
        <v>4</v>
      </c>
      <c r="J276" s="18">
        <v>9</v>
      </c>
      <c r="K276" s="18">
        <v>12</v>
      </c>
      <c r="L276" s="32">
        <v>16.670000000000002</v>
      </c>
      <c r="M276" s="32">
        <v>13.33</v>
      </c>
      <c r="N276" s="32">
        <v>46.67</v>
      </c>
      <c r="O276" s="32">
        <v>23.33</v>
      </c>
      <c r="P276" s="32">
        <v>0</v>
      </c>
    </row>
    <row r="277" spans="1:16" x14ac:dyDescent="0.25">
      <c r="A277" s="34" t="s">
        <v>984</v>
      </c>
      <c r="B277" s="34" t="s">
        <v>779</v>
      </c>
      <c r="C277" s="57">
        <v>17.2</v>
      </c>
      <c r="D277" s="58">
        <v>22</v>
      </c>
      <c r="E277" s="57">
        <v>0.78</v>
      </c>
      <c r="F277" s="57">
        <v>1.27</v>
      </c>
      <c r="G277" s="18">
        <v>2</v>
      </c>
      <c r="H277" s="18">
        <v>35</v>
      </c>
      <c r="I277" s="18">
        <v>3</v>
      </c>
      <c r="J277" s="18">
        <v>2</v>
      </c>
      <c r="K277" s="18">
        <v>12</v>
      </c>
      <c r="L277" s="32">
        <v>31.82</v>
      </c>
      <c r="M277" s="32">
        <v>40.909999999999997</v>
      </c>
      <c r="N277" s="32">
        <v>27.27</v>
      </c>
      <c r="O277" s="32">
        <v>0</v>
      </c>
      <c r="P277" s="32">
        <v>0</v>
      </c>
    </row>
    <row r="278" spans="1:16" x14ac:dyDescent="0.25">
      <c r="A278" s="34" t="s">
        <v>984</v>
      </c>
      <c r="B278" s="34" t="s">
        <v>784</v>
      </c>
      <c r="C278" s="57">
        <v>23.7</v>
      </c>
      <c r="D278" s="58">
        <v>40</v>
      </c>
      <c r="E278" s="57">
        <v>0.59</v>
      </c>
      <c r="F278" s="57">
        <v>0.96</v>
      </c>
      <c r="G278" s="18">
        <v>22</v>
      </c>
      <c r="H278" s="18">
        <v>35</v>
      </c>
      <c r="I278" s="18">
        <v>4</v>
      </c>
      <c r="J278" s="18">
        <v>7</v>
      </c>
      <c r="K278" s="18">
        <v>12</v>
      </c>
      <c r="L278" s="32">
        <v>25</v>
      </c>
      <c r="M278" s="32">
        <v>20</v>
      </c>
      <c r="N278" s="32">
        <v>27.5</v>
      </c>
      <c r="O278" s="32">
        <v>22.5</v>
      </c>
      <c r="P278" s="32">
        <v>5</v>
      </c>
    </row>
    <row r="279" spans="1:16" x14ac:dyDescent="0.25">
      <c r="A279" s="34" t="s">
        <v>984</v>
      </c>
      <c r="B279" s="34" t="s">
        <v>795</v>
      </c>
      <c r="C279" s="57">
        <v>19.7</v>
      </c>
      <c r="D279" s="58">
        <v>31</v>
      </c>
      <c r="E279" s="57">
        <v>0.64</v>
      </c>
      <c r="F279" s="57">
        <v>1.03</v>
      </c>
      <c r="G279" s="18">
        <v>16</v>
      </c>
      <c r="H279" s="18">
        <v>35</v>
      </c>
      <c r="I279" s="18">
        <v>4</v>
      </c>
      <c r="J279" s="18">
        <v>5</v>
      </c>
      <c r="K279" s="18">
        <v>12</v>
      </c>
      <c r="L279" s="32">
        <v>9.68</v>
      </c>
      <c r="M279" s="32">
        <v>45.16</v>
      </c>
      <c r="N279" s="32">
        <v>29.03</v>
      </c>
      <c r="O279" s="32">
        <v>16.13</v>
      </c>
      <c r="P279" s="32">
        <v>0</v>
      </c>
    </row>
    <row r="280" spans="1:16" x14ac:dyDescent="0.25">
      <c r="A280" s="34" t="s">
        <v>984</v>
      </c>
      <c r="B280" s="34" t="s">
        <v>804</v>
      </c>
      <c r="C280" s="57">
        <v>10.4</v>
      </c>
      <c r="D280" s="58">
        <v>16</v>
      </c>
      <c r="E280" s="57">
        <v>0.65</v>
      </c>
      <c r="F280" s="57">
        <v>1.06</v>
      </c>
      <c r="G280" s="18">
        <v>13</v>
      </c>
      <c r="H280" s="18">
        <v>35</v>
      </c>
      <c r="I280" s="18">
        <v>2</v>
      </c>
      <c r="J280" s="18">
        <v>4</v>
      </c>
      <c r="K280" s="18">
        <v>11</v>
      </c>
      <c r="L280" s="32">
        <v>18.75</v>
      </c>
      <c r="M280" s="32">
        <v>18.75</v>
      </c>
      <c r="N280" s="32">
        <v>62.5</v>
      </c>
      <c r="O280" s="32">
        <v>0</v>
      </c>
      <c r="P280" s="32">
        <v>0</v>
      </c>
    </row>
    <row r="281" spans="1:16" x14ac:dyDescent="0.25">
      <c r="A281" s="34" t="s">
        <v>984</v>
      </c>
      <c r="B281" s="34" t="s">
        <v>811</v>
      </c>
      <c r="C281" s="57">
        <v>9.1999999999999993</v>
      </c>
      <c r="D281" s="58">
        <v>13</v>
      </c>
      <c r="E281" s="57">
        <v>0.71</v>
      </c>
      <c r="F281" s="57">
        <v>1.1499999999999999</v>
      </c>
      <c r="G281" s="18">
        <v>8</v>
      </c>
      <c r="H281" s="18">
        <v>35</v>
      </c>
      <c r="I281" s="18">
        <v>2</v>
      </c>
      <c r="J281" s="18">
        <v>2</v>
      </c>
      <c r="K281" s="18">
        <v>11</v>
      </c>
      <c r="L281" s="32">
        <v>23.08</v>
      </c>
      <c r="M281" s="32">
        <v>46.15</v>
      </c>
      <c r="N281" s="32">
        <v>15.38</v>
      </c>
      <c r="O281" s="32">
        <v>15.38</v>
      </c>
      <c r="P281" s="32">
        <v>0</v>
      </c>
    </row>
    <row r="282" spans="1:16" x14ac:dyDescent="0.25">
      <c r="A282" s="34" t="s">
        <v>984</v>
      </c>
      <c r="B282" s="34" t="s">
        <v>819</v>
      </c>
      <c r="C282" s="57">
        <v>48.7</v>
      </c>
      <c r="D282" s="58">
        <v>87</v>
      </c>
      <c r="E282" s="57">
        <v>0.56000000000000005</v>
      </c>
      <c r="F282" s="57">
        <v>0.91</v>
      </c>
      <c r="G282" s="18">
        <v>24</v>
      </c>
      <c r="H282" s="18">
        <v>35</v>
      </c>
      <c r="I282" s="18">
        <v>4</v>
      </c>
      <c r="J282" s="18">
        <v>8</v>
      </c>
      <c r="K282" s="18">
        <v>12</v>
      </c>
      <c r="L282" s="32">
        <v>6.9</v>
      </c>
      <c r="M282" s="32">
        <v>31.03</v>
      </c>
      <c r="N282" s="32">
        <v>42.53</v>
      </c>
      <c r="O282" s="32">
        <v>14.94</v>
      </c>
      <c r="P282" s="32">
        <v>4.5999999999999996</v>
      </c>
    </row>
    <row r="283" spans="1:16" x14ac:dyDescent="0.25">
      <c r="A283" s="34" t="s">
        <v>984</v>
      </c>
      <c r="B283" s="34" t="s">
        <v>847</v>
      </c>
      <c r="C283" s="57">
        <v>22.4</v>
      </c>
      <c r="D283" s="58">
        <v>41</v>
      </c>
      <c r="E283" s="57">
        <v>0.55000000000000004</v>
      </c>
      <c r="F283" s="57">
        <v>0.89</v>
      </c>
      <c r="G283" s="18">
        <v>28</v>
      </c>
      <c r="H283" s="18">
        <v>35</v>
      </c>
      <c r="I283" s="18">
        <v>4</v>
      </c>
      <c r="J283" s="18">
        <v>11</v>
      </c>
      <c r="K283" s="18">
        <v>12</v>
      </c>
      <c r="L283" s="32">
        <v>4.88</v>
      </c>
      <c r="M283" s="32">
        <v>29.27</v>
      </c>
      <c r="N283" s="32">
        <v>53.66</v>
      </c>
      <c r="O283" s="32">
        <v>7.32</v>
      </c>
      <c r="P283" s="32">
        <v>4.88</v>
      </c>
    </row>
    <row r="284" spans="1:16" x14ac:dyDescent="0.25">
      <c r="A284" s="34" t="s">
        <v>984</v>
      </c>
      <c r="B284" s="34" t="s">
        <v>867</v>
      </c>
      <c r="C284" s="57">
        <v>8.9</v>
      </c>
      <c r="D284" s="58">
        <v>18</v>
      </c>
      <c r="E284" s="57">
        <v>0.49</v>
      </c>
      <c r="F284" s="57">
        <v>0.8</v>
      </c>
      <c r="G284" s="18">
        <v>32</v>
      </c>
      <c r="H284" s="18">
        <v>35</v>
      </c>
      <c r="I284" s="18">
        <v>3</v>
      </c>
      <c r="J284" s="18">
        <v>12</v>
      </c>
      <c r="K284" s="18">
        <v>12</v>
      </c>
      <c r="L284" s="32">
        <v>5.56</v>
      </c>
      <c r="M284" s="32">
        <v>22.22</v>
      </c>
      <c r="N284" s="32">
        <v>38.89</v>
      </c>
      <c r="O284" s="32">
        <v>33.33</v>
      </c>
      <c r="P284" s="32">
        <v>0</v>
      </c>
    </row>
    <row r="285" spans="1:16" x14ac:dyDescent="0.25">
      <c r="A285" s="34" t="s">
        <v>984</v>
      </c>
      <c r="B285" s="34" t="s">
        <v>869</v>
      </c>
      <c r="C285" s="57">
        <v>12.5</v>
      </c>
      <c r="D285" s="58">
        <v>21</v>
      </c>
      <c r="E285" s="57">
        <v>0.6</v>
      </c>
      <c r="F285" s="57">
        <v>0.97</v>
      </c>
      <c r="G285" s="18">
        <v>21</v>
      </c>
      <c r="H285" s="18">
        <v>35</v>
      </c>
      <c r="I285" s="18">
        <v>3</v>
      </c>
      <c r="J285" s="18">
        <v>10</v>
      </c>
      <c r="K285" s="18">
        <v>12</v>
      </c>
      <c r="L285" s="32">
        <v>4.76</v>
      </c>
      <c r="M285" s="32">
        <v>33.33</v>
      </c>
      <c r="N285" s="32">
        <v>52.38</v>
      </c>
      <c r="O285" s="32">
        <v>9.52</v>
      </c>
      <c r="P285" s="32">
        <v>0</v>
      </c>
    </row>
    <row r="286" spans="1:16" x14ac:dyDescent="0.25">
      <c r="A286" s="34" t="s">
        <v>984</v>
      </c>
      <c r="B286" s="34" t="s">
        <v>877</v>
      </c>
      <c r="C286" s="57">
        <v>36.200000000000003</v>
      </c>
      <c r="D286" s="58">
        <v>49</v>
      </c>
      <c r="E286" s="57">
        <v>0.74</v>
      </c>
      <c r="F286" s="57">
        <v>1.2</v>
      </c>
      <c r="G286" s="18">
        <v>5</v>
      </c>
      <c r="H286" s="18">
        <v>35</v>
      </c>
      <c r="I286" s="18">
        <v>4</v>
      </c>
      <c r="J286" s="18">
        <v>1</v>
      </c>
      <c r="K286" s="18">
        <v>12</v>
      </c>
      <c r="L286" s="32">
        <v>24.49</v>
      </c>
      <c r="M286" s="32">
        <v>44.9</v>
      </c>
      <c r="N286" s="32">
        <v>24.49</v>
      </c>
      <c r="O286" s="32">
        <v>6.12</v>
      </c>
      <c r="P286" s="32">
        <v>0</v>
      </c>
    </row>
    <row r="287" spans="1:16" x14ac:dyDescent="0.25">
      <c r="A287" s="34" t="s">
        <v>984</v>
      </c>
      <c r="B287" s="34" t="s">
        <v>887</v>
      </c>
      <c r="C287" s="57">
        <v>9</v>
      </c>
      <c r="D287" s="58">
        <v>15</v>
      </c>
      <c r="E287" s="57">
        <v>0.6</v>
      </c>
      <c r="F287" s="57">
        <v>0.98</v>
      </c>
      <c r="G287" s="18">
        <v>20</v>
      </c>
      <c r="H287" s="18">
        <v>35</v>
      </c>
      <c r="I287" s="18">
        <v>2</v>
      </c>
      <c r="J287" s="18">
        <v>5</v>
      </c>
      <c r="K287" s="18">
        <v>11</v>
      </c>
      <c r="L287" s="32">
        <v>6.67</v>
      </c>
      <c r="M287" s="32">
        <v>40</v>
      </c>
      <c r="N287" s="32">
        <v>40</v>
      </c>
      <c r="O287" s="32">
        <v>6.67</v>
      </c>
      <c r="P287" s="32">
        <v>6.67</v>
      </c>
    </row>
    <row r="288" spans="1:16" x14ac:dyDescent="0.25">
      <c r="A288" s="34" t="s">
        <v>984</v>
      </c>
      <c r="B288" s="34" t="s">
        <v>892</v>
      </c>
      <c r="C288" s="57">
        <v>10.8</v>
      </c>
      <c r="D288" s="58">
        <v>14</v>
      </c>
      <c r="E288" s="57">
        <v>0.77</v>
      </c>
      <c r="F288" s="57">
        <v>1.26</v>
      </c>
      <c r="G288" s="18">
        <v>3</v>
      </c>
      <c r="H288" s="18">
        <v>35</v>
      </c>
      <c r="I288" s="18">
        <v>2</v>
      </c>
      <c r="J288" s="18">
        <v>1</v>
      </c>
      <c r="K288" s="18">
        <v>11</v>
      </c>
      <c r="L288" s="32">
        <v>28.57</v>
      </c>
      <c r="M288" s="32">
        <v>42.86</v>
      </c>
      <c r="N288" s="32">
        <v>28.57</v>
      </c>
      <c r="O288" s="32">
        <v>0</v>
      </c>
      <c r="P288" s="32">
        <v>0</v>
      </c>
    </row>
    <row r="289" spans="1:16" x14ac:dyDescent="0.25">
      <c r="A289" s="34" t="s">
        <v>984</v>
      </c>
      <c r="B289" s="34" t="s">
        <v>900</v>
      </c>
      <c r="C289" s="57">
        <v>16.600000000000001</v>
      </c>
      <c r="D289" s="58">
        <v>30</v>
      </c>
      <c r="E289" s="57">
        <v>0.55000000000000004</v>
      </c>
      <c r="F289" s="57">
        <v>0.9</v>
      </c>
      <c r="G289" s="18">
        <v>26</v>
      </c>
      <c r="H289" s="18">
        <v>35</v>
      </c>
      <c r="I289" s="18">
        <v>4</v>
      </c>
      <c r="J289" s="18">
        <v>9</v>
      </c>
      <c r="K289" s="18">
        <v>12</v>
      </c>
      <c r="L289" s="32">
        <v>6.67</v>
      </c>
      <c r="M289" s="32">
        <v>16.670000000000002</v>
      </c>
      <c r="N289" s="32">
        <v>66.67</v>
      </c>
      <c r="O289" s="32">
        <v>10</v>
      </c>
      <c r="P289" s="32">
        <v>0</v>
      </c>
    </row>
    <row r="290" spans="1:16" x14ac:dyDescent="0.25">
      <c r="A290" s="34" t="s">
        <v>985</v>
      </c>
      <c r="B290" s="34" t="s">
        <v>658</v>
      </c>
      <c r="C290" s="57">
        <v>15.4</v>
      </c>
      <c r="D290" s="58">
        <v>23</v>
      </c>
      <c r="E290" s="57">
        <v>0.67</v>
      </c>
      <c r="F290" s="57">
        <v>1.01</v>
      </c>
      <c r="G290" s="18">
        <v>4</v>
      </c>
      <c r="H290" s="18">
        <v>12</v>
      </c>
      <c r="I290" s="18">
        <v>4</v>
      </c>
      <c r="J290" s="18">
        <v>4</v>
      </c>
      <c r="K290" s="18">
        <v>9</v>
      </c>
      <c r="L290" s="32">
        <v>0</v>
      </c>
      <c r="M290" s="32">
        <v>56.52</v>
      </c>
      <c r="N290" s="32">
        <v>43.48</v>
      </c>
      <c r="O290" s="32">
        <v>0</v>
      </c>
      <c r="P290" s="32">
        <v>0</v>
      </c>
    </row>
    <row r="291" spans="1:16" x14ac:dyDescent="0.25">
      <c r="A291" s="34" t="s">
        <v>985</v>
      </c>
      <c r="B291" s="34" t="s">
        <v>668</v>
      </c>
      <c r="C291" s="57">
        <v>6.5</v>
      </c>
      <c r="D291" s="58">
        <v>13</v>
      </c>
      <c r="E291" s="57">
        <v>0.5</v>
      </c>
      <c r="F291" s="57">
        <v>0.75</v>
      </c>
      <c r="G291" s="18">
        <v>12</v>
      </c>
      <c r="H291" s="18">
        <v>12</v>
      </c>
      <c r="I291" s="18">
        <v>3</v>
      </c>
      <c r="J291" s="18">
        <v>3</v>
      </c>
      <c r="K291" s="18">
        <v>3</v>
      </c>
      <c r="L291" s="32">
        <v>0</v>
      </c>
      <c r="M291" s="32">
        <v>30.77</v>
      </c>
      <c r="N291" s="32">
        <v>38.46</v>
      </c>
      <c r="O291" s="32">
        <v>30.77</v>
      </c>
      <c r="P291" s="32">
        <v>0</v>
      </c>
    </row>
    <row r="292" spans="1:16" x14ac:dyDescent="0.25">
      <c r="A292" s="34" t="s">
        <v>985</v>
      </c>
      <c r="B292" s="34" t="s">
        <v>674</v>
      </c>
      <c r="C292" s="57">
        <v>21.2</v>
      </c>
      <c r="D292" s="58">
        <v>32</v>
      </c>
      <c r="E292" s="57">
        <v>0.66</v>
      </c>
      <c r="F292" s="57">
        <v>1</v>
      </c>
      <c r="G292" s="18">
        <v>5</v>
      </c>
      <c r="H292" s="18">
        <v>12</v>
      </c>
      <c r="I292" s="18">
        <v>4</v>
      </c>
      <c r="J292" s="18">
        <v>5</v>
      </c>
      <c r="K292" s="18">
        <v>9</v>
      </c>
      <c r="L292" s="32">
        <v>15.63</v>
      </c>
      <c r="M292" s="32">
        <v>34.380000000000003</v>
      </c>
      <c r="N292" s="32">
        <v>43.75</v>
      </c>
      <c r="O292" s="32">
        <v>6.25</v>
      </c>
      <c r="P292" s="32">
        <v>0</v>
      </c>
    </row>
    <row r="293" spans="1:16" x14ac:dyDescent="0.25">
      <c r="A293" s="34" t="s">
        <v>985</v>
      </c>
      <c r="B293" s="34" t="s">
        <v>706</v>
      </c>
      <c r="C293" s="57">
        <v>6.9</v>
      </c>
      <c r="D293" s="58">
        <v>12</v>
      </c>
      <c r="E293" s="57">
        <v>0.57999999999999996</v>
      </c>
      <c r="F293" s="57">
        <v>0.87</v>
      </c>
      <c r="G293" s="18">
        <v>9</v>
      </c>
      <c r="H293" s="18">
        <v>12</v>
      </c>
      <c r="I293" s="18">
        <v>3</v>
      </c>
      <c r="J293" s="18">
        <v>1</v>
      </c>
      <c r="K293" s="18">
        <v>3</v>
      </c>
      <c r="L293" s="32">
        <v>0</v>
      </c>
      <c r="M293" s="32">
        <v>33.33</v>
      </c>
      <c r="N293" s="32">
        <v>58.33</v>
      </c>
      <c r="O293" s="32">
        <v>8.33</v>
      </c>
      <c r="P293" s="32">
        <v>0</v>
      </c>
    </row>
    <row r="294" spans="1:16" x14ac:dyDescent="0.25">
      <c r="A294" s="34" t="s">
        <v>985</v>
      </c>
      <c r="B294" s="34" t="s">
        <v>712</v>
      </c>
      <c r="C294" s="57">
        <v>26.8</v>
      </c>
      <c r="D294" s="58">
        <v>36</v>
      </c>
      <c r="E294" s="57">
        <v>0.74</v>
      </c>
      <c r="F294" s="57">
        <v>1.1200000000000001</v>
      </c>
      <c r="G294" s="18">
        <v>3</v>
      </c>
      <c r="H294" s="18">
        <v>12</v>
      </c>
      <c r="I294" s="18">
        <v>4</v>
      </c>
      <c r="J294" s="18">
        <v>3</v>
      </c>
      <c r="K294" s="18">
        <v>9</v>
      </c>
      <c r="L294" s="32">
        <v>22.22</v>
      </c>
      <c r="M294" s="32">
        <v>44.44</v>
      </c>
      <c r="N294" s="32">
        <v>33.33</v>
      </c>
      <c r="O294" s="32">
        <v>0</v>
      </c>
      <c r="P294" s="32">
        <v>0</v>
      </c>
    </row>
    <row r="295" spans="1:16" x14ac:dyDescent="0.25">
      <c r="A295" s="34" t="s">
        <v>985</v>
      </c>
      <c r="B295" s="34" t="s">
        <v>746</v>
      </c>
      <c r="C295" s="57">
        <v>5.3</v>
      </c>
      <c r="D295" s="58">
        <v>10</v>
      </c>
      <c r="E295" s="57">
        <v>0.53</v>
      </c>
      <c r="F295" s="57">
        <v>0.8</v>
      </c>
      <c r="G295" s="18">
        <v>11</v>
      </c>
      <c r="H295" s="18">
        <v>12</v>
      </c>
      <c r="I295" s="18">
        <v>3</v>
      </c>
      <c r="J295" s="18">
        <v>2</v>
      </c>
      <c r="K295" s="18">
        <v>3</v>
      </c>
      <c r="L295" s="32">
        <v>10</v>
      </c>
      <c r="M295" s="32">
        <v>20</v>
      </c>
      <c r="N295" s="32">
        <v>50</v>
      </c>
      <c r="O295" s="32">
        <v>10</v>
      </c>
      <c r="P295" s="32">
        <v>10</v>
      </c>
    </row>
    <row r="296" spans="1:16" x14ac:dyDescent="0.25">
      <c r="A296" s="34" t="s">
        <v>985</v>
      </c>
      <c r="B296" s="34" t="s">
        <v>750</v>
      </c>
      <c r="C296" s="57">
        <v>9.1999999999999993</v>
      </c>
      <c r="D296" s="58">
        <v>17</v>
      </c>
      <c r="E296" s="57">
        <v>0.54</v>
      </c>
      <c r="F296" s="57">
        <v>0.81</v>
      </c>
      <c r="G296" s="18">
        <v>10</v>
      </c>
      <c r="H296" s="18">
        <v>12</v>
      </c>
      <c r="I296" s="18">
        <v>4</v>
      </c>
      <c r="J296" s="18">
        <v>9</v>
      </c>
      <c r="K296" s="18">
        <v>9</v>
      </c>
      <c r="L296" s="32">
        <v>11.76</v>
      </c>
      <c r="M296" s="32">
        <v>17.649999999999999</v>
      </c>
      <c r="N296" s="32">
        <v>47.06</v>
      </c>
      <c r="O296" s="32">
        <v>23.53</v>
      </c>
      <c r="P296" s="32">
        <v>0</v>
      </c>
    </row>
    <row r="297" spans="1:16" x14ac:dyDescent="0.25">
      <c r="A297" s="34" t="s">
        <v>985</v>
      </c>
      <c r="B297" s="34" t="s">
        <v>773</v>
      </c>
      <c r="C297" s="57">
        <v>15.8</v>
      </c>
      <c r="D297" s="58">
        <v>26</v>
      </c>
      <c r="E297" s="57">
        <v>0.61</v>
      </c>
      <c r="F297" s="57">
        <v>0.92</v>
      </c>
      <c r="G297" s="18">
        <v>8</v>
      </c>
      <c r="H297" s="18">
        <v>12</v>
      </c>
      <c r="I297" s="18">
        <v>4</v>
      </c>
      <c r="J297" s="18">
        <v>8</v>
      </c>
      <c r="K297" s="18">
        <v>9</v>
      </c>
      <c r="L297" s="32">
        <v>7.69</v>
      </c>
      <c r="M297" s="32">
        <v>30.77</v>
      </c>
      <c r="N297" s="32">
        <v>53.85</v>
      </c>
      <c r="O297" s="32">
        <v>7.69</v>
      </c>
      <c r="P297" s="32">
        <v>0</v>
      </c>
    </row>
    <row r="298" spans="1:16" x14ac:dyDescent="0.25">
      <c r="A298" s="34" t="s">
        <v>985</v>
      </c>
      <c r="B298" s="34" t="s">
        <v>815</v>
      </c>
      <c r="C298" s="57">
        <v>35</v>
      </c>
      <c r="D298" s="58">
        <v>45</v>
      </c>
      <c r="E298" s="57">
        <v>0.78</v>
      </c>
      <c r="F298" s="57">
        <v>1.17</v>
      </c>
      <c r="G298" s="18">
        <v>1</v>
      </c>
      <c r="H298" s="18">
        <v>12</v>
      </c>
      <c r="I298" s="18">
        <v>4</v>
      </c>
      <c r="J298" s="18">
        <v>1</v>
      </c>
      <c r="K298" s="18">
        <v>9</v>
      </c>
      <c r="L298" s="32">
        <v>15.56</v>
      </c>
      <c r="M298" s="32">
        <v>66.67</v>
      </c>
      <c r="N298" s="32">
        <v>17.78</v>
      </c>
      <c r="O298" s="32">
        <v>0</v>
      </c>
      <c r="P298" s="32">
        <v>0</v>
      </c>
    </row>
    <row r="299" spans="1:16" x14ac:dyDescent="0.25">
      <c r="A299" s="34" t="s">
        <v>985</v>
      </c>
      <c r="B299" s="34" t="s">
        <v>819</v>
      </c>
      <c r="C299" s="57">
        <v>59.9</v>
      </c>
      <c r="D299" s="58">
        <v>94</v>
      </c>
      <c r="E299" s="57">
        <v>0.64</v>
      </c>
      <c r="F299" s="57">
        <v>0.96</v>
      </c>
      <c r="G299" s="18">
        <v>7</v>
      </c>
      <c r="H299" s="18">
        <v>12</v>
      </c>
      <c r="I299" s="18">
        <v>4</v>
      </c>
      <c r="J299" s="18">
        <v>7</v>
      </c>
      <c r="K299" s="18">
        <v>9</v>
      </c>
      <c r="L299" s="32">
        <v>9.57</v>
      </c>
      <c r="M299" s="32">
        <v>36.17</v>
      </c>
      <c r="N299" s="32">
        <v>47.87</v>
      </c>
      <c r="O299" s="32">
        <v>6.38</v>
      </c>
      <c r="P299" s="32">
        <v>0</v>
      </c>
    </row>
    <row r="300" spans="1:16" x14ac:dyDescent="0.25">
      <c r="A300" s="34" t="s">
        <v>985</v>
      </c>
      <c r="B300" s="34" t="s">
        <v>847</v>
      </c>
      <c r="C300" s="57">
        <v>16.399999999999999</v>
      </c>
      <c r="D300" s="58">
        <v>25</v>
      </c>
      <c r="E300" s="57">
        <v>0.66</v>
      </c>
      <c r="F300" s="57">
        <v>0.99</v>
      </c>
      <c r="G300" s="18">
        <v>6</v>
      </c>
      <c r="H300" s="18">
        <v>12</v>
      </c>
      <c r="I300" s="18">
        <v>4</v>
      </c>
      <c r="J300" s="18">
        <v>6</v>
      </c>
      <c r="K300" s="18">
        <v>9</v>
      </c>
      <c r="L300" s="32">
        <v>12</v>
      </c>
      <c r="M300" s="32">
        <v>40</v>
      </c>
      <c r="N300" s="32">
        <v>40</v>
      </c>
      <c r="O300" s="32">
        <v>8</v>
      </c>
      <c r="P300" s="32">
        <v>0</v>
      </c>
    </row>
    <row r="301" spans="1:16" x14ac:dyDescent="0.25">
      <c r="A301" s="34" t="s">
        <v>985</v>
      </c>
      <c r="B301" s="34" t="s">
        <v>900</v>
      </c>
      <c r="C301" s="57">
        <v>12.1</v>
      </c>
      <c r="D301" s="58">
        <v>16</v>
      </c>
      <c r="E301" s="57">
        <v>0.76</v>
      </c>
      <c r="F301" s="57">
        <v>1.1399999999999999</v>
      </c>
      <c r="G301" s="18">
        <v>2</v>
      </c>
      <c r="H301" s="18">
        <v>12</v>
      </c>
      <c r="I301" s="18">
        <v>4</v>
      </c>
      <c r="J301" s="18">
        <v>2</v>
      </c>
      <c r="K301" s="18">
        <v>9</v>
      </c>
      <c r="L301" s="32">
        <v>6.25</v>
      </c>
      <c r="M301" s="32">
        <v>75</v>
      </c>
      <c r="N301" s="32">
        <v>18.75</v>
      </c>
      <c r="O301" s="32">
        <v>0</v>
      </c>
      <c r="P301" s="32">
        <v>0</v>
      </c>
    </row>
  </sheetData>
  <sortState xmlns:xlrd2="http://schemas.microsoft.com/office/spreadsheetml/2017/richdata2" ref="A8:P301">
    <sortCondition ref="A9:A301"/>
    <sortCondition ref="B9:B301"/>
  </sortState>
  <mergeCells count="1">
    <mergeCell ref="A1:P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881E3-EB48-4187-A4F9-BBC94F338AD0}">
  <dimension ref="A1:A14"/>
  <sheetViews>
    <sheetView showGridLines="0" showRowColHeaders="0" workbookViewId="0"/>
  </sheetViews>
  <sheetFormatPr defaultRowHeight="13.2" x14ac:dyDescent="0.25"/>
  <cols>
    <col min="1" max="1" width="191.5546875" bestFit="1" customWidth="1"/>
  </cols>
  <sheetData>
    <row r="1" spans="1:1" ht="17.399999999999999" customHeight="1" x14ac:dyDescent="0.25">
      <c r="A1" s="67" t="s">
        <v>3</v>
      </c>
    </row>
    <row r="2" spans="1:1" ht="24.75" customHeight="1" x14ac:dyDescent="0.25">
      <c r="A2" s="68" t="s">
        <v>4</v>
      </c>
    </row>
    <row r="3" spans="1:1" ht="24.75" customHeight="1" x14ac:dyDescent="0.25">
      <c r="A3" s="68" t="s">
        <v>5</v>
      </c>
    </row>
    <row r="4" spans="1:1" ht="15.6" customHeight="1" x14ac:dyDescent="0.25">
      <c r="A4" s="68" t="s">
        <v>6</v>
      </c>
    </row>
    <row r="5" spans="1:1" ht="15.6" customHeight="1" x14ac:dyDescent="0.25">
      <c r="A5" s="68" t="s">
        <v>7</v>
      </c>
    </row>
    <row r="6" spans="1:1" ht="15.6" customHeight="1" x14ac:dyDescent="0.25">
      <c r="A6" s="68" t="s">
        <v>8</v>
      </c>
    </row>
    <row r="7" spans="1:1" ht="187.2" x14ac:dyDescent="0.25">
      <c r="A7" s="69" t="s">
        <v>9</v>
      </c>
    </row>
    <row r="8" spans="1:1" ht="31.2" x14ac:dyDescent="0.25">
      <c r="A8" s="69" t="s">
        <v>10</v>
      </c>
    </row>
    <row r="9" spans="1:1" ht="78" x14ac:dyDescent="0.25">
      <c r="A9" s="69" t="s">
        <v>11</v>
      </c>
    </row>
    <row r="10" spans="1:1" ht="31.2" x14ac:dyDescent="0.25">
      <c r="A10" s="69" t="s">
        <v>12</v>
      </c>
    </row>
    <row r="11" spans="1:1" ht="15.6" x14ac:dyDescent="0.25">
      <c r="A11" s="69" t="s">
        <v>13</v>
      </c>
    </row>
    <row r="12" spans="1:1" ht="15.6" x14ac:dyDescent="0.25">
      <c r="A12" s="69" t="s">
        <v>14</v>
      </c>
    </row>
    <row r="13" spans="1:1" ht="15.6" x14ac:dyDescent="0.25">
      <c r="A13" s="69" t="s">
        <v>15</v>
      </c>
    </row>
    <row r="14" spans="1:1" ht="15.6" x14ac:dyDescent="0.25">
      <c r="A14" s="69" t="s">
        <v>16</v>
      </c>
    </row>
  </sheetData>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A36E4-8454-450E-B13E-5009018AC5F5}">
  <dimension ref="A1:P347"/>
  <sheetViews>
    <sheetView zoomScale="90" zoomScaleNormal="90" workbookViewId="0">
      <selection sqref="A1:P5"/>
    </sheetView>
  </sheetViews>
  <sheetFormatPr defaultRowHeight="13.2" x14ac:dyDescent="0.25"/>
  <cols>
    <col min="1" max="1" width="12.5546875" customWidth="1"/>
    <col min="2" max="2" width="25.5546875" customWidth="1"/>
    <col min="3" max="8" width="10.5546875" customWidth="1"/>
    <col min="9" max="10" width="12.5546875" customWidth="1"/>
    <col min="11" max="11" width="13.5546875" customWidth="1"/>
    <col min="12" max="16" width="8.5546875" customWidth="1"/>
  </cols>
  <sheetData>
    <row r="1" spans="1:16" x14ac:dyDescent="0.25">
      <c r="A1" s="155" t="s">
        <v>986</v>
      </c>
      <c r="B1" s="155"/>
      <c r="C1" s="155"/>
      <c r="D1" s="155"/>
      <c r="E1" s="155"/>
      <c r="F1" s="155"/>
      <c r="G1" s="155"/>
      <c r="H1" s="155"/>
      <c r="I1" s="155"/>
      <c r="J1" s="155"/>
      <c r="K1" s="155"/>
      <c r="L1" s="155"/>
      <c r="M1" s="155"/>
      <c r="N1" s="155"/>
      <c r="O1" s="155"/>
      <c r="P1" s="155"/>
    </row>
    <row r="2" spans="1:16" x14ac:dyDescent="0.25">
      <c r="A2" s="155"/>
      <c r="B2" s="155"/>
      <c r="C2" s="155"/>
      <c r="D2" s="155"/>
      <c r="E2" s="155"/>
      <c r="F2" s="155"/>
      <c r="G2" s="155"/>
      <c r="H2" s="155"/>
      <c r="I2" s="155"/>
      <c r="J2" s="155"/>
      <c r="K2" s="155"/>
      <c r="L2" s="155"/>
      <c r="M2" s="155"/>
      <c r="N2" s="155"/>
      <c r="O2" s="155"/>
      <c r="P2" s="155"/>
    </row>
    <row r="3" spans="1:16" x14ac:dyDescent="0.25">
      <c r="A3" s="155"/>
      <c r="B3" s="155"/>
      <c r="C3" s="155"/>
      <c r="D3" s="155"/>
      <c r="E3" s="155"/>
      <c r="F3" s="155"/>
      <c r="G3" s="155"/>
      <c r="H3" s="155"/>
      <c r="I3" s="155"/>
      <c r="J3" s="155"/>
      <c r="K3" s="155"/>
      <c r="L3" s="155"/>
      <c r="M3" s="155"/>
      <c r="N3" s="155"/>
      <c r="O3" s="155"/>
      <c r="P3" s="155"/>
    </row>
    <row r="4" spans="1:16" x14ac:dyDescent="0.25">
      <c r="A4" s="155"/>
      <c r="B4" s="155"/>
      <c r="C4" s="155"/>
      <c r="D4" s="155"/>
      <c r="E4" s="155"/>
      <c r="F4" s="155"/>
      <c r="G4" s="155"/>
      <c r="H4" s="155"/>
      <c r="I4" s="155"/>
      <c r="J4" s="155"/>
      <c r="K4" s="155"/>
      <c r="L4" s="155"/>
      <c r="M4" s="155"/>
      <c r="N4" s="155"/>
      <c r="O4" s="155"/>
      <c r="P4" s="155"/>
    </row>
    <row r="5" spans="1:16" ht="44.25" customHeight="1" x14ac:dyDescent="0.25">
      <c r="A5" s="155"/>
      <c r="B5" s="155"/>
      <c r="C5" s="155"/>
      <c r="D5" s="155"/>
      <c r="E5" s="155"/>
      <c r="F5" s="155"/>
      <c r="G5" s="155"/>
      <c r="H5" s="155"/>
      <c r="I5" s="155"/>
      <c r="J5" s="155"/>
      <c r="K5" s="155"/>
      <c r="L5" s="155"/>
      <c r="M5" s="155"/>
      <c r="N5" s="155"/>
      <c r="O5" s="155"/>
      <c r="P5" s="155"/>
    </row>
    <row r="6" spans="1:16" ht="69" customHeight="1" x14ac:dyDescent="0.25">
      <c r="A6" s="5" t="s">
        <v>973</v>
      </c>
      <c r="B6" s="17" t="s">
        <v>954</v>
      </c>
      <c r="C6" s="14" t="s">
        <v>955</v>
      </c>
      <c r="D6" s="14" t="s">
        <v>956</v>
      </c>
      <c r="E6" s="14" t="s">
        <v>957</v>
      </c>
      <c r="F6" s="14" t="s">
        <v>967</v>
      </c>
      <c r="G6" s="14" t="s">
        <v>960</v>
      </c>
      <c r="H6" s="14" t="s">
        <v>961</v>
      </c>
      <c r="I6" s="14" t="s">
        <v>962</v>
      </c>
      <c r="J6" s="14" t="s">
        <v>963</v>
      </c>
      <c r="K6" s="14" t="s">
        <v>964</v>
      </c>
      <c r="L6" s="14" t="s">
        <v>945</v>
      </c>
      <c r="M6" s="14" t="s">
        <v>946</v>
      </c>
      <c r="N6" s="14" t="s">
        <v>947</v>
      </c>
      <c r="O6" s="14" t="s">
        <v>948</v>
      </c>
      <c r="P6" s="14" t="s">
        <v>949</v>
      </c>
    </row>
    <row r="7" spans="1:16" x14ac:dyDescent="0.25">
      <c r="A7" s="34" t="s">
        <v>974</v>
      </c>
      <c r="B7" s="34" t="s">
        <v>569</v>
      </c>
      <c r="C7" s="62">
        <v>11.1</v>
      </c>
      <c r="D7" s="63">
        <v>17</v>
      </c>
      <c r="E7" s="62">
        <v>0.65</v>
      </c>
      <c r="F7" s="62">
        <v>0.87</v>
      </c>
      <c r="G7" s="18">
        <v>39</v>
      </c>
      <c r="H7" s="18">
        <v>43</v>
      </c>
      <c r="I7" s="18">
        <v>2</v>
      </c>
      <c r="J7" s="18">
        <v>10</v>
      </c>
      <c r="K7" s="18">
        <v>11</v>
      </c>
      <c r="L7" s="32">
        <v>5.88</v>
      </c>
      <c r="M7" s="32">
        <v>52.94</v>
      </c>
      <c r="N7" s="32">
        <v>29.41</v>
      </c>
      <c r="O7" s="32">
        <v>11.76</v>
      </c>
      <c r="P7" s="32">
        <v>0</v>
      </c>
    </row>
    <row r="8" spans="1:16" x14ac:dyDescent="0.25">
      <c r="A8" s="34" t="s">
        <v>974</v>
      </c>
      <c r="B8" s="34" t="s">
        <v>584</v>
      </c>
      <c r="C8" s="62">
        <v>48.4</v>
      </c>
      <c r="D8" s="63">
        <v>58</v>
      </c>
      <c r="E8" s="62">
        <v>0.83</v>
      </c>
      <c r="F8" s="62">
        <v>1.1200000000000001</v>
      </c>
      <c r="G8" s="18">
        <v>3</v>
      </c>
      <c r="H8" s="18">
        <v>43</v>
      </c>
      <c r="I8" s="18">
        <v>4</v>
      </c>
      <c r="J8" s="18">
        <v>1</v>
      </c>
      <c r="K8" s="18">
        <v>11</v>
      </c>
      <c r="L8" s="32">
        <v>48.28</v>
      </c>
      <c r="M8" s="32">
        <v>32.76</v>
      </c>
      <c r="N8" s="32">
        <v>17.239999999999998</v>
      </c>
      <c r="O8" s="32">
        <v>1.72</v>
      </c>
      <c r="P8" s="32">
        <v>0</v>
      </c>
    </row>
    <row r="9" spans="1:16" x14ac:dyDescent="0.25">
      <c r="A9" s="34" t="s">
        <v>974</v>
      </c>
      <c r="B9" s="34" t="s">
        <v>592</v>
      </c>
      <c r="C9" s="62">
        <v>26.1</v>
      </c>
      <c r="D9" s="63">
        <v>34</v>
      </c>
      <c r="E9" s="62">
        <v>0.77</v>
      </c>
      <c r="F9" s="62">
        <v>1.03</v>
      </c>
      <c r="G9" s="18">
        <v>13</v>
      </c>
      <c r="H9" s="18">
        <v>43</v>
      </c>
      <c r="I9" s="18">
        <v>3</v>
      </c>
      <c r="J9" s="18">
        <v>4</v>
      </c>
      <c r="K9" s="18">
        <v>13</v>
      </c>
      <c r="L9" s="32">
        <v>23.53</v>
      </c>
      <c r="M9" s="32">
        <v>50</v>
      </c>
      <c r="N9" s="32">
        <v>26.47</v>
      </c>
      <c r="O9" s="32">
        <v>0</v>
      </c>
      <c r="P9" s="32">
        <v>0</v>
      </c>
    </row>
    <row r="10" spans="1:16" x14ac:dyDescent="0.25">
      <c r="A10" s="34" t="s">
        <v>974</v>
      </c>
      <c r="B10" s="34" t="s">
        <v>625</v>
      </c>
      <c r="C10" s="62">
        <v>12.1</v>
      </c>
      <c r="D10" s="63">
        <v>19</v>
      </c>
      <c r="E10" s="62">
        <v>0.64</v>
      </c>
      <c r="F10" s="62">
        <v>0.85</v>
      </c>
      <c r="G10" s="18">
        <v>42</v>
      </c>
      <c r="H10" s="18">
        <v>43</v>
      </c>
      <c r="I10" s="18">
        <v>2</v>
      </c>
      <c r="J10" s="18">
        <v>11</v>
      </c>
      <c r="K10" s="18">
        <v>11</v>
      </c>
      <c r="L10" s="32">
        <v>5.26</v>
      </c>
      <c r="M10" s="32">
        <v>42.11</v>
      </c>
      <c r="N10" s="32">
        <v>47.37</v>
      </c>
      <c r="O10" s="32">
        <v>5.26</v>
      </c>
      <c r="P10" s="32">
        <v>0</v>
      </c>
    </row>
    <row r="11" spans="1:16" x14ac:dyDescent="0.25">
      <c r="A11" s="34" t="s">
        <v>974</v>
      </c>
      <c r="B11" s="34" t="s">
        <v>630</v>
      </c>
      <c r="C11" s="62">
        <v>17.3</v>
      </c>
      <c r="D11" s="63">
        <v>24</v>
      </c>
      <c r="E11" s="62">
        <v>0.72</v>
      </c>
      <c r="F11" s="62">
        <v>0.96</v>
      </c>
      <c r="G11" s="18">
        <v>25</v>
      </c>
      <c r="H11" s="18">
        <v>43</v>
      </c>
      <c r="I11" s="18">
        <v>2</v>
      </c>
      <c r="J11" s="18">
        <v>6</v>
      </c>
      <c r="K11" s="18">
        <v>11</v>
      </c>
      <c r="L11" s="32">
        <v>4.17</v>
      </c>
      <c r="M11" s="32">
        <v>70.83</v>
      </c>
      <c r="N11" s="32">
        <v>20.83</v>
      </c>
      <c r="O11" s="32">
        <v>4.17</v>
      </c>
      <c r="P11" s="32">
        <v>0</v>
      </c>
    </row>
    <row r="12" spans="1:16" x14ac:dyDescent="0.25">
      <c r="A12" s="34" t="s">
        <v>974</v>
      </c>
      <c r="B12" s="34" t="s">
        <v>636</v>
      </c>
      <c r="C12" s="62">
        <v>47.1</v>
      </c>
      <c r="D12" s="63">
        <v>63</v>
      </c>
      <c r="E12" s="62">
        <v>0.75</v>
      </c>
      <c r="F12" s="62">
        <v>1</v>
      </c>
      <c r="G12" s="18">
        <v>18</v>
      </c>
      <c r="H12" s="18">
        <v>43</v>
      </c>
      <c r="I12" s="18">
        <v>4</v>
      </c>
      <c r="J12" s="18">
        <v>7</v>
      </c>
      <c r="K12" s="18">
        <v>11</v>
      </c>
      <c r="L12" s="32">
        <v>23.81</v>
      </c>
      <c r="M12" s="32">
        <v>47.62</v>
      </c>
      <c r="N12" s="32">
        <v>23.81</v>
      </c>
      <c r="O12" s="32">
        <v>4.76</v>
      </c>
      <c r="P12" s="32">
        <v>0</v>
      </c>
    </row>
    <row r="13" spans="1:16" x14ac:dyDescent="0.25">
      <c r="A13" s="34" t="s">
        <v>974</v>
      </c>
      <c r="B13" s="34" t="s">
        <v>648</v>
      </c>
      <c r="C13" s="62">
        <v>18</v>
      </c>
      <c r="D13" s="63">
        <v>26</v>
      </c>
      <c r="E13" s="62">
        <v>0.69</v>
      </c>
      <c r="F13" s="62">
        <v>0.93</v>
      </c>
      <c r="G13" s="18">
        <v>29</v>
      </c>
      <c r="H13" s="18">
        <v>43</v>
      </c>
      <c r="I13" s="18">
        <v>3</v>
      </c>
      <c r="J13" s="18">
        <v>9</v>
      </c>
      <c r="K13" s="18">
        <v>13</v>
      </c>
      <c r="L13" s="32">
        <v>15.38</v>
      </c>
      <c r="M13" s="32">
        <v>42.31</v>
      </c>
      <c r="N13" s="32">
        <v>38.46</v>
      </c>
      <c r="O13" s="32">
        <v>3.85</v>
      </c>
      <c r="P13" s="32">
        <v>0</v>
      </c>
    </row>
    <row r="14" spans="1:16" x14ac:dyDescent="0.25">
      <c r="A14" s="34" t="s">
        <v>974</v>
      </c>
      <c r="B14" s="34" t="s">
        <v>654</v>
      </c>
      <c r="C14" s="62">
        <v>16.7</v>
      </c>
      <c r="D14" s="63">
        <v>24</v>
      </c>
      <c r="E14" s="62">
        <v>0.7</v>
      </c>
      <c r="F14" s="62">
        <v>0.93</v>
      </c>
      <c r="G14" s="18">
        <v>29</v>
      </c>
      <c r="H14" s="18">
        <v>43</v>
      </c>
      <c r="I14" s="18">
        <v>2</v>
      </c>
      <c r="J14" s="18">
        <v>7</v>
      </c>
      <c r="K14" s="18">
        <v>11</v>
      </c>
      <c r="L14" s="32">
        <v>16.670000000000002</v>
      </c>
      <c r="M14" s="32">
        <v>37.5</v>
      </c>
      <c r="N14" s="32">
        <v>45.83</v>
      </c>
      <c r="O14" s="32">
        <v>0</v>
      </c>
      <c r="P14" s="32">
        <v>0</v>
      </c>
    </row>
    <row r="15" spans="1:16" x14ac:dyDescent="0.25">
      <c r="A15" s="34" t="s">
        <v>974</v>
      </c>
      <c r="B15" s="34" t="s">
        <v>658</v>
      </c>
      <c r="C15" s="62">
        <v>27.2</v>
      </c>
      <c r="D15" s="63">
        <v>39</v>
      </c>
      <c r="E15" s="62">
        <v>0.7</v>
      </c>
      <c r="F15" s="62">
        <v>0.93</v>
      </c>
      <c r="G15" s="18">
        <v>29</v>
      </c>
      <c r="H15" s="18">
        <v>43</v>
      </c>
      <c r="I15" s="18">
        <v>3</v>
      </c>
      <c r="J15" s="18">
        <v>9</v>
      </c>
      <c r="K15" s="18">
        <v>13</v>
      </c>
      <c r="L15" s="32">
        <v>10.26</v>
      </c>
      <c r="M15" s="32">
        <v>53.85</v>
      </c>
      <c r="N15" s="32">
        <v>30.77</v>
      </c>
      <c r="O15" s="32">
        <v>5.13</v>
      </c>
      <c r="P15" s="32">
        <v>0</v>
      </c>
    </row>
    <row r="16" spans="1:16" x14ac:dyDescent="0.25">
      <c r="A16" s="34" t="s">
        <v>974</v>
      </c>
      <c r="B16" s="34" t="s">
        <v>668</v>
      </c>
      <c r="C16" s="62">
        <v>38</v>
      </c>
      <c r="D16" s="63">
        <v>50</v>
      </c>
      <c r="E16" s="62">
        <v>0.76</v>
      </c>
      <c r="F16" s="62">
        <v>1.02</v>
      </c>
      <c r="G16" s="18">
        <v>14</v>
      </c>
      <c r="H16" s="18">
        <v>43</v>
      </c>
      <c r="I16" s="18">
        <v>4</v>
      </c>
      <c r="J16" s="18">
        <v>5</v>
      </c>
      <c r="K16" s="18">
        <v>11</v>
      </c>
      <c r="L16" s="32">
        <v>22</v>
      </c>
      <c r="M16" s="32">
        <v>50</v>
      </c>
      <c r="N16" s="32">
        <v>28</v>
      </c>
      <c r="O16" s="32">
        <v>0</v>
      </c>
      <c r="P16" s="32">
        <v>0</v>
      </c>
    </row>
    <row r="17" spans="1:16" x14ac:dyDescent="0.25">
      <c r="A17" s="34" t="s">
        <v>974</v>
      </c>
      <c r="B17" s="34" t="s">
        <v>674</v>
      </c>
      <c r="C17" s="62">
        <v>38</v>
      </c>
      <c r="D17" s="63">
        <v>55</v>
      </c>
      <c r="E17" s="62">
        <v>0.69</v>
      </c>
      <c r="F17" s="62">
        <v>0.92</v>
      </c>
      <c r="G17" s="18">
        <v>32</v>
      </c>
      <c r="H17" s="18">
        <v>43</v>
      </c>
      <c r="I17" s="18">
        <v>4</v>
      </c>
      <c r="J17" s="18">
        <v>10</v>
      </c>
      <c r="K17" s="18">
        <v>11</v>
      </c>
      <c r="L17" s="32">
        <v>12.73</v>
      </c>
      <c r="M17" s="32">
        <v>49.09</v>
      </c>
      <c r="N17" s="32">
        <v>32.729999999999997</v>
      </c>
      <c r="O17" s="32">
        <v>3.64</v>
      </c>
      <c r="P17" s="32">
        <v>1.82</v>
      </c>
    </row>
    <row r="18" spans="1:16" x14ac:dyDescent="0.25">
      <c r="A18" s="34" t="s">
        <v>974</v>
      </c>
      <c r="B18" s="34" t="s">
        <v>679</v>
      </c>
      <c r="C18" s="62">
        <v>12.6</v>
      </c>
      <c r="D18" s="63">
        <v>19</v>
      </c>
      <c r="E18" s="62">
        <v>0.66</v>
      </c>
      <c r="F18" s="62">
        <v>0.89</v>
      </c>
      <c r="G18" s="18">
        <v>37</v>
      </c>
      <c r="H18" s="18">
        <v>43</v>
      </c>
      <c r="I18" s="18">
        <v>2</v>
      </c>
      <c r="J18" s="18">
        <v>9</v>
      </c>
      <c r="K18" s="18">
        <v>11</v>
      </c>
      <c r="L18" s="32">
        <v>10.53</v>
      </c>
      <c r="M18" s="32">
        <v>36.840000000000003</v>
      </c>
      <c r="N18" s="32">
        <v>52.63</v>
      </c>
      <c r="O18" s="32">
        <v>0</v>
      </c>
      <c r="P18" s="32">
        <v>0</v>
      </c>
    </row>
    <row r="19" spans="1:16" x14ac:dyDescent="0.25">
      <c r="A19" s="34" t="s">
        <v>974</v>
      </c>
      <c r="B19" s="34" t="s">
        <v>681</v>
      </c>
      <c r="C19" s="62">
        <v>18.7</v>
      </c>
      <c r="D19" s="63">
        <v>26</v>
      </c>
      <c r="E19" s="62">
        <v>0.72</v>
      </c>
      <c r="F19" s="62">
        <v>0.96</v>
      </c>
      <c r="G19" s="18">
        <v>25</v>
      </c>
      <c r="H19" s="18">
        <v>43</v>
      </c>
      <c r="I19" s="18">
        <v>3</v>
      </c>
      <c r="J19" s="18">
        <v>6</v>
      </c>
      <c r="K19" s="18">
        <v>13</v>
      </c>
      <c r="L19" s="32">
        <v>11.54</v>
      </c>
      <c r="M19" s="32">
        <v>57.69</v>
      </c>
      <c r="N19" s="32">
        <v>26.92</v>
      </c>
      <c r="O19" s="32">
        <v>3.85</v>
      </c>
      <c r="P19" s="32">
        <v>0</v>
      </c>
    </row>
    <row r="20" spans="1:16" x14ac:dyDescent="0.25">
      <c r="A20" s="34" t="s">
        <v>974</v>
      </c>
      <c r="B20" s="34" t="s">
        <v>691</v>
      </c>
      <c r="C20" s="62">
        <v>9.1</v>
      </c>
      <c r="D20" s="63">
        <v>12</v>
      </c>
      <c r="E20" s="62">
        <v>0.76</v>
      </c>
      <c r="F20" s="62">
        <v>1.01</v>
      </c>
      <c r="G20" s="18">
        <v>16</v>
      </c>
      <c r="H20" s="18">
        <v>43</v>
      </c>
      <c r="I20" s="18">
        <v>1</v>
      </c>
      <c r="J20" s="18">
        <v>4</v>
      </c>
      <c r="K20" s="18">
        <v>8</v>
      </c>
      <c r="L20" s="32">
        <v>16.670000000000002</v>
      </c>
      <c r="M20" s="32">
        <v>58.33</v>
      </c>
      <c r="N20" s="32">
        <v>25</v>
      </c>
      <c r="O20" s="32">
        <v>0</v>
      </c>
      <c r="P20" s="32">
        <v>0</v>
      </c>
    </row>
    <row r="21" spans="1:16" x14ac:dyDescent="0.25">
      <c r="A21" s="34" t="s">
        <v>974</v>
      </c>
      <c r="B21" s="34" t="s">
        <v>696</v>
      </c>
      <c r="C21" s="62">
        <v>24.5</v>
      </c>
      <c r="D21" s="63">
        <v>32</v>
      </c>
      <c r="E21" s="62">
        <v>0.77</v>
      </c>
      <c r="F21" s="62">
        <v>1.02</v>
      </c>
      <c r="G21" s="18">
        <v>14</v>
      </c>
      <c r="H21" s="18">
        <v>43</v>
      </c>
      <c r="I21" s="18">
        <v>3</v>
      </c>
      <c r="J21" s="18">
        <v>5</v>
      </c>
      <c r="K21" s="18">
        <v>13</v>
      </c>
      <c r="L21" s="32">
        <v>34.380000000000003</v>
      </c>
      <c r="M21" s="32">
        <v>31.25</v>
      </c>
      <c r="N21" s="32">
        <v>34.380000000000003</v>
      </c>
      <c r="O21" s="32">
        <v>0</v>
      </c>
      <c r="P21" s="32">
        <v>0</v>
      </c>
    </row>
    <row r="22" spans="1:16" x14ac:dyDescent="0.25">
      <c r="A22" s="34" t="s">
        <v>974</v>
      </c>
      <c r="B22" s="34" t="s">
        <v>700</v>
      </c>
      <c r="C22" s="62">
        <v>9.6</v>
      </c>
      <c r="D22" s="63">
        <v>15</v>
      </c>
      <c r="E22" s="62">
        <v>0.64</v>
      </c>
      <c r="F22" s="62">
        <v>0.86</v>
      </c>
      <c r="G22" s="18">
        <v>41</v>
      </c>
      <c r="H22" s="18">
        <v>43</v>
      </c>
      <c r="I22" s="18">
        <v>1</v>
      </c>
      <c r="J22" s="18">
        <v>7</v>
      </c>
      <c r="K22" s="18">
        <v>8</v>
      </c>
      <c r="L22" s="32">
        <v>0</v>
      </c>
      <c r="M22" s="32">
        <v>46.67</v>
      </c>
      <c r="N22" s="32">
        <v>53.33</v>
      </c>
      <c r="O22" s="32">
        <v>0</v>
      </c>
      <c r="P22" s="32">
        <v>0</v>
      </c>
    </row>
    <row r="23" spans="1:16" x14ac:dyDescent="0.25">
      <c r="A23" s="34" t="s">
        <v>974</v>
      </c>
      <c r="B23" s="34" t="s">
        <v>706</v>
      </c>
      <c r="C23" s="62">
        <v>19.100000000000001</v>
      </c>
      <c r="D23" s="63">
        <v>28</v>
      </c>
      <c r="E23" s="62">
        <v>0.68</v>
      </c>
      <c r="F23" s="62">
        <v>0.91</v>
      </c>
      <c r="G23" s="18">
        <v>34</v>
      </c>
      <c r="H23" s="18">
        <v>43</v>
      </c>
      <c r="I23" s="18">
        <v>3</v>
      </c>
      <c r="J23" s="18">
        <v>11</v>
      </c>
      <c r="K23" s="18">
        <v>13</v>
      </c>
      <c r="L23" s="32">
        <v>10.71</v>
      </c>
      <c r="M23" s="32">
        <v>42.86</v>
      </c>
      <c r="N23" s="32">
        <v>46.43</v>
      </c>
      <c r="O23" s="32">
        <v>0</v>
      </c>
      <c r="P23" s="32">
        <v>0</v>
      </c>
    </row>
    <row r="24" spans="1:16" x14ac:dyDescent="0.25">
      <c r="A24" s="34" t="s">
        <v>974</v>
      </c>
      <c r="B24" s="34" t="s">
        <v>712</v>
      </c>
      <c r="C24" s="62">
        <v>106.3</v>
      </c>
      <c r="D24" s="63">
        <v>136</v>
      </c>
      <c r="E24" s="62">
        <v>0.78</v>
      </c>
      <c r="F24" s="62">
        <v>1.05</v>
      </c>
      <c r="G24" s="18">
        <v>10</v>
      </c>
      <c r="H24" s="18">
        <v>43</v>
      </c>
      <c r="I24" s="18">
        <v>4</v>
      </c>
      <c r="J24" s="18">
        <v>4</v>
      </c>
      <c r="K24" s="18">
        <v>11</v>
      </c>
      <c r="L24" s="32">
        <v>34.56</v>
      </c>
      <c r="M24" s="32">
        <v>38.97</v>
      </c>
      <c r="N24" s="32">
        <v>24.26</v>
      </c>
      <c r="O24" s="32">
        <v>1.47</v>
      </c>
      <c r="P24" s="32">
        <v>0.74</v>
      </c>
    </row>
    <row r="25" spans="1:16" x14ac:dyDescent="0.25">
      <c r="A25" s="34" t="s">
        <v>974</v>
      </c>
      <c r="B25" s="34" t="s">
        <v>726</v>
      </c>
      <c r="C25" s="62">
        <v>24</v>
      </c>
      <c r="D25" s="63">
        <v>29</v>
      </c>
      <c r="E25" s="62">
        <v>0.83</v>
      </c>
      <c r="F25" s="62">
        <v>1.1100000000000001</v>
      </c>
      <c r="G25" s="18">
        <v>6</v>
      </c>
      <c r="H25" s="18">
        <v>43</v>
      </c>
      <c r="I25" s="18">
        <v>3</v>
      </c>
      <c r="J25" s="18">
        <v>2</v>
      </c>
      <c r="K25" s="18">
        <v>13</v>
      </c>
      <c r="L25" s="32">
        <v>34.479999999999997</v>
      </c>
      <c r="M25" s="32">
        <v>55.17</v>
      </c>
      <c r="N25" s="32">
        <v>6.9</v>
      </c>
      <c r="O25" s="32">
        <v>3.45</v>
      </c>
      <c r="P25" s="32">
        <v>0</v>
      </c>
    </row>
    <row r="26" spans="1:16" x14ac:dyDescent="0.25">
      <c r="A26" s="34" t="s">
        <v>974</v>
      </c>
      <c r="B26" s="34" t="s">
        <v>731</v>
      </c>
      <c r="C26" s="62">
        <v>40</v>
      </c>
      <c r="D26" s="63">
        <v>53</v>
      </c>
      <c r="E26" s="62">
        <v>0.75</v>
      </c>
      <c r="F26" s="62">
        <v>1.01</v>
      </c>
      <c r="G26" s="18">
        <v>16</v>
      </c>
      <c r="H26" s="18">
        <v>43</v>
      </c>
      <c r="I26" s="18">
        <v>4</v>
      </c>
      <c r="J26" s="18">
        <v>6</v>
      </c>
      <c r="K26" s="18">
        <v>11</v>
      </c>
      <c r="L26" s="32">
        <v>22.64</v>
      </c>
      <c r="M26" s="32">
        <v>49.06</v>
      </c>
      <c r="N26" s="32">
        <v>26.42</v>
      </c>
      <c r="O26" s="32">
        <v>1.89</v>
      </c>
      <c r="P26" s="32">
        <v>0</v>
      </c>
    </row>
    <row r="27" spans="1:16" x14ac:dyDescent="0.25">
      <c r="A27" s="34" t="s">
        <v>974</v>
      </c>
      <c r="B27" s="34" t="s">
        <v>735</v>
      </c>
      <c r="C27" s="62">
        <v>20.100000000000001</v>
      </c>
      <c r="D27" s="63">
        <v>24</v>
      </c>
      <c r="E27" s="62">
        <v>0.84</v>
      </c>
      <c r="F27" s="62">
        <v>1.1200000000000001</v>
      </c>
      <c r="G27" s="18">
        <v>3</v>
      </c>
      <c r="H27" s="18">
        <v>43</v>
      </c>
      <c r="I27" s="18">
        <v>2</v>
      </c>
      <c r="J27" s="18">
        <v>1</v>
      </c>
      <c r="K27" s="18">
        <v>11</v>
      </c>
      <c r="L27" s="32">
        <v>50</v>
      </c>
      <c r="M27" s="32">
        <v>29.17</v>
      </c>
      <c r="N27" s="32">
        <v>20.83</v>
      </c>
      <c r="O27" s="32">
        <v>0</v>
      </c>
      <c r="P27" s="32">
        <v>0</v>
      </c>
    </row>
    <row r="28" spans="1:16" x14ac:dyDescent="0.25">
      <c r="A28" s="34" t="s">
        <v>974</v>
      </c>
      <c r="B28" s="34" t="s">
        <v>738</v>
      </c>
      <c r="C28" s="62">
        <v>14.1</v>
      </c>
      <c r="D28" s="63">
        <v>16</v>
      </c>
      <c r="E28" s="62">
        <v>0.88</v>
      </c>
      <c r="F28" s="62">
        <v>1.18</v>
      </c>
      <c r="G28" s="18">
        <v>1</v>
      </c>
      <c r="H28" s="18">
        <v>43</v>
      </c>
      <c r="I28" s="18">
        <v>1</v>
      </c>
      <c r="J28" s="18">
        <v>1</v>
      </c>
      <c r="K28" s="18">
        <v>8</v>
      </c>
      <c r="L28" s="32">
        <v>50</v>
      </c>
      <c r="M28" s="32">
        <v>43.75</v>
      </c>
      <c r="N28" s="32">
        <v>6.25</v>
      </c>
      <c r="O28" s="32">
        <v>0</v>
      </c>
      <c r="P28" s="32">
        <v>0</v>
      </c>
    </row>
    <row r="29" spans="1:16" x14ac:dyDescent="0.25">
      <c r="A29" s="34" t="s">
        <v>974</v>
      </c>
      <c r="B29" s="34" t="s">
        <v>740</v>
      </c>
      <c r="C29" s="62">
        <v>16.5</v>
      </c>
      <c r="D29" s="63">
        <v>24</v>
      </c>
      <c r="E29" s="62">
        <v>0.69</v>
      </c>
      <c r="F29" s="62">
        <v>0.92</v>
      </c>
      <c r="G29" s="18">
        <v>32</v>
      </c>
      <c r="H29" s="18">
        <v>43</v>
      </c>
      <c r="I29" s="18">
        <v>2</v>
      </c>
      <c r="J29" s="18">
        <v>8</v>
      </c>
      <c r="K29" s="18">
        <v>11</v>
      </c>
      <c r="L29" s="32">
        <v>0</v>
      </c>
      <c r="M29" s="32">
        <v>62.5</v>
      </c>
      <c r="N29" s="32">
        <v>37.5</v>
      </c>
      <c r="O29" s="32">
        <v>0</v>
      </c>
      <c r="P29" s="32">
        <v>0</v>
      </c>
    </row>
    <row r="30" spans="1:16" x14ac:dyDescent="0.25">
      <c r="A30" s="34" t="s">
        <v>974</v>
      </c>
      <c r="B30" s="34" t="s">
        <v>750</v>
      </c>
      <c r="C30" s="62">
        <v>101.8</v>
      </c>
      <c r="D30" s="63">
        <v>137</v>
      </c>
      <c r="E30" s="62">
        <v>0.74</v>
      </c>
      <c r="F30" s="62">
        <v>0.99</v>
      </c>
      <c r="G30" s="18">
        <v>20</v>
      </c>
      <c r="H30" s="18">
        <v>43</v>
      </c>
      <c r="I30" s="18">
        <v>4</v>
      </c>
      <c r="J30" s="18">
        <v>8</v>
      </c>
      <c r="K30" s="18">
        <v>11</v>
      </c>
      <c r="L30" s="32">
        <v>26.28</v>
      </c>
      <c r="M30" s="32">
        <v>39.42</v>
      </c>
      <c r="N30" s="32">
        <v>32.119999999999997</v>
      </c>
      <c r="O30" s="32">
        <v>2.19</v>
      </c>
      <c r="P30" s="32">
        <v>0</v>
      </c>
    </row>
    <row r="31" spans="1:16" x14ac:dyDescent="0.25">
      <c r="A31" s="34" t="s">
        <v>974</v>
      </c>
      <c r="B31" s="34" t="s">
        <v>764</v>
      </c>
      <c r="C31" s="62">
        <v>95.6</v>
      </c>
      <c r="D31" s="63">
        <v>119</v>
      </c>
      <c r="E31" s="62">
        <v>0.8</v>
      </c>
      <c r="F31" s="62">
        <v>1.07</v>
      </c>
      <c r="G31" s="18">
        <v>8</v>
      </c>
      <c r="H31" s="18">
        <v>43</v>
      </c>
      <c r="I31" s="18">
        <v>4</v>
      </c>
      <c r="J31" s="18">
        <v>3</v>
      </c>
      <c r="K31" s="18">
        <v>11</v>
      </c>
      <c r="L31" s="32">
        <v>31.93</v>
      </c>
      <c r="M31" s="32">
        <v>47.9</v>
      </c>
      <c r="N31" s="32">
        <v>20.170000000000002</v>
      </c>
      <c r="O31" s="32">
        <v>0</v>
      </c>
      <c r="P31" s="32">
        <v>0</v>
      </c>
    </row>
    <row r="32" spans="1:16" x14ac:dyDescent="0.25">
      <c r="A32" s="34" t="s">
        <v>974</v>
      </c>
      <c r="B32" s="34" t="s">
        <v>773</v>
      </c>
      <c r="C32" s="62">
        <v>27.5</v>
      </c>
      <c r="D32" s="63">
        <v>41</v>
      </c>
      <c r="E32" s="62">
        <v>0.67</v>
      </c>
      <c r="F32" s="62">
        <v>0.9</v>
      </c>
      <c r="G32" s="18">
        <v>36</v>
      </c>
      <c r="H32" s="18">
        <v>43</v>
      </c>
      <c r="I32" s="18">
        <v>3</v>
      </c>
      <c r="J32" s="18">
        <v>13</v>
      </c>
      <c r="K32" s="18">
        <v>13</v>
      </c>
      <c r="L32" s="32">
        <v>19.510000000000002</v>
      </c>
      <c r="M32" s="32">
        <v>31.71</v>
      </c>
      <c r="N32" s="32">
        <v>41.46</v>
      </c>
      <c r="O32" s="32">
        <v>7.32</v>
      </c>
      <c r="P32" s="32">
        <v>0</v>
      </c>
    </row>
    <row r="33" spans="1:16" x14ac:dyDescent="0.25">
      <c r="A33" s="34" t="s">
        <v>974</v>
      </c>
      <c r="B33" s="34" t="s">
        <v>779</v>
      </c>
      <c r="C33" s="62">
        <v>13.5</v>
      </c>
      <c r="D33" s="63">
        <v>17</v>
      </c>
      <c r="E33" s="62">
        <v>0.79</v>
      </c>
      <c r="F33" s="62">
        <v>1.06</v>
      </c>
      <c r="G33" s="18">
        <v>9</v>
      </c>
      <c r="H33" s="18">
        <v>43</v>
      </c>
      <c r="I33" s="18">
        <v>2</v>
      </c>
      <c r="J33" s="18">
        <v>2</v>
      </c>
      <c r="K33" s="18">
        <v>11</v>
      </c>
      <c r="L33" s="32">
        <v>41.18</v>
      </c>
      <c r="M33" s="32">
        <v>29.41</v>
      </c>
      <c r="N33" s="32">
        <v>29.41</v>
      </c>
      <c r="O33" s="32">
        <v>0</v>
      </c>
      <c r="P33" s="32">
        <v>0</v>
      </c>
    </row>
    <row r="34" spans="1:16" x14ac:dyDescent="0.25">
      <c r="A34" s="34" t="s">
        <v>974</v>
      </c>
      <c r="B34" s="34" t="s">
        <v>784</v>
      </c>
      <c r="C34" s="62">
        <v>14.2</v>
      </c>
      <c r="D34" s="63">
        <v>19</v>
      </c>
      <c r="E34" s="62">
        <v>0.75</v>
      </c>
      <c r="F34" s="62">
        <v>1</v>
      </c>
      <c r="G34" s="18">
        <v>18</v>
      </c>
      <c r="H34" s="18">
        <v>43</v>
      </c>
      <c r="I34" s="18">
        <v>2</v>
      </c>
      <c r="J34" s="18">
        <v>3</v>
      </c>
      <c r="K34" s="18">
        <v>11</v>
      </c>
      <c r="L34" s="32">
        <v>21.05</v>
      </c>
      <c r="M34" s="32">
        <v>52.63</v>
      </c>
      <c r="N34" s="32">
        <v>21.05</v>
      </c>
      <c r="O34" s="32">
        <v>5.26</v>
      </c>
      <c r="P34" s="32">
        <v>0</v>
      </c>
    </row>
    <row r="35" spans="1:16" x14ac:dyDescent="0.25">
      <c r="A35" s="34" t="s">
        <v>974</v>
      </c>
      <c r="B35" s="34" t="s">
        <v>795</v>
      </c>
      <c r="C35" s="62">
        <v>17.100000000000001</v>
      </c>
      <c r="D35" s="63">
        <v>23</v>
      </c>
      <c r="E35" s="62">
        <v>0.74</v>
      </c>
      <c r="F35" s="62">
        <v>0.99</v>
      </c>
      <c r="G35" s="18">
        <v>20</v>
      </c>
      <c r="H35" s="18">
        <v>43</v>
      </c>
      <c r="I35" s="18">
        <v>2</v>
      </c>
      <c r="J35" s="18">
        <v>4</v>
      </c>
      <c r="K35" s="18">
        <v>11</v>
      </c>
      <c r="L35" s="32">
        <v>17.39</v>
      </c>
      <c r="M35" s="32">
        <v>52.17</v>
      </c>
      <c r="N35" s="32">
        <v>30.43</v>
      </c>
      <c r="O35" s="32">
        <v>0</v>
      </c>
      <c r="P35" s="32">
        <v>0</v>
      </c>
    </row>
    <row r="36" spans="1:16" x14ac:dyDescent="0.25">
      <c r="A36" s="34" t="s">
        <v>974</v>
      </c>
      <c r="B36" s="34" t="s">
        <v>801</v>
      </c>
      <c r="C36" s="62">
        <v>25</v>
      </c>
      <c r="D36" s="63">
        <v>29</v>
      </c>
      <c r="E36" s="62">
        <v>0.86</v>
      </c>
      <c r="F36" s="62">
        <v>1.1499999999999999</v>
      </c>
      <c r="G36" s="18">
        <v>2</v>
      </c>
      <c r="H36" s="18">
        <v>43</v>
      </c>
      <c r="I36" s="18">
        <v>3</v>
      </c>
      <c r="J36" s="18">
        <v>1</v>
      </c>
      <c r="K36" s="18">
        <v>13</v>
      </c>
      <c r="L36" s="32">
        <v>41.38</v>
      </c>
      <c r="M36" s="32">
        <v>51.72</v>
      </c>
      <c r="N36" s="32">
        <v>6.9</v>
      </c>
      <c r="O36" s="32">
        <v>0</v>
      </c>
      <c r="P36" s="32">
        <v>0</v>
      </c>
    </row>
    <row r="37" spans="1:16" x14ac:dyDescent="0.25">
      <c r="A37" s="34" t="s">
        <v>974</v>
      </c>
      <c r="B37" s="34" t="s">
        <v>804</v>
      </c>
      <c r="C37" s="62">
        <v>42.3</v>
      </c>
      <c r="D37" s="63">
        <v>65</v>
      </c>
      <c r="E37" s="62">
        <v>0.65</v>
      </c>
      <c r="F37" s="62">
        <v>0.87</v>
      </c>
      <c r="G37" s="18">
        <v>39</v>
      </c>
      <c r="H37" s="18">
        <v>43</v>
      </c>
      <c r="I37" s="18">
        <v>4</v>
      </c>
      <c r="J37" s="18">
        <v>11</v>
      </c>
      <c r="K37" s="18">
        <v>11</v>
      </c>
      <c r="L37" s="32">
        <v>7.69</v>
      </c>
      <c r="M37" s="32">
        <v>47.69</v>
      </c>
      <c r="N37" s="32">
        <v>35.380000000000003</v>
      </c>
      <c r="O37" s="32">
        <v>7.69</v>
      </c>
      <c r="P37" s="32">
        <v>1.54</v>
      </c>
    </row>
    <row r="38" spans="1:16" x14ac:dyDescent="0.25">
      <c r="A38" s="34" t="s">
        <v>974</v>
      </c>
      <c r="B38" s="34" t="s">
        <v>811</v>
      </c>
      <c r="C38" s="62">
        <v>6.5</v>
      </c>
      <c r="D38" s="63">
        <v>11</v>
      </c>
      <c r="E38" s="62">
        <v>0.59</v>
      </c>
      <c r="F38" s="62">
        <v>0.79</v>
      </c>
      <c r="G38" s="18">
        <v>43</v>
      </c>
      <c r="H38" s="18">
        <v>43</v>
      </c>
      <c r="I38" s="18">
        <v>1</v>
      </c>
      <c r="J38" s="18">
        <v>8</v>
      </c>
      <c r="K38" s="18">
        <v>8</v>
      </c>
      <c r="L38" s="32">
        <v>18.18</v>
      </c>
      <c r="M38" s="32">
        <v>9.09</v>
      </c>
      <c r="N38" s="32">
        <v>63.64</v>
      </c>
      <c r="O38" s="32">
        <v>9.09</v>
      </c>
      <c r="P38" s="32">
        <v>0</v>
      </c>
    </row>
    <row r="39" spans="1:16" x14ac:dyDescent="0.25">
      <c r="A39" s="34" t="s">
        <v>974</v>
      </c>
      <c r="B39" s="34" t="s">
        <v>819</v>
      </c>
      <c r="C39" s="62">
        <v>86.4</v>
      </c>
      <c r="D39" s="63">
        <v>117</v>
      </c>
      <c r="E39" s="62">
        <v>0.74</v>
      </c>
      <c r="F39" s="62">
        <v>0.99</v>
      </c>
      <c r="G39" s="18">
        <v>20</v>
      </c>
      <c r="H39" s="18">
        <v>43</v>
      </c>
      <c r="I39" s="18">
        <v>4</v>
      </c>
      <c r="J39" s="18">
        <v>8</v>
      </c>
      <c r="K39" s="18">
        <v>11</v>
      </c>
      <c r="L39" s="32">
        <v>20.51</v>
      </c>
      <c r="M39" s="32">
        <v>46.15</v>
      </c>
      <c r="N39" s="32">
        <v>32.479999999999997</v>
      </c>
      <c r="O39" s="32">
        <v>0.85</v>
      </c>
      <c r="P39" s="32">
        <v>0</v>
      </c>
    </row>
    <row r="40" spans="1:16" x14ac:dyDescent="0.25">
      <c r="A40" s="34" t="s">
        <v>974</v>
      </c>
      <c r="B40" s="34" t="s">
        <v>845</v>
      </c>
      <c r="C40" s="62">
        <v>17.100000000000001</v>
      </c>
      <c r="D40" s="63">
        <v>23</v>
      </c>
      <c r="E40" s="62">
        <v>0.74</v>
      </c>
      <c r="F40" s="62">
        <v>0.99</v>
      </c>
      <c r="G40" s="18">
        <v>20</v>
      </c>
      <c r="H40" s="18">
        <v>43</v>
      </c>
      <c r="I40" s="18">
        <v>2</v>
      </c>
      <c r="J40" s="18">
        <v>4</v>
      </c>
      <c r="K40" s="18">
        <v>11</v>
      </c>
      <c r="L40" s="32">
        <v>21.74</v>
      </c>
      <c r="M40" s="32">
        <v>52.17</v>
      </c>
      <c r="N40" s="32">
        <v>21.74</v>
      </c>
      <c r="O40" s="32">
        <v>0</v>
      </c>
      <c r="P40" s="32">
        <v>4.3499999999999996</v>
      </c>
    </row>
    <row r="41" spans="1:16" x14ac:dyDescent="0.25">
      <c r="A41" s="34" t="s">
        <v>974</v>
      </c>
      <c r="B41" s="34" t="s">
        <v>847</v>
      </c>
      <c r="C41" s="62">
        <v>24.3</v>
      </c>
      <c r="D41" s="63">
        <v>34</v>
      </c>
      <c r="E41" s="62">
        <v>0.71</v>
      </c>
      <c r="F41" s="62">
        <v>0.96</v>
      </c>
      <c r="G41" s="18">
        <v>25</v>
      </c>
      <c r="H41" s="18">
        <v>43</v>
      </c>
      <c r="I41" s="18">
        <v>3</v>
      </c>
      <c r="J41" s="18">
        <v>6</v>
      </c>
      <c r="K41" s="18">
        <v>13</v>
      </c>
      <c r="L41" s="32">
        <v>14.71</v>
      </c>
      <c r="M41" s="32">
        <v>47.06</v>
      </c>
      <c r="N41" s="32">
        <v>38.24</v>
      </c>
      <c r="O41" s="32">
        <v>0</v>
      </c>
      <c r="P41" s="32">
        <v>0</v>
      </c>
    </row>
    <row r="42" spans="1:16" x14ac:dyDescent="0.25">
      <c r="A42" s="34" t="s">
        <v>974</v>
      </c>
      <c r="B42" s="34" t="s">
        <v>856</v>
      </c>
      <c r="C42" s="62">
        <v>10.4</v>
      </c>
      <c r="D42" s="63">
        <v>14</v>
      </c>
      <c r="E42" s="62">
        <v>0.74</v>
      </c>
      <c r="F42" s="62">
        <v>0.99</v>
      </c>
      <c r="G42" s="18">
        <v>20</v>
      </c>
      <c r="H42" s="18">
        <v>43</v>
      </c>
      <c r="I42" s="18">
        <v>1</v>
      </c>
      <c r="J42" s="18">
        <v>5</v>
      </c>
      <c r="K42" s="18">
        <v>8</v>
      </c>
      <c r="L42" s="32">
        <v>14.29</v>
      </c>
      <c r="M42" s="32">
        <v>57.14</v>
      </c>
      <c r="N42" s="32">
        <v>28.57</v>
      </c>
      <c r="O42" s="32">
        <v>0</v>
      </c>
      <c r="P42" s="32">
        <v>0</v>
      </c>
    </row>
    <row r="43" spans="1:16" x14ac:dyDescent="0.25">
      <c r="A43" s="34" t="s">
        <v>974</v>
      </c>
      <c r="B43" s="34" t="s">
        <v>861</v>
      </c>
      <c r="C43" s="62">
        <v>7.9</v>
      </c>
      <c r="D43" s="63">
        <v>12</v>
      </c>
      <c r="E43" s="62">
        <v>0.66</v>
      </c>
      <c r="F43" s="62">
        <v>0.88</v>
      </c>
      <c r="G43" s="18">
        <v>38</v>
      </c>
      <c r="H43" s="18">
        <v>43</v>
      </c>
      <c r="I43" s="18">
        <v>1</v>
      </c>
      <c r="J43" s="18">
        <v>6</v>
      </c>
      <c r="K43" s="18">
        <v>8</v>
      </c>
      <c r="L43" s="32">
        <v>16.670000000000002</v>
      </c>
      <c r="M43" s="32">
        <v>25</v>
      </c>
      <c r="N43" s="32">
        <v>58.33</v>
      </c>
      <c r="O43" s="32">
        <v>0</v>
      </c>
      <c r="P43" s="32">
        <v>0</v>
      </c>
    </row>
    <row r="44" spans="1:16" x14ac:dyDescent="0.25">
      <c r="A44" s="34" t="s">
        <v>974</v>
      </c>
      <c r="B44" s="34" t="s">
        <v>867</v>
      </c>
      <c r="C44" s="62">
        <v>17.100000000000001</v>
      </c>
      <c r="D44" s="63">
        <v>25</v>
      </c>
      <c r="E44" s="62">
        <v>0.68</v>
      </c>
      <c r="F44" s="62">
        <v>0.91</v>
      </c>
      <c r="G44" s="18">
        <v>34</v>
      </c>
      <c r="H44" s="18">
        <v>43</v>
      </c>
      <c r="I44" s="18">
        <v>3</v>
      </c>
      <c r="J44" s="18">
        <v>11</v>
      </c>
      <c r="K44" s="18">
        <v>13</v>
      </c>
      <c r="L44" s="32">
        <v>20</v>
      </c>
      <c r="M44" s="32">
        <v>32</v>
      </c>
      <c r="N44" s="32">
        <v>44</v>
      </c>
      <c r="O44" s="32">
        <v>4</v>
      </c>
      <c r="P44" s="32">
        <v>0</v>
      </c>
    </row>
    <row r="45" spans="1:16" x14ac:dyDescent="0.25">
      <c r="A45" s="34" t="s">
        <v>974</v>
      </c>
      <c r="B45" s="34" t="s">
        <v>869</v>
      </c>
      <c r="C45" s="62">
        <v>32</v>
      </c>
      <c r="D45" s="63">
        <v>45</v>
      </c>
      <c r="E45" s="62">
        <v>0.71</v>
      </c>
      <c r="F45" s="62">
        <v>0.95</v>
      </c>
      <c r="G45" s="18">
        <v>28</v>
      </c>
      <c r="H45" s="18">
        <v>43</v>
      </c>
      <c r="I45" s="18">
        <v>3</v>
      </c>
      <c r="J45" s="18">
        <v>8</v>
      </c>
      <c r="K45" s="18">
        <v>13</v>
      </c>
      <c r="L45" s="32">
        <v>8.89</v>
      </c>
      <c r="M45" s="32">
        <v>55.56</v>
      </c>
      <c r="N45" s="32">
        <v>35.56</v>
      </c>
      <c r="O45" s="32">
        <v>0</v>
      </c>
      <c r="P45" s="32">
        <v>0</v>
      </c>
    </row>
    <row r="46" spans="1:16" x14ac:dyDescent="0.25">
      <c r="A46" s="34" t="s">
        <v>974</v>
      </c>
      <c r="B46" s="34" t="s">
        <v>877</v>
      </c>
      <c r="C46" s="62">
        <v>64.2</v>
      </c>
      <c r="D46" s="63">
        <v>77</v>
      </c>
      <c r="E46" s="62">
        <v>0.83</v>
      </c>
      <c r="F46" s="62">
        <v>1.1200000000000001</v>
      </c>
      <c r="G46" s="18">
        <v>3</v>
      </c>
      <c r="H46" s="18">
        <v>43</v>
      </c>
      <c r="I46" s="18">
        <v>4</v>
      </c>
      <c r="J46" s="18">
        <v>1</v>
      </c>
      <c r="K46" s="18">
        <v>11</v>
      </c>
      <c r="L46" s="32">
        <v>40.26</v>
      </c>
      <c r="M46" s="32">
        <v>45.45</v>
      </c>
      <c r="N46" s="32">
        <v>12.99</v>
      </c>
      <c r="O46" s="32">
        <v>1.3</v>
      </c>
      <c r="P46" s="32">
        <v>0</v>
      </c>
    </row>
    <row r="47" spans="1:16" x14ac:dyDescent="0.25">
      <c r="A47" s="34" t="s">
        <v>974</v>
      </c>
      <c r="B47" s="34" t="s">
        <v>887</v>
      </c>
      <c r="C47" s="62">
        <v>13.1</v>
      </c>
      <c r="D47" s="63">
        <v>16</v>
      </c>
      <c r="E47" s="62">
        <v>0.82</v>
      </c>
      <c r="F47" s="62">
        <v>1.0900000000000001</v>
      </c>
      <c r="G47" s="18">
        <v>7</v>
      </c>
      <c r="H47" s="18">
        <v>43</v>
      </c>
      <c r="I47" s="18">
        <v>1</v>
      </c>
      <c r="J47" s="18">
        <v>2</v>
      </c>
      <c r="K47" s="18">
        <v>8</v>
      </c>
      <c r="L47" s="32">
        <v>18.75</v>
      </c>
      <c r="M47" s="32">
        <v>75</v>
      </c>
      <c r="N47" s="32">
        <v>6.25</v>
      </c>
      <c r="O47" s="32">
        <v>0</v>
      </c>
      <c r="P47" s="32">
        <v>0</v>
      </c>
    </row>
    <row r="48" spans="1:16" x14ac:dyDescent="0.25">
      <c r="A48" s="34" t="s">
        <v>974</v>
      </c>
      <c r="B48" s="34" t="s">
        <v>892</v>
      </c>
      <c r="C48" s="62">
        <v>9.4</v>
      </c>
      <c r="D48" s="63">
        <v>12</v>
      </c>
      <c r="E48" s="62">
        <v>0.78</v>
      </c>
      <c r="F48" s="62">
        <v>1.05</v>
      </c>
      <c r="G48" s="18">
        <v>10</v>
      </c>
      <c r="H48" s="18">
        <v>43</v>
      </c>
      <c r="I48" s="18">
        <v>1</v>
      </c>
      <c r="J48" s="18">
        <v>3</v>
      </c>
      <c r="K48" s="18">
        <v>8</v>
      </c>
      <c r="L48" s="32">
        <v>16.670000000000002</v>
      </c>
      <c r="M48" s="32">
        <v>66.67</v>
      </c>
      <c r="N48" s="32">
        <v>16.670000000000002</v>
      </c>
      <c r="O48" s="32">
        <v>0</v>
      </c>
      <c r="P48" s="32">
        <v>0</v>
      </c>
    </row>
    <row r="49" spans="1:16" x14ac:dyDescent="0.25">
      <c r="A49" s="34" t="s">
        <v>974</v>
      </c>
      <c r="B49" s="34" t="s">
        <v>900</v>
      </c>
      <c r="C49" s="62">
        <v>35.200000000000003</v>
      </c>
      <c r="D49" s="63">
        <v>45</v>
      </c>
      <c r="E49" s="62">
        <v>0.78</v>
      </c>
      <c r="F49" s="62">
        <v>1.05</v>
      </c>
      <c r="G49" s="18">
        <v>10</v>
      </c>
      <c r="H49" s="18">
        <v>43</v>
      </c>
      <c r="I49" s="18">
        <v>3</v>
      </c>
      <c r="J49" s="18">
        <v>3</v>
      </c>
      <c r="K49" s="18">
        <v>13</v>
      </c>
      <c r="L49" s="32">
        <v>24.44</v>
      </c>
      <c r="M49" s="32">
        <v>53.33</v>
      </c>
      <c r="N49" s="32">
        <v>22.22</v>
      </c>
      <c r="O49" s="32">
        <v>0</v>
      </c>
      <c r="P49" s="32">
        <v>0</v>
      </c>
    </row>
    <row r="50" spans="1:16" x14ac:dyDescent="0.25">
      <c r="A50" s="34" t="s">
        <v>975</v>
      </c>
      <c r="B50" s="34" t="s">
        <v>569</v>
      </c>
      <c r="C50" s="62">
        <v>22.7</v>
      </c>
      <c r="D50" s="63">
        <v>33</v>
      </c>
      <c r="E50" s="62">
        <v>0.69</v>
      </c>
      <c r="F50" s="62">
        <v>1.0900000000000001</v>
      </c>
      <c r="G50" s="18">
        <v>6</v>
      </c>
      <c r="H50" s="18">
        <v>31</v>
      </c>
      <c r="I50" s="18">
        <v>4</v>
      </c>
      <c r="J50" s="18">
        <v>2</v>
      </c>
      <c r="K50" s="18">
        <v>11</v>
      </c>
      <c r="L50" s="32">
        <v>12.12</v>
      </c>
      <c r="M50" s="32">
        <v>42.42</v>
      </c>
      <c r="N50" s="32">
        <v>45.45</v>
      </c>
      <c r="O50" s="32">
        <v>0</v>
      </c>
      <c r="P50" s="32">
        <v>0</v>
      </c>
    </row>
    <row r="51" spans="1:16" x14ac:dyDescent="0.25">
      <c r="A51" s="34" t="s">
        <v>975</v>
      </c>
      <c r="B51" s="34" t="s">
        <v>584</v>
      </c>
      <c r="C51" s="62">
        <v>7.7</v>
      </c>
      <c r="D51" s="63">
        <v>11</v>
      </c>
      <c r="E51" s="62">
        <v>0.7</v>
      </c>
      <c r="F51" s="62">
        <v>1.1100000000000001</v>
      </c>
      <c r="G51" s="18">
        <v>4</v>
      </c>
      <c r="H51" s="18">
        <v>31</v>
      </c>
      <c r="I51" s="18">
        <v>2</v>
      </c>
      <c r="J51" s="18">
        <v>3</v>
      </c>
      <c r="K51" s="18">
        <v>10</v>
      </c>
      <c r="L51" s="32">
        <v>18.18</v>
      </c>
      <c r="M51" s="32">
        <v>36.36</v>
      </c>
      <c r="N51" s="32">
        <v>45.45</v>
      </c>
      <c r="O51" s="32">
        <v>0</v>
      </c>
      <c r="P51" s="32">
        <v>0</v>
      </c>
    </row>
    <row r="52" spans="1:16" x14ac:dyDescent="0.25">
      <c r="A52" s="34" t="s">
        <v>975</v>
      </c>
      <c r="B52" s="34" t="s">
        <v>636</v>
      </c>
      <c r="C52" s="62">
        <v>11.4</v>
      </c>
      <c r="D52" s="63">
        <v>20</v>
      </c>
      <c r="E52" s="62">
        <v>0.56999999999999995</v>
      </c>
      <c r="F52" s="62">
        <v>0.91</v>
      </c>
      <c r="G52" s="18">
        <v>22</v>
      </c>
      <c r="H52" s="18">
        <v>31</v>
      </c>
      <c r="I52" s="18">
        <v>3</v>
      </c>
      <c r="J52" s="18">
        <v>6</v>
      </c>
      <c r="K52" s="18">
        <v>10</v>
      </c>
      <c r="L52" s="32">
        <v>5</v>
      </c>
      <c r="M52" s="32">
        <v>15</v>
      </c>
      <c r="N52" s="32">
        <v>80</v>
      </c>
      <c r="O52" s="32">
        <v>0</v>
      </c>
      <c r="P52" s="32">
        <v>0</v>
      </c>
    </row>
    <row r="53" spans="1:16" x14ac:dyDescent="0.25">
      <c r="A53" s="34" t="s">
        <v>975</v>
      </c>
      <c r="B53" s="34" t="s">
        <v>654</v>
      </c>
      <c r="C53" s="62">
        <v>10.199999999999999</v>
      </c>
      <c r="D53" s="63">
        <v>18</v>
      </c>
      <c r="E53" s="62">
        <v>0.56999999999999995</v>
      </c>
      <c r="F53" s="62">
        <v>0.9</v>
      </c>
      <c r="G53" s="18">
        <v>25</v>
      </c>
      <c r="H53" s="18">
        <v>31</v>
      </c>
      <c r="I53" s="18">
        <v>3</v>
      </c>
      <c r="J53" s="18">
        <v>8</v>
      </c>
      <c r="K53" s="18">
        <v>10</v>
      </c>
      <c r="L53" s="32">
        <v>0</v>
      </c>
      <c r="M53" s="32">
        <v>33.33</v>
      </c>
      <c r="N53" s="32">
        <v>55.56</v>
      </c>
      <c r="O53" s="32">
        <v>11.11</v>
      </c>
      <c r="P53" s="32">
        <v>0</v>
      </c>
    </row>
    <row r="54" spans="1:16" x14ac:dyDescent="0.25">
      <c r="A54" s="34" t="s">
        <v>975</v>
      </c>
      <c r="B54" s="34" t="s">
        <v>658</v>
      </c>
      <c r="C54" s="62">
        <v>9.1</v>
      </c>
      <c r="D54" s="63">
        <v>14</v>
      </c>
      <c r="E54" s="62">
        <v>0.65</v>
      </c>
      <c r="F54" s="62">
        <v>1.03</v>
      </c>
      <c r="G54" s="18">
        <v>14</v>
      </c>
      <c r="H54" s="18">
        <v>31</v>
      </c>
      <c r="I54" s="18">
        <v>2</v>
      </c>
      <c r="J54" s="18">
        <v>5</v>
      </c>
      <c r="K54" s="18">
        <v>10</v>
      </c>
      <c r="L54" s="32">
        <v>21.43</v>
      </c>
      <c r="M54" s="32">
        <v>14.29</v>
      </c>
      <c r="N54" s="32">
        <v>64.290000000000006</v>
      </c>
      <c r="O54" s="32">
        <v>0</v>
      </c>
      <c r="P54" s="32">
        <v>0</v>
      </c>
    </row>
    <row r="55" spans="1:16" x14ac:dyDescent="0.25">
      <c r="A55" s="34" t="s">
        <v>975</v>
      </c>
      <c r="B55" s="34" t="s">
        <v>668</v>
      </c>
      <c r="C55" s="62">
        <v>21.6</v>
      </c>
      <c r="D55" s="63">
        <v>32</v>
      </c>
      <c r="E55" s="62">
        <v>0.68</v>
      </c>
      <c r="F55" s="62">
        <v>1.07</v>
      </c>
      <c r="G55" s="18">
        <v>11</v>
      </c>
      <c r="H55" s="18">
        <v>31</v>
      </c>
      <c r="I55" s="18">
        <v>4</v>
      </c>
      <c r="J55" s="18">
        <v>4</v>
      </c>
      <c r="K55" s="18">
        <v>11</v>
      </c>
      <c r="L55" s="32">
        <v>12.5</v>
      </c>
      <c r="M55" s="32">
        <v>40.630000000000003</v>
      </c>
      <c r="N55" s="32">
        <v>43.75</v>
      </c>
      <c r="O55" s="32">
        <v>3.13</v>
      </c>
      <c r="P55" s="32">
        <v>0</v>
      </c>
    </row>
    <row r="56" spans="1:16" x14ac:dyDescent="0.25">
      <c r="A56" s="34" t="s">
        <v>975</v>
      </c>
      <c r="B56" s="34" t="s">
        <v>674</v>
      </c>
      <c r="C56" s="62">
        <v>19.2</v>
      </c>
      <c r="D56" s="63">
        <v>28</v>
      </c>
      <c r="E56" s="62">
        <v>0.69</v>
      </c>
      <c r="F56" s="62">
        <v>1.0900000000000001</v>
      </c>
      <c r="G56" s="18">
        <v>6</v>
      </c>
      <c r="H56" s="18">
        <v>31</v>
      </c>
      <c r="I56" s="18">
        <v>4</v>
      </c>
      <c r="J56" s="18">
        <v>2</v>
      </c>
      <c r="K56" s="18">
        <v>11</v>
      </c>
      <c r="L56" s="32">
        <v>28.57</v>
      </c>
      <c r="M56" s="32">
        <v>21.43</v>
      </c>
      <c r="N56" s="32">
        <v>42.86</v>
      </c>
      <c r="O56" s="32">
        <v>7.14</v>
      </c>
      <c r="P56" s="32">
        <v>0</v>
      </c>
    </row>
    <row r="57" spans="1:16" x14ac:dyDescent="0.25">
      <c r="A57" s="34" t="s">
        <v>975</v>
      </c>
      <c r="B57" s="34" t="s">
        <v>679</v>
      </c>
      <c r="C57" s="62">
        <v>7.2</v>
      </c>
      <c r="D57" s="63">
        <v>13</v>
      </c>
      <c r="E57" s="62">
        <v>0.55000000000000004</v>
      </c>
      <c r="F57" s="62">
        <v>0.88</v>
      </c>
      <c r="G57" s="18">
        <v>29</v>
      </c>
      <c r="H57" s="18">
        <v>31</v>
      </c>
      <c r="I57" s="18">
        <v>2</v>
      </c>
      <c r="J57" s="18">
        <v>9</v>
      </c>
      <c r="K57" s="18">
        <v>10</v>
      </c>
      <c r="L57" s="32">
        <v>7.69</v>
      </c>
      <c r="M57" s="32">
        <v>38.46</v>
      </c>
      <c r="N57" s="32">
        <v>30.77</v>
      </c>
      <c r="O57" s="32">
        <v>7.69</v>
      </c>
      <c r="P57" s="32">
        <v>15.38</v>
      </c>
    </row>
    <row r="58" spans="1:16" x14ac:dyDescent="0.25">
      <c r="A58" s="34" t="s">
        <v>975</v>
      </c>
      <c r="B58" s="34" t="s">
        <v>681</v>
      </c>
      <c r="C58" s="62">
        <v>17.100000000000001</v>
      </c>
      <c r="D58" s="63">
        <v>25</v>
      </c>
      <c r="E58" s="62">
        <v>0.68</v>
      </c>
      <c r="F58" s="62">
        <v>1.0900000000000001</v>
      </c>
      <c r="G58" s="18">
        <v>6</v>
      </c>
      <c r="H58" s="18">
        <v>31</v>
      </c>
      <c r="I58" s="18">
        <v>3</v>
      </c>
      <c r="J58" s="18">
        <v>2</v>
      </c>
      <c r="K58" s="18">
        <v>10</v>
      </c>
      <c r="L58" s="32">
        <v>8</v>
      </c>
      <c r="M58" s="32">
        <v>48</v>
      </c>
      <c r="N58" s="32">
        <v>44</v>
      </c>
      <c r="O58" s="32">
        <v>0</v>
      </c>
      <c r="P58" s="32">
        <v>0</v>
      </c>
    </row>
    <row r="59" spans="1:16" x14ac:dyDescent="0.25">
      <c r="A59" s="34" t="s">
        <v>975</v>
      </c>
      <c r="B59" s="34" t="s">
        <v>691</v>
      </c>
      <c r="C59" s="62">
        <v>8.5</v>
      </c>
      <c r="D59" s="63">
        <v>12</v>
      </c>
      <c r="E59" s="62">
        <v>0.71</v>
      </c>
      <c r="F59" s="62">
        <v>1.1299999999999999</v>
      </c>
      <c r="G59" s="18">
        <v>3</v>
      </c>
      <c r="H59" s="18">
        <v>31</v>
      </c>
      <c r="I59" s="18">
        <v>2</v>
      </c>
      <c r="J59" s="18">
        <v>2</v>
      </c>
      <c r="K59" s="18">
        <v>10</v>
      </c>
      <c r="L59" s="32">
        <v>16.670000000000002</v>
      </c>
      <c r="M59" s="32">
        <v>41.67</v>
      </c>
      <c r="N59" s="32">
        <v>41.67</v>
      </c>
      <c r="O59" s="32">
        <v>0</v>
      </c>
      <c r="P59" s="32">
        <v>0</v>
      </c>
    </row>
    <row r="60" spans="1:16" x14ac:dyDescent="0.25">
      <c r="A60" s="34" t="s">
        <v>975</v>
      </c>
      <c r="B60" s="34" t="s">
        <v>700</v>
      </c>
      <c r="C60" s="62">
        <v>6.9</v>
      </c>
      <c r="D60" s="63">
        <v>12</v>
      </c>
      <c r="E60" s="62">
        <v>0.57999999999999996</v>
      </c>
      <c r="F60" s="62">
        <v>0.92</v>
      </c>
      <c r="G60" s="18">
        <v>21</v>
      </c>
      <c r="H60" s="18">
        <v>31</v>
      </c>
      <c r="I60" s="18">
        <v>2</v>
      </c>
      <c r="J60" s="18">
        <v>8</v>
      </c>
      <c r="K60" s="18">
        <v>10</v>
      </c>
      <c r="L60" s="32">
        <v>0</v>
      </c>
      <c r="M60" s="32">
        <v>41.67</v>
      </c>
      <c r="N60" s="32">
        <v>41.67</v>
      </c>
      <c r="O60" s="32">
        <v>16.670000000000002</v>
      </c>
      <c r="P60" s="32">
        <v>0</v>
      </c>
    </row>
    <row r="61" spans="1:16" x14ac:dyDescent="0.25">
      <c r="A61" s="34" t="s">
        <v>975</v>
      </c>
      <c r="B61" s="34" t="s">
        <v>706</v>
      </c>
      <c r="C61" s="62">
        <v>12</v>
      </c>
      <c r="D61" s="63">
        <v>22</v>
      </c>
      <c r="E61" s="62">
        <v>0.55000000000000004</v>
      </c>
      <c r="F61" s="62">
        <v>0.87</v>
      </c>
      <c r="G61" s="18">
        <v>31</v>
      </c>
      <c r="H61" s="18">
        <v>31</v>
      </c>
      <c r="I61" s="18">
        <v>3</v>
      </c>
      <c r="J61" s="18">
        <v>10</v>
      </c>
      <c r="K61" s="18">
        <v>10</v>
      </c>
      <c r="L61" s="32">
        <v>9.09</v>
      </c>
      <c r="M61" s="32">
        <v>27.27</v>
      </c>
      <c r="N61" s="32">
        <v>36.36</v>
      </c>
      <c r="O61" s="32">
        <v>27.27</v>
      </c>
      <c r="P61" s="32">
        <v>0</v>
      </c>
    </row>
    <row r="62" spans="1:16" x14ac:dyDescent="0.25">
      <c r="A62" s="34" t="s">
        <v>975</v>
      </c>
      <c r="B62" s="34" t="s">
        <v>712</v>
      </c>
      <c r="C62" s="62">
        <v>36.9</v>
      </c>
      <c r="D62" s="63">
        <v>55</v>
      </c>
      <c r="E62" s="62">
        <v>0.67</v>
      </c>
      <c r="F62" s="62">
        <v>1.07</v>
      </c>
      <c r="G62" s="18">
        <v>11</v>
      </c>
      <c r="H62" s="18">
        <v>31</v>
      </c>
      <c r="I62" s="18">
        <v>4</v>
      </c>
      <c r="J62" s="18">
        <v>4</v>
      </c>
      <c r="K62" s="18">
        <v>11</v>
      </c>
      <c r="L62" s="32">
        <v>20</v>
      </c>
      <c r="M62" s="32">
        <v>32.729999999999997</v>
      </c>
      <c r="N62" s="32">
        <v>38.18</v>
      </c>
      <c r="O62" s="32">
        <v>9.09</v>
      </c>
      <c r="P62" s="32">
        <v>0</v>
      </c>
    </row>
    <row r="63" spans="1:16" x14ac:dyDescent="0.25">
      <c r="A63" s="34" t="s">
        <v>975</v>
      </c>
      <c r="B63" s="34" t="s">
        <v>726</v>
      </c>
      <c r="C63" s="62">
        <v>6.6</v>
      </c>
      <c r="D63" s="63">
        <v>12</v>
      </c>
      <c r="E63" s="62">
        <v>0.55000000000000004</v>
      </c>
      <c r="F63" s="62">
        <v>0.88</v>
      </c>
      <c r="G63" s="18">
        <v>29</v>
      </c>
      <c r="H63" s="18">
        <v>31</v>
      </c>
      <c r="I63" s="18">
        <v>2</v>
      </c>
      <c r="J63" s="18">
        <v>9</v>
      </c>
      <c r="K63" s="18">
        <v>10</v>
      </c>
      <c r="L63" s="32">
        <v>0</v>
      </c>
      <c r="M63" s="32">
        <v>16.670000000000002</v>
      </c>
      <c r="N63" s="32">
        <v>83.33</v>
      </c>
      <c r="O63" s="32">
        <v>0</v>
      </c>
      <c r="P63" s="32">
        <v>0</v>
      </c>
    </row>
    <row r="64" spans="1:16" x14ac:dyDescent="0.25">
      <c r="A64" s="34" t="s">
        <v>975</v>
      </c>
      <c r="B64" s="34" t="s">
        <v>731</v>
      </c>
      <c r="C64" s="62">
        <v>14.6</v>
      </c>
      <c r="D64" s="63">
        <v>26</v>
      </c>
      <c r="E64" s="62">
        <v>0.56000000000000005</v>
      </c>
      <c r="F64" s="62">
        <v>0.89</v>
      </c>
      <c r="G64" s="18">
        <v>28</v>
      </c>
      <c r="H64" s="18">
        <v>31</v>
      </c>
      <c r="I64" s="18">
        <v>4</v>
      </c>
      <c r="J64" s="18">
        <v>11</v>
      </c>
      <c r="K64" s="18">
        <v>11</v>
      </c>
      <c r="L64" s="32">
        <v>0</v>
      </c>
      <c r="M64" s="32">
        <v>42.31</v>
      </c>
      <c r="N64" s="32">
        <v>38.46</v>
      </c>
      <c r="O64" s="32">
        <v>15.38</v>
      </c>
      <c r="P64" s="32">
        <v>3.85</v>
      </c>
    </row>
    <row r="65" spans="1:16" x14ac:dyDescent="0.25">
      <c r="A65" s="34" t="s">
        <v>975</v>
      </c>
      <c r="B65" s="34" t="s">
        <v>735</v>
      </c>
      <c r="C65" s="62">
        <v>7.3</v>
      </c>
      <c r="D65" s="63">
        <v>12</v>
      </c>
      <c r="E65" s="62">
        <v>0.61</v>
      </c>
      <c r="F65" s="62">
        <v>0.97</v>
      </c>
      <c r="G65" s="18">
        <v>17</v>
      </c>
      <c r="H65" s="18">
        <v>31</v>
      </c>
      <c r="I65" s="18">
        <v>2</v>
      </c>
      <c r="J65" s="18">
        <v>6</v>
      </c>
      <c r="K65" s="18">
        <v>10</v>
      </c>
      <c r="L65" s="32">
        <v>16.670000000000002</v>
      </c>
      <c r="M65" s="32">
        <v>25</v>
      </c>
      <c r="N65" s="32">
        <v>41.67</v>
      </c>
      <c r="O65" s="32">
        <v>16.670000000000002</v>
      </c>
      <c r="P65" s="32">
        <v>0</v>
      </c>
    </row>
    <row r="66" spans="1:16" x14ac:dyDescent="0.25">
      <c r="A66" s="34" t="s">
        <v>975</v>
      </c>
      <c r="B66" s="34" t="s">
        <v>738</v>
      </c>
      <c r="C66" s="62">
        <v>12.8</v>
      </c>
      <c r="D66" s="63">
        <v>15</v>
      </c>
      <c r="E66" s="62">
        <v>0.85</v>
      </c>
      <c r="F66" s="62">
        <v>1.36</v>
      </c>
      <c r="G66" s="18">
        <v>1</v>
      </c>
      <c r="H66" s="18">
        <v>31</v>
      </c>
      <c r="I66" s="18">
        <v>2</v>
      </c>
      <c r="J66" s="18">
        <v>1</v>
      </c>
      <c r="K66" s="18">
        <v>10</v>
      </c>
      <c r="L66" s="32">
        <v>46.67</v>
      </c>
      <c r="M66" s="32">
        <v>40</v>
      </c>
      <c r="N66" s="32">
        <v>13.33</v>
      </c>
      <c r="O66" s="32">
        <v>0</v>
      </c>
      <c r="P66" s="32">
        <v>0</v>
      </c>
    </row>
    <row r="67" spans="1:16" x14ac:dyDescent="0.25">
      <c r="A67" s="34" t="s">
        <v>975</v>
      </c>
      <c r="B67" s="34" t="s">
        <v>740</v>
      </c>
      <c r="C67" s="62">
        <v>12.5</v>
      </c>
      <c r="D67" s="63">
        <v>18</v>
      </c>
      <c r="E67" s="62">
        <v>0.69</v>
      </c>
      <c r="F67" s="62">
        <v>1.1100000000000001</v>
      </c>
      <c r="G67" s="18">
        <v>4</v>
      </c>
      <c r="H67" s="18">
        <v>31</v>
      </c>
      <c r="I67" s="18">
        <v>3</v>
      </c>
      <c r="J67" s="18">
        <v>1</v>
      </c>
      <c r="K67" s="18">
        <v>10</v>
      </c>
      <c r="L67" s="32">
        <v>5.56</v>
      </c>
      <c r="M67" s="32">
        <v>55.56</v>
      </c>
      <c r="N67" s="32">
        <v>38.89</v>
      </c>
      <c r="O67" s="32">
        <v>0</v>
      </c>
      <c r="P67" s="32">
        <v>0</v>
      </c>
    </row>
    <row r="68" spans="1:16" x14ac:dyDescent="0.25">
      <c r="A68" s="34" t="s">
        <v>975</v>
      </c>
      <c r="B68" s="34" t="s">
        <v>750</v>
      </c>
      <c r="C68" s="62">
        <v>48.9</v>
      </c>
      <c r="D68" s="63">
        <v>80</v>
      </c>
      <c r="E68" s="62">
        <v>0.61</v>
      </c>
      <c r="F68" s="62">
        <v>0.97</v>
      </c>
      <c r="G68" s="18">
        <v>17</v>
      </c>
      <c r="H68" s="18">
        <v>31</v>
      </c>
      <c r="I68" s="18">
        <v>4</v>
      </c>
      <c r="J68" s="18">
        <v>8</v>
      </c>
      <c r="K68" s="18">
        <v>11</v>
      </c>
      <c r="L68" s="32">
        <v>12.5</v>
      </c>
      <c r="M68" s="32">
        <v>23.75</v>
      </c>
      <c r="N68" s="32">
        <v>56.25</v>
      </c>
      <c r="O68" s="32">
        <v>7.5</v>
      </c>
      <c r="P68" s="32">
        <v>0</v>
      </c>
    </row>
    <row r="69" spans="1:16" x14ac:dyDescent="0.25">
      <c r="A69" s="34" t="s">
        <v>975</v>
      </c>
      <c r="B69" s="34" t="s">
        <v>764</v>
      </c>
      <c r="C69" s="62">
        <v>27.7</v>
      </c>
      <c r="D69" s="63">
        <v>44</v>
      </c>
      <c r="E69" s="62">
        <v>0.63</v>
      </c>
      <c r="F69" s="62">
        <v>1</v>
      </c>
      <c r="G69" s="18">
        <v>16</v>
      </c>
      <c r="H69" s="18">
        <v>31</v>
      </c>
      <c r="I69" s="18">
        <v>4</v>
      </c>
      <c r="J69" s="18">
        <v>7</v>
      </c>
      <c r="K69" s="18">
        <v>11</v>
      </c>
      <c r="L69" s="32">
        <v>13.64</v>
      </c>
      <c r="M69" s="32">
        <v>22.73</v>
      </c>
      <c r="N69" s="32">
        <v>61.36</v>
      </c>
      <c r="O69" s="32">
        <v>2.27</v>
      </c>
      <c r="P69" s="32">
        <v>0</v>
      </c>
    </row>
    <row r="70" spans="1:16" x14ac:dyDescent="0.25">
      <c r="A70" s="34" t="s">
        <v>975</v>
      </c>
      <c r="B70" s="34" t="s">
        <v>773</v>
      </c>
      <c r="C70" s="62">
        <v>14.6</v>
      </c>
      <c r="D70" s="63">
        <v>23</v>
      </c>
      <c r="E70" s="62">
        <v>0.63</v>
      </c>
      <c r="F70" s="62">
        <v>1.01</v>
      </c>
      <c r="G70" s="18">
        <v>15</v>
      </c>
      <c r="H70" s="18">
        <v>31</v>
      </c>
      <c r="I70" s="18">
        <v>3</v>
      </c>
      <c r="J70" s="18">
        <v>4</v>
      </c>
      <c r="K70" s="18">
        <v>10</v>
      </c>
      <c r="L70" s="32">
        <v>8.6999999999999993</v>
      </c>
      <c r="M70" s="32">
        <v>39.130000000000003</v>
      </c>
      <c r="N70" s="32">
        <v>43.48</v>
      </c>
      <c r="O70" s="32">
        <v>8.6999999999999993</v>
      </c>
      <c r="P70" s="32">
        <v>0</v>
      </c>
    </row>
    <row r="71" spans="1:16" x14ac:dyDescent="0.25">
      <c r="A71" s="34" t="s">
        <v>975</v>
      </c>
      <c r="B71" s="34" t="s">
        <v>779</v>
      </c>
      <c r="C71" s="62">
        <v>11.4</v>
      </c>
      <c r="D71" s="63">
        <v>20</v>
      </c>
      <c r="E71" s="62">
        <v>0.56999999999999995</v>
      </c>
      <c r="F71" s="62">
        <v>0.91</v>
      </c>
      <c r="G71" s="18">
        <v>22</v>
      </c>
      <c r="H71" s="18">
        <v>31</v>
      </c>
      <c r="I71" s="18">
        <v>3</v>
      </c>
      <c r="J71" s="18">
        <v>6</v>
      </c>
      <c r="K71" s="18">
        <v>10</v>
      </c>
      <c r="L71" s="32">
        <v>5</v>
      </c>
      <c r="M71" s="32">
        <v>35</v>
      </c>
      <c r="N71" s="32">
        <v>40</v>
      </c>
      <c r="O71" s="32">
        <v>20</v>
      </c>
      <c r="P71" s="32">
        <v>0</v>
      </c>
    </row>
    <row r="72" spans="1:16" x14ac:dyDescent="0.25">
      <c r="A72" s="34" t="s">
        <v>975</v>
      </c>
      <c r="B72" s="34" t="s">
        <v>784</v>
      </c>
      <c r="C72" s="62">
        <v>11.7</v>
      </c>
      <c r="D72" s="63">
        <v>20</v>
      </c>
      <c r="E72" s="62">
        <v>0.59</v>
      </c>
      <c r="F72" s="62">
        <v>0.93</v>
      </c>
      <c r="G72" s="18">
        <v>20</v>
      </c>
      <c r="H72" s="18">
        <v>31</v>
      </c>
      <c r="I72" s="18">
        <v>3</v>
      </c>
      <c r="J72" s="18">
        <v>5</v>
      </c>
      <c r="K72" s="18">
        <v>10</v>
      </c>
      <c r="L72" s="32">
        <v>5</v>
      </c>
      <c r="M72" s="32">
        <v>35</v>
      </c>
      <c r="N72" s="32">
        <v>45</v>
      </c>
      <c r="O72" s="32">
        <v>15</v>
      </c>
      <c r="P72" s="32">
        <v>0</v>
      </c>
    </row>
    <row r="73" spans="1:16" x14ac:dyDescent="0.25">
      <c r="A73" s="34" t="s">
        <v>975</v>
      </c>
      <c r="B73" s="34" t="s">
        <v>795</v>
      </c>
      <c r="C73" s="62">
        <v>14.7</v>
      </c>
      <c r="D73" s="63">
        <v>26</v>
      </c>
      <c r="E73" s="62">
        <v>0.56999999999999995</v>
      </c>
      <c r="F73" s="62">
        <v>0.9</v>
      </c>
      <c r="G73" s="18">
        <v>25</v>
      </c>
      <c r="H73" s="18">
        <v>31</v>
      </c>
      <c r="I73" s="18">
        <v>4</v>
      </c>
      <c r="J73" s="18">
        <v>10</v>
      </c>
      <c r="K73" s="18">
        <v>11</v>
      </c>
      <c r="L73" s="32">
        <v>3.85</v>
      </c>
      <c r="M73" s="32">
        <v>26.92</v>
      </c>
      <c r="N73" s="32">
        <v>57.69</v>
      </c>
      <c r="O73" s="32">
        <v>11.54</v>
      </c>
      <c r="P73" s="32">
        <v>0</v>
      </c>
    </row>
    <row r="74" spans="1:16" x14ac:dyDescent="0.25">
      <c r="A74" s="34" t="s">
        <v>975</v>
      </c>
      <c r="B74" s="34" t="s">
        <v>804</v>
      </c>
      <c r="C74" s="62">
        <v>19.399999999999999</v>
      </c>
      <c r="D74" s="63">
        <v>29</v>
      </c>
      <c r="E74" s="62">
        <v>0.67</v>
      </c>
      <c r="F74" s="62">
        <v>1.06</v>
      </c>
      <c r="G74" s="18">
        <v>13</v>
      </c>
      <c r="H74" s="18">
        <v>31</v>
      </c>
      <c r="I74" s="18">
        <v>4</v>
      </c>
      <c r="J74" s="18">
        <v>6</v>
      </c>
      <c r="K74" s="18">
        <v>11</v>
      </c>
      <c r="L74" s="32">
        <v>6.9</v>
      </c>
      <c r="M74" s="32">
        <v>44.83</v>
      </c>
      <c r="N74" s="32">
        <v>48.28</v>
      </c>
      <c r="O74" s="32">
        <v>0</v>
      </c>
      <c r="P74" s="32">
        <v>0</v>
      </c>
    </row>
    <row r="75" spans="1:16" x14ac:dyDescent="0.25">
      <c r="A75" s="34" t="s">
        <v>975</v>
      </c>
      <c r="B75" s="34" t="s">
        <v>811</v>
      </c>
      <c r="C75" s="62">
        <v>10.9</v>
      </c>
      <c r="D75" s="63">
        <v>16</v>
      </c>
      <c r="E75" s="62">
        <v>0.68</v>
      </c>
      <c r="F75" s="62">
        <v>1.08</v>
      </c>
      <c r="G75" s="18">
        <v>10</v>
      </c>
      <c r="H75" s="18">
        <v>31</v>
      </c>
      <c r="I75" s="18">
        <v>3</v>
      </c>
      <c r="J75" s="18">
        <v>3</v>
      </c>
      <c r="K75" s="18">
        <v>10</v>
      </c>
      <c r="L75" s="32">
        <v>25</v>
      </c>
      <c r="M75" s="32">
        <v>18.75</v>
      </c>
      <c r="N75" s="32">
        <v>56.25</v>
      </c>
      <c r="O75" s="32">
        <v>0</v>
      </c>
      <c r="P75" s="32">
        <v>0</v>
      </c>
    </row>
    <row r="76" spans="1:16" x14ac:dyDescent="0.25">
      <c r="A76" s="34" t="s">
        <v>975</v>
      </c>
      <c r="B76" s="34" t="s">
        <v>819</v>
      </c>
      <c r="C76" s="62">
        <v>51.7</v>
      </c>
      <c r="D76" s="63">
        <v>90</v>
      </c>
      <c r="E76" s="62">
        <v>0.56999999999999995</v>
      </c>
      <c r="F76" s="62">
        <v>0.91</v>
      </c>
      <c r="G76" s="18">
        <v>22</v>
      </c>
      <c r="H76" s="18">
        <v>31</v>
      </c>
      <c r="I76" s="18">
        <v>4</v>
      </c>
      <c r="J76" s="18">
        <v>9</v>
      </c>
      <c r="K76" s="18">
        <v>11</v>
      </c>
      <c r="L76" s="32">
        <v>6.67</v>
      </c>
      <c r="M76" s="32">
        <v>31.11</v>
      </c>
      <c r="N76" s="32">
        <v>45.56</v>
      </c>
      <c r="O76" s="32">
        <v>15.56</v>
      </c>
      <c r="P76" s="32">
        <v>1.1100000000000001</v>
      </c>
    </row>
    <row r="77" spans="1:16" x14ac:dyDescent="0.25">
      <c r="A77" s="34" t="s">
        <v>975</v>
      </c>
      <c r="B77" s="34" t="s">
        <v>869</v>
      </c>
      <c r="C77" s="62">
        <v>8.1999999999999993</v>
      </c>
      <c r="D77" s="63">
        <v>12</v>
      </c>
      <c r="E77" s="62">
        <v>0.68</v>
      </c>
      <c r="F77" s="62">
        <v>1.0900000000000001</v>
      </c>
      <c r="G77" s="18">
        <v>6</v>
      </c>
      <c r="H77" s="18">
        <v>31</v>
      </c>
      <c r="I77" s="18">
        <v>2</v>
      </c>
      <c r="J77" s="18">
        <v>4</v>
      </c>
      <c r="K77" s="18">
        <v>10</v>
      </c>
      <c r="L77" s="32">
        <v>16.670000000000002</v>
      </c>
      <c r="M77" s="32">
        <v>33.33</v>
      </c>
      <c r="N77" s="32">
        <v>50</v>
      </c>
      <c r="O77" s="32">
        <v>0</v>
      </c>
      <c r="P77" s="32">
        <v>0</v>
      </c>
    </row>
    <row r="78" spans="1:16" x14ac:dyDescent="0.25">
      <c r="A78" s="34" t="s">
        <v>975</v>
      </c>
      <c r="B78" s="34" t="s">
        <v>877</v>
      </c>
      <c r="C78" s="62">
        <v>19.399999999999999</v>
      </c>
      <c r="D78" s="63">
        <v>26</v>
      </c>
      <c r="E78" s="62">
        <v>0.75</v>
      </c>
      <c r="F78" s="62">
        <v>1.19</v>
      </c>
      <c r="G78" s="18">
        <v>2</v>
      </c>
      <c r="H78" s="18">
        <v>31</v>
      </c>
      <c r="I78" s="18">
        <v>4</v>
      </c>
      <c r="J78" s="18">
        <v>1</v>
      </c>
      <c r="K78" s="18">
        <v>11</v>
      </c>
      <c r="L78" s="32">
        <v>30.77</v>
      </c>
      <c r="M78" s="32">
        <v>30.77</v>
      </c>
      <c r="N78" s="32">
        <v>38.46</v>
      </c>
      <c r="O78" s="32">
        <v>0</v>
      </c>
      <c r="P78" s="32">
        <v>0</v>
      </c>
    </row>
    <row r="79" spans="1:16" x14ac:dyDescent="0.25">
      <c r="A79" s="34" t="s">
        <v>975</v>
      </c>
      <c r="B79" s="34" t="s">
        <v>892</v>
      </c>
      <c r="C79" s="62">
        <v>7.2</v>
      </c>
      <c r="D79" s="63">
        <v>12</v>
      </c>
      <c r="E79" s="62">
        <v>0.6</v>
      </c>
      <c r="F79" s="62">
        <v>0.96</v>
      </c>
      <c r="G79" s="18">
        <v>19</v>
      </c>
      <c r="H79" s="18">
        <v>31</v>
      </c>
      <c r="I79" s="18">
        <v>2</v>
      </c>
      <c r="J79" s="18">
        <v>7</v>
      </c>
      <c r="K79" s="18">
        <v>10</v>
      </c>
      <c r="L79" s="32">
        <v>25</v>
      </c>
      <c r="M79" s="32">
        <v>0</v>
      </c>
      <c r="N79" s="32">
        <v>66.67</v>
      </c>
      <c r="O79" s="32">
        <v>8.33</v>
      </c>
      <c r="P79" s="32">
        <v>0</v>
      </c>
    </row>
    <row r="80" spans="1:16" x14ac:dyDescent="0.25">
      <c r="A80" s="34" t="s">
        <v>975</v>
      </c>
      <c r="B80" s="34" t="s">
        <v>900</v>
      </c>
      <c r="C80" s="62">
        <v>12.4</v>
      </c>
      <c r="D80" s="63">
        <v>22</v>
      </c>
      <c r="E80" s="62">
        <v>0.56000000000000005</v>
      </c>
      <c r="F80" s="62">
        <v>0.9</v>
      </c>
      <c r="G80" s="18">
        <v>25</v>
      </c>
      <c r="H80" s="18">
        <v>31</v>
      </c>
      <c r="I80" s="18">
        <v>3</v>
      </c>
      <c r="J80" s="18">
        <v>8</v>
      </c>
      <c r="K80" s="18">
        <v>10</v>
      </c>
      <c r="L80" s="32">
        <v>4.55</v>
      </c>
      <c r="M80" s="32">
        <v>22.73</v>
      </c>
      <c r="N80" s="32">
        <v>63.64</v>
      </c>
      <c r="O80" s="32">
        <v>9.09</v>
      </c>
      <c r="P80" s="32">
        <v>0</v>
      </c>
    </row>
    <row r="81" spans="1:16" x14ac:dyDescent="0.25">
      <c r="A81" s="34" t="s">
        <v>976</v>
      </c>
      <c r="B81" s="34" t="s">
        <v>569</v>
      </c>
      <c r="C81" s="62">
        <v>7.5</v>
      </c>
      <c r="D81" s="63">
        <v>11</v>
      </c>
      <c r="E81" s="62">
        <v>0.68</v>
      </c>
      <c r="F81" s="62">
        <v>1.1200000000000001</v>
      </c>
      <c r="G81" s="18">
        <v>7</v>
      </c>
      <c r="H81" s="18">
        <v>24</v>
      </c>
      <c r="I81" s="18">
        <v>2</v>
      </c>
      <c r="J81" s="18">
        <v>1</v>
      </c>
      <c r="K81" s="18">
        <v>6</v>
      </c>
      <c r="L81" s="32">
        <v>9.09</v>
      </c>
      <c r="M81" s="32">
        <v>45.45</v>
      </c>
      <c r="N81" s="32">
        <v>45.45</v>
      </c>
      <c r="O81" s="32">
        <v>0</v>
      </c>
      <c r="P81" s="32">
        <v>0</v>
      </c>
    </row>
    <row r="82" spans="1:16" x14ac:dyDescent="0.25">
      <c r="A82" s="34" t="s">
        <v>976</v>
      </c>
      <c r="B82" s="34" t="s">
        <v>584</v>
      </c>
      <c r="C82" s="62">
        <v>7</v>
      </c>
      <c r="D82" s="63">
        <v>11</v>
      </c>
      <c r="E82" s="62">
        <v>0.64</v>
      </c>
      <c r="F82" s="62">
        <v>1.05</v>
      </c>
      <c r="G82" s="18">
        <v>12</v>
      </c>
      <c r="H82" s="18">
        <v>24</v>
      </c>
      <c r="I82" s="18">
        <v>2</v>
      </c>
      <c r="J82" s="18">
        <v>3</v>
      </c>
      <c r="K82" s="18">
        <v>6</v>
      </c>
      <c r="L82" s="32">
        <v>0</v>
      </c>
      <c r="M82" s="32">
        <v>54.55</v>
      </c>
      <c r="N82" s="32">
        <v>36.36</v>
      </c>
      <c r="O82" s="32">
        <v>9.09</v>
      </c>
      <c r="P82" s="32">
        <v>0</v>
      </c>
    </row>
    <row r="83" spans="1:16" x14ac:dyDescent="0.25">
      <c r="A83" s="34" t="s">
        <v>976</v>
      </c>
      <c r="B83" s="34" t="s">
        <v>625</v>
      </c>
      <c r="C83" s="62">
        <v>13.8</v>
      </c>
      <c r="D83" s="63">
        <v>24</v>
      </c>
      <c r="E83" s="62">
        <v>0.57999999999999996</v>
      </c>
      <c r="F83" s="62">
        <v>0.95</v>
      </c>
      <c r="G83" s="18">
        <v>19</v>
      </c>
      <c r="H83" s="18">
        <v>24</v>
      </c>
      <c r="I83" s="18">
        <v>4</v>
      </c>
      <c r="J83" s="18">
        <v>8</v>
      </c>
      <c r="K83" s="18">
        <v>10</v>
      </c>
      <c r="L83" s="32">
        <v>0</v>
      </c>
      <c r="M83" s="32">
        <v>41.67</v>
      </c>
      <c r="N83" s="32">
        <v>41.67</v>
      </c>
      <c r="O83" s="32">
        <v>16.670000000000002</v>
      </c>
      <c r="P83" s="32">
        <v>0</v>
      </c>
    </row>
    <row r="84" spans="1:16" x14ac:dyDescent="0.25">
      <c r="A84" s="34" t="s">
        <v>976</v>
      </c>
      <c r="B84" s="34" t="s">
        <v>636</v>
      </c>
      <c r="C84" s="62">
        <v>19</v>
      </c>
      <c r="D84" s="63">
        <v>31</v>
      </c>
      <c r="E84" s="62">
        <v>0.61</v>
      </c>
      <c r="F84" s="62">
        <v>1.01</v>
      </c>
      <c r="G84" s="18">
        <v>14</v>
      </c>
      <c r="H84" s="18">
        <v>24</v>
      </c>
      <c r="I84" s="18">
        <v>4</v>
      </c>
      <c r="J84" s="18">
        <v>6</v>
      </c>
      <c r="K84" s="18">
        <v>10</v>
      </c>
      <c r="L84" s="32">
        <v>6.45</v>
      </c>
      <c r="M84" s="32">
        <v>41.94</v>
      </c>
      <c r="N84" s="32">
        <v>38.71</v>
      </c>
      <c r="O84" s="32">
        <v>9.68</v>
      </c>
      <c r="P84" s="32">
        <v>3.23</v>
      </c>
    </row>
    <row r="85" spans="1:16" x14ac:dyDescent="0.25">
      <c r="A85" s="34" t="s">
        <v>976</v>
      </c>
      <c r="B85" s="34" t="s">
        <v>648</v>
      </c>
      <c r="C85" s="62">
        <v>11.95</v>
      </c>
      <c r="D85" s="63">
        <v>21</v>
      </c>
      <c r="E85" s="62">
        <v>0.56999999999999995</v>
      </c>
      <c r="F85" s="62">
        <v>0.94</v>
      </c>
      <c r="G85" s="18">
        <v>20</v>
      </c>
      <c r="H85" s="18">
        <v>24</v>
      </c>
      <c r="I85" s="18">
        <v>3</v>
      </c>
      <c r="J85" s="18">
        <v>7</v>
      </c>
      <c r="K85" s="18">
        <v>8</v>
      </c>
      <c r="L85" s="32">
        <v>9.52</v>
      </c>
      <c r="M85" s="32">
        <v>28.57</v>
      </c>
      <c r="N85" s="32">
        <v>47.62</v>
      </c>
      <c r="O85" s="32">
        <v>9.52</v>
      </c>
      <c r="P85" s="32">
        <v>4.76</v>
      </c>
    </row>
    <row r="86" spans="1:16" x14ac:dyDescent="0.25">
      <c r="A86" s="34" t="s">
        <v>976</v>
      </c>
      <c r="B86" s="34" t="s">
        <v>658</v>
      </c>
      <c r="C86" s="62">
        <v>8.6999999999999993</v>
      </c>
      <c r="D86" s="63">
        <v>12</v>
      </c>
      <c r="E86" s="62">
        <v>0.73</v>
      </c>
      <c r="F86" s="62">
        <v>1.19</v>
      </c>
      <c r="G86" s="18">
        <v>4</v>
      </c>
      <c r="H86" s="18">
        <v>24</v>
      </c>
      <c r="I86" s="18">
        <v>3</v>
      </c>
      <c r="J86" s="18">
        <v>2</v>
      </c>
      <c r="K86" s="18">
        <v>8</v>
      </c>
      <c r="L86" s="32">
        <v>25</v>
      </c>
      <c r="M86" s="32">
        <v>33.33</v>
      </c>
      <c r="N86" s="32">
        <v>41.67</v>
      </c>
      <c r="O86" s="32">
        <v>0</v>
      </c>
      <c r="P86" s="32">
        <v>0</v>
      </c>
    </row>
    <row r="87" spans="1:16" x14ac:dyDescent="0.25">
      <c r="A87" s="34" t="s">
        <v>976</v>
      </c>
      <c r="B87" s="34" t="s">
        <v>674</v>
      </c>
      <c r="C87" s="62">
        <v>14.1</v>
      </c>
      <c r="D87" s="63">
        <v>20</v>
      </c>
      <c r="E87" s="62">
        <v>0.71</v>
      </c>
      <c r="F87" s="62">
        <v>1.1599999999999999</v>
      </c>
      <c r="G87" s="18">
        <v>5</v>
      </c>
      <c r="H87" s="18">
        <v>24</v>
      </c>
      <c r="I87" s="18">
        <v>3</v>
      </c>
      <c r="J87" s="18">
        <v>3</v>
      </c>
      <c r="K87" s="18">
        <v>8</v>
      </c>
      <c r="L87" s="32">
        <v>20</v>
      </c>
      <c r="M87" s="32">
        <v>50</v>
      </c>
      <c r="N87" s="32">
        <v>15</v>
      </c>
      <c r="O87" s="32">
        <v>15</v>
      </c>
      <c r="P87" s="32">
        <v>0</v>
      </c>
    </row>
    <row r="88" spans="1:16" x14ac:dyDescent="0.25">
      <c r="A88" s="34" t="s">
        <v>976</v>
      </c>
      <c r="B88" s="34" t="s">
        <v>681</v>
      </c>
      <c r="C88" s="62">
        <v>12</v>
      </c>
      <c r="D88" s="63">
        <v>25</v>
      </c>
      <c r="E88" s="62">
        <v>0.48</v>
      </c>
      <c r="F88" s="62">
        <v>0.79</v>
      </c>
      <c r="G88" s="18">
        <v>22</v>
      </c>
      <c r="H88" s="18">
        <v>24</v>
      </c>
      <c r="I88" s="18">
        <v>4</v>
      </c>
      <c r="J88" s="18">
        <v>9</v>
      </c>
      <c r="K88" s="18">
        <v>10</v>
      </c>
      <c r="L88" s="32">
        <v>0</v>
      </c>
      <c r="M88" s="32">
        <v>20</v>
      </c>
      <c r="N88" s="32">
        <v>56</v>
      </c>
      <c r="O88" s="32">
        <v>20</v>
      </c>
      <c r="P88" s="32">
        <v>4</v>
      </c>
    </row>
    <row r="89" spans="1:16" x14ac:dyDescent="0.25">
      <c r="A89" s="34" t="s">
        <v>976</v>
      </c>
      <c r="B89" s="34" t="s">
        <v>700</v>
      </c>
      <c r="C89" s="62">
        <v>6.4</v>
      </c>
      <c r="D89" s="63">
        <v>11</v>
      </c>
      <c r="E89" s="62">
        <v>0.57999999999999996</v>
      </c>
      <c r="F89" s="62">
        <v>0.96</v>
      </c>
      <c r="G89" s="18">
        <v>18</v>
      </c>
      <c r="H89" s="18">
        <v>24</v>
      </c>
      <c r="I89" s="18">
        <v>2</v>
      </c>
      <c r="J89" s="18">
        <v>5</v>
      </c>
      <c r="K89" s="18">
        <v>6</v>
      </c>
      <c r="L89" s="32">
        <v>0</v>
      </c>
      <c r="M89" s="32">
        <v>27.27</v>
      </c>
      <c r="N89" s="32">
        <v>72.73</v>
      </c>
      <c r="O89" s="32">
        <v>0</v>
      </c>
      <c r="P89" s="32">
        <v>0</v>
      </c>
    </row>
    <row r="90" spans="1:16" x14ac:dyDescent="0.25">
      <c r="A90" s="34" t="s">
        <v>976</v>
      </c>
      <c r="B90" s="34" t="s">
        <v>706</v>
      </c>
      <c r="C90" s="62">
        <v>9.4</v>
      </c>
      <c r="D90" s="63">
        <v>16</v>
      </c>
      <c r="E90" s="62">
        <v>0.59</v>
      </c>
      <c r="F90" s="62">
        <v>0.97</v>
      </c>
      <c r="G90" s="18">
        <v>16</v>
      </c>
      <c r="H90" s="18">
        <v>24</v>
      </c>
      <c r="I90" s="18">
        <v>3</v>
      </c>
      <c r="J90" s="18">
        <v>5</v>
      </c>
      <c r="K90" s="18">
        <v>8</v>
      </c>
      <c r="L90" s="32">
        <v>6.25</v>
      </c>
      <c r="M90" s="32">
        <v>43.75</v>
      </c>
      <c r="N90" s="32">
        <v>25</v>
      </c>
      <c r="O90" s="32">
        <v>25</v>
      </c>
      <c r="P90" s="32">
        <v>0</v>
      </c>
    </row>
    <row r="91" spans="1:16" x14ac:dyDescent="0.25">
      <c r="A91" s="34" t="s">
        <v>976</v>
      </c>
      <c r="B91" s="34" t="s">
        <v>712</v>
      </c>
      <c r="C91" s="62">
        <v>28.9</v>
      </c>
      <c r="D91" s="63">
        <v>36</v>
      </c>
      <c r="E91" s="62">
        <v>0.8</v>
      </c>
      <c r="F91" s="62">
        <v>1.32</v>
      </c>
      <c r="G91" s="18">
        <v>1</v>
      </c>
      <c r="H91" s="18">
        <v>24</v>
      </c>
      <c r="I91" s="18">
        <v>4</v>
      </c>
      <c r="J91" s="18">
        <v>1</v>
      </c>
      <c r="K91" s="18">
        <v>10</v>
      </c>
      <c r="L91" s="32">
        <v>30.56</v>
      </c>
      <c r="M91" s="32">
        <v>50</v>
      </c>
      <c r="N91" s="32">
        <v>19.440000000000001</v>
      </c>
      <c r="O91" s="32">
        <v>0</v>
      </c>
      <c r="P91" s="32">
        <v>0</v>
      </c>
    </row>
    <row r="92" spans="1:16" x14ac:dyDescent="0.25">
      <c r="A92" s="34" t="s">
        <v>976</v>
      </c>
      <c r="B92" s="34" t="s">
        <v>726</v>
      </c>
      <c r="C92" s="62">
        <v>7.2</v>
      </c>
      <c r="D92" s="63">
        <v>11</v>
      </c>
      <c r="E92" s="62">
        <v>0.65</v>
      </c>
      <c r="F92" s="62">
        <v>1.08</v>
      </c>
      <c r="G92" s="18">
        <v>10</v>
      </c>
      <c r="H92" s="18">
        <v>24</v>
      </c>
      <c r="I92" s="18">
        <v>2</v>
      </c>
      <c r="J92" s="18">
        <v>2</v>
      </c>
      <c r="K92" s="18">
        <v>6</v>
      </c>
      <c r="L92" s="32">
        <v>9.09</v>
      </c>
      <c r="M92" s="32">
        <v>45.45</v>
      </c>
      <c r="N92" s="32">
        <v>36.36</v>
      </c>
      <c r="O92" s="32">
        <v>9.09</v>
      </c>
      <c r="P92" s="32">
        <v>0</v>
      </c>
    </row>
    <row r="93" spans="1:16" x14ac:dyDescent="0.25">
      <c r="A93" s="34" t="s">
        <v>976</v>
      </c>
      <c r="B93" s="34" t="s">
        <v>731</v>
      </c>
      <c r="C93" s="62">
        <v>23.8</v>
      </c>
      <c r="D93" s="63">
        <v>36</v>
      </c>
      <c r="E93" s="62">
        <v>0.66</v>
      </c>
      <c r="F93" s="62">
        <v>1.0900000000000001</v>
      </c>
      <c r="G93" s="18">
        <v>9</v>
      </c>
      <c r="H93" s="18">
        <v>24</v>
      </c>
      <c r="I93" s="18">
        <v>4</v>
      </c>
      <c r="J93" s="18">
        <v>5</v>
      </c>
      <c r="K93" s="18">
        <v>10</v>
      </c>
      <c r="L93" s="32">
        <v>16.670000000000002</v>
      </c>
      <c r="M93" s="32">
        <v>41.67</v>
      </c>
      <c r="N93" s="32">
        <v>27.78</v>
      </c>
      <c r="O93" s="32">
        <v>11.11</v>
      </c>
      <c r="P93" s="32">
        <v>2.78</v>
      </c>
    </row>
    <row r="94" spans="1:16" x14ac:dyDescent="0.25">
      <c r="A94" s="34" t="s">
        <v>976</v>
      </c>
      <c r="B94" s="34" t="s">
        <v>735</v>
      </c>
      <c r="C94" s="62">
        <v>13.8</v>
      </c>
      <c r="D94" s="63">
        <v>21</v>
      </c>
      <c r="E94" s="62">
        <v>0.66</v>
      </c>
      <c r="F94" s="62">
        <v>1.08</v>
      </c>
      <c r="G94" s="18">
        <v>10</v>
      </c>
      <c r="H94" s="18">
        <v>24</v>
      </c>
      <c r="I94" s="18">
        <v>3</v>
      </c>
      <c r="J94" s="18">
        <v>4</v>
      </c>
      <c r="K94" s="18">
        <v>8</v>
      </c>
      <c r="L94" s="32">
        <v>0</v>
      </c>
      <c r="M94" s="32">
        <v>61.9</v>
      </c>
      <c r="N94" s="32">
        <v>28.57</v>
      </c>
      <c r="O94" s="32">
        <v>9.52</v>
      </c>
      <c r="P94" s="32">
        <v>0</v>
      </c>
    </row>
    <row r="95" spans="1:16" x14ac:dyDescent="0.25">
      <c r="A95" s="34" t="s">
        <v>976</v>
      </c>
      <c r="B95" s="34" t="s">
        <v>738</v>
      </c>
      <c r="C95" s="62">
        <v>17.399999999999999</v>
      </c>
      <c r="D95" s="63">
        <v>23</v>
      </c>
      <c r="E95" s="62">
        <v>0.76</v>
      </c>
      <c r="F95" s="62">
        <v>1.24</v>
      </c>
      <c r="G95" s="18">
        <v>3</v>
      </c>
      <c r="H95" s="18">
        <v>24</v>
      </c>
      <c r="I95" s="18">
        <v>3</v>
      </c>
      <c r="J95" s="18">
        <v>1</v>
      </c>
      <c r="K95" s="18">
        <v>8</v>
      </c>
      <c r="L95" s="32">
        <v>17.39</v>
      </c>
      <c r="M95" s="32">
        <v>56.52</v>
      </c>
      <c r="N95" s="32">
        <v>26.09</v>
      </c>
      <c r="O95" s="32">
        <v>0</v>
      </c>
      <c r="P95" s="32">
        <v>0</v>
      </c>
    </row>
    <row r="96" spans="1:16" x14ac:dyDescent="0.25">
      <c r="A96" s="34" t="s">
        <v>976</v>
      </c>
      <c r="B96" s="34" t="s">
        <v>750</v>
      </c>
      <c r="C96" s="62">
        <v>25.1</v>
      </c>
      <c r="D96" s="63">
        <v>41</v>
      </c>
      <c r="E96" s="62">
        <v>0.61</v>
      </c>
      <c r="F96" s="62">
        <v>1.01</v>
      </c>
      <c r="G96" s="18">
        <v>14</v>
      </c>
      <c r="H96" s="18">
        <v>24</v>
      </c>
      <c r="I96" s="18">
        <v>4</v>
      </c>
      <c r="J96" s="18">
        <v>6</v>
      </c>
      <c r="K96" s="18">
        <v>10</v>
      </c>
      <c r="L96" s="32">
        <v>2.44</v>
      </c>
      <c r="M96" s="32">
        <v>46.34</v>
      </c>
      <c r="N96" s="32">
        <v>41.46</v>
      </c>
      <c r="O96" s="32">
        <v>4.88</v>
      </c>
      <c r="P96" s="32">
        <v>4.88</v>
      </c>
    </row>
    <row r="97" spans="1:16" x14ac:dyDescent="0.25">
      <c r="A97" s="34" t="s">
        <v>976</v>
      </c>
      <c r="B97" s="34" t="s">
        <v>764</v>
      </c>
      <c r="C97" s="62">
        <v>23.6</v>
      </c>
      <c r="D97" s="63">
        <v>34</v>
      </c>
      <c r="E97" s="62">
        <v>0.69</v>
      </c>
      <c r="F97" s="62">
        <v>1.1399999999999999</v>
      </c>
      <c r="G97" s="18">
        <v>6</v>
      </c>
      <c r="H97" s="18">
        <v>24</v>
      </c>
      <c r="I97" s="18">
        <v>4</v>
      </c>
      <c r="J97" s="18">
        <v>3</v>
      </c>
      <c r="K97" s="18">
        <v>10</v>
      </c>
      <c r="L97" s="32">
        <v>8.82</v>
      </c>
      <c r="M97" s="32">
        <v>52.94</v>
      </c>
      <c r="N97" s="32">
        <v>35.29</v>
      </c>
      <c r="O97" s="32">
        <v>2.94</v>
      </c>
      <c r="P97" s="32">
        <v>0</v>
      </c>
    </row>
    <row r="98" spans="1:16" x14ac:dyDescent="0.25">
      <c r="A98" s="34" t="s">
        <v>976</v>
      </c>
      <c r="B98" s="34" t="s">
        <v>773</v>
      </c>
      <c r="C98" s="62">
        <v>6.1</v>
      </c>
      <c r="D98" s="63">
        <v>11</v>
      </c>
      <c r="E98" s="62">
        <v>0.55000000000000004</v>
      </c>
      <c r="F98" s="62">
        <v>0.91</v>
      </c>
      <c r="G98" s="18">
        <v>21</v>
      </c>
      <c r="H98" s="18">
        <v>24</v>
      </c>
      <c r="I98" s="18">
        <v>2</v>
      </c>
      <c r="J98" s="18">
        <v>6</v>
      </c>
      <c r="K98" s="18">
        <v>6</v>
      </c>
      <c r="L98" s="32">
        <v>0</v>
      </c>
      <c r="M98" s="32">
        <v>36.36</v>
      </c>
      <c r="N98" s="32">
        <v>45.45</v>
      </c>
      <c r="O98" s="32">
        <v>18.18</v>
      </c>
      <c r="P98" s="32">
        <v>0</v>
      </c>
    </row>
    <row r="99" spans="1:16" x14ac:dyDescent="0.25">
      <c r="A99" s="34" t="s">
        <v>976</v>
      </c>
      <c r="B99" s="34" t="s">
        <v>804</v>
      </c>
      <c r="C99" s="62">
        <v>26.5</v>
      </c>
      <c r="D99" s="63">
        <v>39</v>
      </c>
      <c r="E99" s="62">
        <v>0.68</v>
      </c>
      <c r="F99" s="62">
        <v>1.1200000000000001</v>
      </c>
      <c r="G99" s="18">
        <v>7</v>
      </c>
      <c r="H99" s="18">
        <v>24</v>
      </c>
      <c r="I99" s="18">
        <v>4</v>
      </c>
      <c r="J99" s="18">
        <v>4</v>
      </c>
      <c r="K99" s="18">
        <v>10</v>
      </c>
      <c r="L99" s="32">
        <v>20.51</v>
      </c>
      <c r="M99" s="32">
        <v>30.77</v>
      </c>
      <c r="N99" s="32">
        <v>43.59</v>
      </c>
      <c r="O99" s="32">
        <v>5.13</v>
      </c>
      <c r="P99" s="32">
        <v>0</v>
      </c>
    </row>
    <row r="100" spans="1:16" x14ac:dyDescent="0.25">
      <c r="A100" s="34" t="s">
        <v>976</v>
      </c>
      <c r="B100" s="34" t="s">
        <v>819</v>
      </c>
      <c r="C100" s="62">
        <v>57.8</v>
      </c>
      <c r="D100" s="63">
        <v>126</v>
      </c>
      <c r="E100" s="62">
        <v>0.46</v>
      </c>
      <c r="F100" s="62">
        <v>0.75</v>
      </c>
      <c r="G100" s="18">
        <v>23</v>
      </c>
      <c r="H100" s="18">
        <v>24</v>
      </c>
      <c r="I100" s="18">
        <v>4</v>
      </c>
      <c r="J100" s="18">
        <v>10</v>
      </c>
      <c r="K100" s="18">
        <v>10</v>
      </c>
      <c r="L100" s="32">
        <v>3.17</v>
      </c>
      <c r="M100" s="32">
        <v>16.670000000000002</v>
      </c>
      <c r="N100" s="32">
        <v>49.21</v>
      </c>
      <c r="O100" s="32">
        <v>23.81</v>
      </c>
      <c r="P100" s="32">
        <v>7.14</v>
      </c>
    </row>
    <row r="101" spans="1:16" x14ac:dyDescent="0.25">
      <c r="A101" s="34" t="s">
        <v>976</v>
      </c>
      <c r="B101" s="34" t="s">
        <v>847</v>
      </c>
      <c r="C101" s="62">
        <v>3.9</v>
      </c>
      <c r="D101" s="63">
        <v>12</v>
      </c>
      <c r="E101" s="62">
        <v>0.33</v>
      </c>
      <c r="F101" s="62">
        <v>0.53</v>
      </c>
      <c r="G101" s="18">
        <v>24</v>
      </c>
      <c r="H101" s="18">
        <v>24</v>
      </c>
      <c r="I101" s="18">
        <v>3</v>
      </c>
      <c r="J101" s="18">
        <v>8</v>
      </c>
      <c r="K101" s="18">
        <v>8</v>
      </c>
      <c r="L101" s="32">
        <v>0</v>
      </c>
      <c r="M101" s="32">
        <v>16.670000000000002</v>
      </c>
      <c r="N101" s="32">
        <v>25</v>
      </c>
      <c r="O101" s="32">
        <v>33.33</v>
      </c>
      <c r="P101" s="32">
        <v>25</v>
      </c>
    </row>
    <row r="102" spans="1:16" x14ac:dyDescent="0.25">
      <c r="A102" s="34" t="s">
        <v>976</v>
      </c>
      <c r="B102" s="34" t="s">
        <v>869</v>
      </c>
      <c r="C102" s="62">
        <v>7</v>
      </c>
      <c r="D102" s="63">
        <v>11</v>
      </c>
      <c r="E102" s="62">
        <v>0.64</v>
      </c>
      <c r="F102" s="62">
        <v>1.05</v>
      </c>
      <c r="G102" s="18">
        <v>12</v>
      </c>
      <c r="H102" s="18">
        <v>24</v>
      </c>
      <c r="I102" s="18">
        <v>2</v>
      </c>
      <c r="J102" s="18">
        <v>3</v>
      </c>
      <c r="K102" s="18">
        <v>6</v>
      </c>
      <c r="L102" s="32">
        <v>0</v>
      </c>
      <c r="M102" s="32">
        <v>45.45</v>
      </c>
      <c r="N102" s="32">
        <v>54.55</v>
      </c>
      <c r="O102" s="32">
        <v>0</v>
      </c>
      <c r="P102" s="32">
        <v>0</v>
      </c>
    </row>
    <row r="103" spans="1:16" x14ac:dyDescent="0.25">
      <c r="A103" s="34" t="s">
        <v>976</v>
      </c>
      <c r="B103" s="34" t="s">
        <v>877</v>
      </c>
      <c r="C103" s="62">
        <v>9.4</v>
      </c>
      <c r="D103" s="63">
        <v>16</v>
      </c>
      <c r="E103" s="62">
        <v>0.59</v>
      </c>
      <c r="F103" s="62">
        <v>0.97</v>
      </c>
      <c r="G103" s="18">
        <v>16</v>
      </c>
      <c r="H103" s="18">
        <v>24</v>
      </c>
      <c r="I103" s="18">
        <v>3</v>
      </c>
      <c r="J103" s="18">
        <v>5</v>
      </c>
      <c r="K103" s="18">
        <v>8</v>
      </c>
      <c r="L103" s="32">
        <v>6.25</v>
      </c>
      <c r="M103" s="32">
        <v>18.75</v>
      </c>
      <c r="N103" s="32">
        <v>75</v>
      </c>
      <c r="O103" s="32">
        <v>0</v>
      </c>
      <c r="P103" s="32">
        <v>0</v>
      </c>
    </row>
    <row r="104" spans="1:16" x14ac:dyDescent="0.25">
      <c r="A104" s="34" t="s">
        <v>976</v>
      </c>
      <c r="B104" s="34" t="s">
        <v>900</v>
      </c>
      <c r="C104" s="62">
        <v>24.4</v>
      </c>
      <c r="D104" s="63">
        <v>32</v>
      </c>
      <c r="E104" s="62">
        <v>0.76</v>
      </c>
      <c r="F104" s="62">
        <v>1.25</v>
      </c>
      <c r="G104" s="18">
        <v>2</v>
      </c>
      <c r="H104" s="18">
        <v>24</v>
      </c>
      <c r="I104" s="18">
        <v>4</v>
      </c>
      <c r="J104" s="18">
        <v>2</v>
      </c>
      <c r="K104" s="18">
        <v>10</v>
      </c>
      <c r="L104" s="32">
        <v>9.3800000000000008</v>
      </c>
      <c r="M104" s="32">
        <v>71.88</v>
      </c>
      <c r="N104" s="32">
        <v>18.75</v>
      </c>
      <c r="O104" s="32">
        <v>0</v>
      </c>
      <c r="P104" s="32">
        <v>0</v>
      </c>
    </row>
    <row r="105" spans="1:16" x14ac:dyDescent="0.25">
      <c r="A105" s="34" t="s">
        <v>977</v>
      </c>
      <c r="B105" s="34" t="s">
        <v>569</v>
      </c>
      <c r="C105" s="62">
        <v>66.7</v>
      </c>
      <c r="D105" s="63">
        <v>93</v>
      </c>
      <c r="E105" s="62">
        <v>0.72</v>
      </c>
      <c r="F105" s="62">
        <v>0.97</v>
      </c>
      <c r="G105" s="18">
        <v>23</v>
      </c>
      <c r="H105" s="18">
        <v>42</v>
      </c>
      <c r="I105" s="18">
        <v>3</v>
      </c>
      <c r="J105" s="18">
        <v>6</v>
      </c>
      <c r="K105" s="18">
        <v>12</v>
      </c>
      <c r="L105" s="32">
        <v>22.58</v>
      </c>
      <c r="M105" s="32">
        <v>38.71</v>
      </c>
      <c r="N105" s="32">
        <v>35.479999999999997</v>
      </c>
      <c r="O105" s="32">
        <v>2.15</v>
      </c>
      <c r="P105" s="32">
        <v>1.08</v>
      </c>
    </row>
    <row r="106" spans="1:16" x14ac:dyDescent="0.25">
      <c r="A106" s="34" t="s">
        <v>977</v>
      </c>
      <c r="B106" s="34" t="s">
        <v>584</v>
      </c>
      <c r="C106" s="62">
        <v>92</v>
      </c>
      <c r="D106" s="63">
        <v>117</v>
      </c>
      <c r="E106" s="62">
        <v>0.79</v>
      </c>
      <c r="F106" s="62">
        <v>1.07</v>
      </c>
      <c r="G106" s="18">
        <v>8</v>
      </c>
      <c r="H106" s="18">
        <v>42</v>
      </c>
      <c r="I106" s="18">
        <v>4</v>
      </c>
      <c r="J106" s="18">
        <v>4</v>
      </c>
      <c r="K106" s="18">
        <v>13</v>
      </c>
      <c r="L106" s="32">
        <v>37.61</v>
      </c>
      <c r="M106" s="32">
        <v>38.46</v>
      </c>
      <c r="N106" s="32">
        <v>18.8</v>
      </c>
      <c r="O106" s="32">
        <v>4.2699999999999996</v>
      </c>
      <c r="P106" s="32">
        <v>0.85</v>
      </c>
    </row>
    <row r="107" spans="1:16" x14ac:dyDescent="0.25">
      <c r="A107" s="34" t="s">
        <v>977</v>
      </c>
      <c r="B107" s="34" t="s">
        <v>592</v>
      </c>
      <c r="C107" s="62">
        <v>67.2</v>
      </c>
      <c r="D107" s="63">
        <v>97</v>
      </c>
      <c r="E107" s="62">
        <v>0.69</v>
      </c>
      <c r="F107" s="62">
        <v>0.94</v>
      </c>
      <c r="G107" s="18">
        <v>30</v>
      </c>
      <c r="H107" s="18">
        <v>42</v>
      </c>
      <c r="I107" s="18">
        <v>3</v>
      </c>
      <c r="J107" s="18">
        <v>8</v>
      </c>
      <c r="K107" s="18">
        <v>12</v>
      </c>
      <c r="L107" s="32">
        <v>22.68</v>
      </c>
      <c r="M107" s="32">
        <v>36.08</v>
      </c>
      <c r="N107" s="32">
        <v>32.99</v>
      </c>
      <c r="O107" s="32">
        <v>6.19</v>
      </c>
      <c r="P107" s="32">
        <v>2.06</v>
      </c>
    </row>
    <row r="108" spans="1:16" x14ac:dyDescent="0.25">
      <c r="A108" s="34" t="s">
        <v>977</v>
      </c>
      <c r="B108" s="34" t="s">
        <v>625</v>
      </c>
      <c r="C108" s="62">
        <v>46.5</v>
      </c>
      <c r="D108" s="63">
        <v>73</v>
      </c>
      <c r="E108" s="62">
        <v>0.64</v>
      </c>
      <c r="F108" s="62">
        <v>0.86</v>
      </c>
      <c r="G108" s="18">
        <v>39</v>
      </c>
      <c r="H108" s="18">
        <v>42</v>
      </c>
      <c r="I108" s="18">
        <v>3</v>
      </c>
      <c r="J108" s="18">
        <v>11</v>
      </c>
      <c r="K108" s="18">
        <v>12</v>
      </c>
      <c r="L108" s="32">
        <v>13.7</v>
      </c>
      <c r="M108" s="32">
        <v>31.51</v>
      </c>
      <c r="N108" s="32">
        <v>47.95</v>
      </c>
      <c r="O108" s="32">
        <v>4.1100000000000003</v>
      </c>
      <c r="P108" s="32">
        <v>2.74</v>
      </c>
    </row>
    <row r="109" spans="1:16" x14ac:dyDescent="0.25">
      <c r="A109" s="34" t="s">
        <v>977</v>
      </c>
      <c r="B109" s="34" t="s">
        <v>636</v>
      </c>
      <c r="C109" s="62">
        <v>114.2</v>
      </c>
      <c r="D109" s="63">
        <v>160</v>
      </c>
      <c r="E109" s="62">
        <v>0.71</v>
      </c>
      <c r="F109" s="62">
        <v>0.97</v>
      </c>
      <c r="G109" s="18">
        <v>23</v>
      </c>
      <c r="H109" s="18">
        <v>42</v>
      </c>
      <c r="I109" s="18">
        <v>4</v>
      </c>
      <c r="J109" s="18">
        <v>10</v>
      </c>
      <c r="K109" s="18">
        <v>13</v>
      </c>
      <c r="L109" s="32">
        <v>19.38</v>
      </c>
      <c r="M109" s="32">
        <v>44.38</v>
      </c>
      <c r="N109" s="32">
        <v>31.25</v>
      </c>
      <c r="O109" s="32">
        <v>4.38</v>
      </c>
      <c r="P109" s="32">
        <v>0.63</v>
      </c>
    </row>
    <row r="110" spans="1:16" x14ac:dyDescent="0.25">
      <c r="A110" s="34" t="s">
        <v>977</v>
      </c>
      <c r="B110" s="34" t="s">
        <v>648</v>
      </c>
      <c r="C110" s="62">
        <v>46.3</v>
      </c>
      <c r="D110" s="63">
        <v>67</v>
      </c>
      <c r="E110" s="62">
        <v>0.69</v>
      </c>
      <c r="F110" s="62">
        <v>0.94</v>
      </c>
      <c r="G110" s="18">
        <v>30</v>
      </c>
      <c r="H110" s="18">
        <v>42</v>
      </c>
      <c r="I110" s="18">
        <v>2</v>
      </c>
      <c r="J110" s="18">
        <v>9</v>
      </c>
      <c r="K110" s="18">
        <v>13</v>
      </c>
      <c r="L110" s="32">
        <v>11.94</v>
      </c>
      <c r="M110" s="32">
        <v>50.75</v>
      </c>
      <c r="N110" s="32">
        <v>31.34</v>
      </c>
      <c r="O110" s="32">
        <v>4.4800000000000004</v>
      </c>
      <c r="P110" s="32">
        <v>1.49</v>
      </c>
    </row>
    <row r="111" spans="1:16" x14ac:dyDescent="0.25">
      <c r="A111" s="34" t="s">
        <v>977</v>
      </c>
      <c r="B111" s="34" t="s">
        <v>654</v>
      </c>
      <c r="C111" s="62">
        <v>61.4</v>
      </c>
      <c r="D111" s="63">
        <v>84</v>
      </c>
      <c r="E111" s="62">
        <v>0.73</v>
      </c>
      <c r="F111" s="62">
        <v>0.99</v>
      </c>
      <c r="G111" s="18">
        <v>19</v>
      </c>
      <c r="H111" s="18">
        <v>42</v>
      </c>
      <c r="I111" s="18">
        <v>3</v>
      </c>
      <c r="J111" s="18">
        <v>5</v>
      </c>
      <c r="K111" s="18">
        <v>12</v>
      </c>
      <c r="L111" s="32">
        <v>22.62</v>
      </c>
      <c r="M111" s="32">
        <v>42.86</v>
      </c>
      <c r="N111" s="32">
        <v>30.95</v>
      </c>
      <c r="O111" s="32">
        <v>3.57</v>
      </c>
      <c r="P111" s="32">
        <v>0</v>
      </c>
    </row>
    <row r="112" spans="1:16" x14ac:dyDescent="0.25">
      <c r="A112" s="34" t="s">
        <v>977</v>
      </c>
      <c r="B112" s="34" t="s">
        <v>658</v>
      </c>
      <c r="C112" s="62">
        <v>30.7</v>
      </c>
      <c r="D112" s="63">
        <v>45</v>
      </c>
      <c r="E112" s="62">
        <v>0.68</v>
      </c>
      <c r="F112" s="62">
        <v>0.92</v>
      </c>
      <c r="G112" s="18">
        <v>35</v>
      </c>
      <c r="H112" s="18">
        <v>42</v>
      </c>
      <c r="I112" s="18">
        <v>2</v>
      </c>
      <c r="J112" s="18">
        <v>11</v>
      </c>
      <c r="K112" s="18">
        <v>13</v>
      </c>
      <c r="L112" s="32">
        <v>11.11</v>
      </c>
      <c r="M112" s="32">
        <v>48.89</v>
      </c>
      <c r="N112" s="32">
        <v>33.33</v>
      </c>
      <c r="O112" s="32">
        <v>6.67</v>
      </c>
      <c r="P112" s="32">
        <v>0</v>
      </c>
    </row>
    <row r="113" spans="1:16" x14ac:dyDescent="0.25">
      <c r="A113" s="34" t="s">
        <v>977</v>
      </c>
      <c r="B113" s="34" t="s">
        <v>668</v>
      </c>
      <c r="C113" s="62">
        <v>51.3</v>
      </c>
      <c r="D113" s="63">
        <v>74</v>
      </c>
      <c r="E113" s="62">
        <v>0.69</v>
      </c>
      <c r="F113" s="62">
        <v>0.94</v>
      </c>
      <c r="G113" s="18">
        <v>30</v>
      </c>
      <c r="H113" s="18">
        <v>42</v>
      </c>
      <c r="I113" s="18">
        <v>3</v>
      </c>
      <c r="J113" s="18">
        <v>8</v>
      </c>
      <c r="K113" s="18">
        <v>12</v>
      </c>
      <c r="L113" s="32">
        <v>17.57</v>
      </c>
      <c r="M113" s="32">
        <v>41.89</v>
      </c>
      <c r="N113" s="32">
        <v>33.78</v>
      </c>
      <c r="O113" s="32">
        <v>6.76</v>
      </c>
      <c r="P113" s="32">
        <v>0</v>
      </c>
    </row>
    <row r="114" spans="1:16" x14ac:dyDescent="0.25">
      <c r="A114" s="34" t="s">
        <v>977</v>
      </c>
      <c r="B114" s="34" t="s">
        <v>674</v>
      </c>
      <c r="C114" s="62">
        <v>105.1</v>
      </c>
      <c r="D114" s="63">
        <v>139</v>
      </c>
      <c r="E114" s="62">
        <v>0.76</v>
      </c>
      <c r="F114" s="62">
        <v>1.03</v>
      </c>
      <c r="G114" s="18">
        <v>14</v>
      </c>
      <c r="H114" s="18">
        <v>42</v>
      </c>
      <c r="I114" s="18">
        <v>4</v>
      </c>
      <c r="J114" s="18">
        <v>7</v>
      </c>
      <c r="K114" s="18">
        <v>13</v>
      </c>
      <c r="L114" s="32">
        <v>30.94</v>
      </c>
      <c r="M114" s="32">
        <v>33.81</v>
      </c>
      <c r="N114" s="32">
        <v>35.25</v>
      </c>
      <c r="O114" s="32">
        <v>0</v>
      </c>
      <c r="P114" s="32">
        <v>0</v>
      </c>
    </row>
    <row r="115" spans="1:16" x14ac:dyDescent="0.25">
      <c r="A115" s="34" t="s">
        <v>977</v>
      </c>
      <c r="B115" s="34" t="s">
        <v>679</v>
      </c>
      <c r="C115" s="62">
        <v>31.5</v>
      </c>
      <c r="D115" s="63">
        <v>47</v>
      </c>
      <c r="E115" s="62">
        <v>0.67</v>
      </c>
      <c r="F115" s="62">
        <v>0.91</v>
      </c>
      <c r="G115" s="18">
        <v>36</v>
      </c>
      <c r="H115" s="18">
        <v>42</v>
      </c>
      <c r="I115" s="18">
        <v>2</v>
      </c>
      <c r="J115" s="18">
        <v>12</v>
      </c>
      <c r="K115" s="18">
        <v>13</v>
      </c>
      <c r="L115" s="32">
        <v>8.51</v>
      </c>
      <c r="M115" s="32">
        <v>42.55</v>
      </c>
      <c r="N115" s="32">
        <v>48.94</v>
      </c>
      <c r="O115" s="32">
        <v>0</v>
      </c>
      <c r="P115" s="32">
        <v>0</v>
      </c>
    </row>
    <row r="116" spans="1:16" x14ac:dyDescent="0.25">
      <c r="A116" s="34" t="s">
        <v>977</v>
      </c>
      <c r="B116" s="34" t="s">
        <v>681</v>
      </c>
      <c r="C116" s="62">
        <v>86</v>
      </c>
      <c r="D116" s="63">
        <v>110</v>
      </c>
      <c r="E116" s="62">
        <v>0.78</v>
      </c>
      <c r="F116" s="62">
        <v>1.06</v>
      </c>
      <c r="G116" s="18">
        <v>10</v>
      </c>
      <c r="H116" s="18">
        <v>42</v>
      </c>
      <c r="I116" s="18">
        <v>4</v>
      </c>
      <c r="J116" s="18">
        <v>5</v>
      </c>
      <c r="K116" s="18">
        <v>13</v>
      </c>
      <c r="L116" s="32">
        <v>26.36</v>
      </c>
      <c r="M116" s="32">
        <v>51.82</v>
      </c>
      <c r="N116" s="32">
        <v>20</v>
      </c>
      <c r="O116" s="32">
        <v>1.82</v>
      </c>
      <c r="P116" s="32">
        <v>0</v>
      </c>
    </row>
    <row r="117" spans="1:16" x14ac:dyDescent="0.25">
      <c r="A117" s="34" t="s">
        <v>977</v>
      </c>
      <c r="B117" s="34" t="s">
        <v>691</v>
      </c>
      <c r="C117" s="62">
        <v>20.100000000000001</v>
      </c>
      <c r="D117" s="63">
        <v>29</v>
      </c>
      <c r="E117" s="62">
        <v>0.69</v>
      </c>
      <c r="F117" s="62">
        <v>0.94</v>
      </c>
      <c r="G117" s="18">
        <v>30</v>
      </c>
      <c r="H117" s="18">
        <v>42</v>
      </c>
      <c r="I117" s="18">
        <v>2</v>
      </c>
      <c r="J117" s="18">
        <v>9</v>
      </c>
      <c r="K117" s="18">
        <v>13</v>
      </c>
      <c r="L117" s="32">
        <v>24.14</v>
      </c>
      <c r="M117" s="32">
        <v>27.59</v>
      </c>
      <c r="N117" s="32">
        <v>44.83</v>
      </c>
      <c r="O117" s="32">
        <v>3.45</v>
      </c>
      <c r="P117" s="32">
        <v>0</v>
      </c>
    </row>
    <row r="118" spans="1:16" x14ac:dyDescent="0.25">
      <c r="A118" s="34" t="s">
        <v>977</v>
      </c>
      <c r="B118" s="34" t="s">
        <v>696</v>
      </c>
      <c r="C118" s="62">
        <v>25.8</v>
      </c>
      <c r="D118" s="63">
        <v>36</v>
      </c>
      <c r="E118" s="62">
        <v>0.72</v>
      </c>
      <c r="F118" s="62">
        <v>0.97</v>
      </c>
      <c r="G118" s="18">
        <v>23</v>
      </c>
      <c r="H118" s="18">
        <v>42</v>
      </c>
      <c r="I118" s="18">
        <v>2</v>
      </c>
      <c r="J118" s="18">
        <v>6</v>
      </c>
      <c r="K118" s="18">
        <v>13</v>
      </c>
      <c r="L118" s="32">
        <v>25</v>
      </c>
      <c r="M118" s="32">
        <v>41.67</v>
      </c>
      <c r="N118" s="32">
        <v>22.22</v>
      </c>
      <c r="O118" s="32">
        <v>11.11</v>
      </c>
      <c r="P118" s="32">
        <v>0</v>
      </c>
    </row>
    <row r="119" spans="1:16" x14ac:dyDescent="0.25">
      <c r="A119" s="34" t="s">
        <v>977</v>
      </c>
      <c r="B119" s="34" t="s">
        <v>700</v>
      </c>
      <c r="C119" s="62">
        <v>50.3</v>
      </c>
      <c r="D119" s="63">
        <v>72</v>
      </c>
      <c r="E119" s="62">
        <v>0.7</v>
      </c>
      <c r="F119" s="62">
        <v>0.95</v>
      </c>
      <c r="G119" s="18">
        <v>28</v>
      </c>
      <c r="H119" s="18">
        <v>42</v>
      </c>
      <c r="I119" s="18">
        <v>3</v>
      </c>
      <c r="J119" s="18">
        <v>7</v>
      </c>
      <c r="K119" s="18">
        <v>12</v>
      </c>
      <c r="L119" s="32">
        <v>15.28</v>
      </c>
      <c r="M119" s="32">
        <v>44.44</v>
      </c>
      <c r="N119" s="32">
        <v>37.5</v>
      </c>
      <c r="O119" s="32">
        <v>1.39</v>
      </c>
      <c r="P119" s="32">
        <v>1.39</v>
      </c>
    </row>
    <row r="120" spans="1:16" x14ac:dyDescent="0.25">
      <c r="A120" s="34" t="s">
        <v>977</v>
      </c>
      <c r="B120" s="34" t="s">
        <v>706</v>
      </c>
      <c r="C120" s="62">
        <v>53.6</v>
      </c>
      <c r="D120" s="63">
        <v>82</v>
      </c>
      <c r="E120" s="62">
        <v>0.65</v>
      </c>
      <c r="F120" s="62">
        <v>0.89</v>
      </c>
      <c r="G120" s="18">
        <v>38</v>
      </c>
      <c r="H120" s="18">
        <v>42</v>
      </c>
      <c r="I120" s="18">
        <v>3</v>
      </c>
      <c r="J120" s="18">
        <v>10</v>
      </c>
      <c r="K120" s="18">
        <v>12</v>
      </c>
      <c r="L120" s="32">
        <v>10.98</v>
      </c>
      <c r="M120" s="32">
        <v>40.24</v>
      </c>
      <c r="N120" s="32">
        <v>41.46</v>
      </c>
      <c r="O120" s="32">
        <v>7.32</v>
      </c>
      <c r="P120" s="32">
        <v>0</v>
      </c>
    </row>
    <row r="121" spans="1:16" x14ac:dyDescent="0.25">
      <c r="A121" s="34" t="s">
        <v>977</v>
      </c>
      <c r="B121" s="34" t="s">
        <v>712</v>
      </c>
      <c r="C121" s="62">
        <v>265.2</v>
      </c>
      <c r="D121" s="63">
        <v>329</v>
      </c>
      <c r="E121" s="62">
        <v>0.81</v>
      </c>
      <c r="F121" s="62">
        <v>1.0900000000000001</v>
      </c>
      <c r="G121" s="18">
        <v>5</v>
      </c>
      <c r="H121" s="18">
        <v>42</v>
      </c>
      <c r="I121" s="18">
        <v>4</v>
      </c>
      <c r="J121" s="18">
        <v>2</v>
      </c>
      <c r="K121" s="18">
        <v>13</v>
      </c>
      <c r="L121" s="32">
        <v>37.69</v>
      </c>
      <c r="M121" s="32">
        <v>41.03</v>
      </c>
      <c r="N121" s="32">
        <v>20.059999999999999</v>
      </c>
      <c r="O121" s="32">
        <v>0.3</v>
      </c>
      <c r="P121" s="32">
        <v>0.91</v>
      </c>
    </row>
    <row r="122" spans="1:16" x14ac:dyDescent="0.25">
      <c r="A122" s="34" t="s">
        <v>977</v>
      </c>
      <c r="B122" s="34" t="s">
        <v>726</v>
      </c>
      <c r="C122" s="62">
        <v>55.1</v>
      </c>
      <c r="D122" s="63">
        <v>69</v>
      </c>
      <c r="E122" s="62">
        <v>0.8</v>
      </c>
      <c r="F122" s="62">
        <v>1.08</v>
      </c>
      <c r="G122" s="18">
        <v>6</v>
      </c>
      <c r="H122" s="18">
        <v>42</v>
      </c>
      <c r="I122" s="18">
        <v>2</v>
      </c>
      <c r="J122" s="18">
        <v>2</v>
      </c>
      <c r="K122" s="18">
        <v>13</v>
      </c>
      <c r="L122" s="32">
        <v>36.229999999999997</v>
      </c>
      <c r="M122" s="32">
        <v>39.130000000000003</v>
      </c>
      <c r="N122" s="32">
        <v>24.64</v>
      </c>
      <c r="O122" s="32">
        <v>0</v>
      </c>
      <c r="P122" s="32">
        <v>0</v>
      </c>
    </row>
    <row r="123" spans="1:16" x14ac:dyDescent="0.25">
      <c r="A123" s="34" t="s">
        <v>977</v>
      </c>
      <c r="B123" s="34" t="s">
        <v>731</v>
      </c>
      <c r="C123" s="62">
        <v>90</v>
      </c>
      <c r="D123" s="63">
        <v>123</v>
      </c>
      <c r="E123" s="62">
        <v>0.73</v>
      </c>
      <c r="F123" s="62">
        <v>0.99</v>
      </c>
      <c r="G123" s="18">
        <v>19</v>
      </c>
      <c r="H123" s="18">
        <v>42</v>
      </c>
      <c r="I123" s="18">
        <v>4</v>
      </c>
      <c r="J123" s="18">
        <v>9</v>
      </c>
      <c r="K123" s="18">
        <v>13</v>
      </c>
      <c r="L123" s="32">
        <v>26.02</v>
      </c>
      <c r="M123" s="32">
        <v>44.72</v>
      </c>
      <c r="N123" s="32">
        <v>21.14</v>
      </c>
      <c r="O123" s="32">
        <v>4.07</v>
      </c>
      <c r="P123" s="32">
        <v>4.07</v>
      </c>
    </row>
    <row r="124" spans="1:16" x14ac:dyDescent="0.25">
      <c r="A124" s="34" t="s">
        <v>977</v>
      </c>
      <c r="B124" s="34" t="s">
        <v>735</v>
      </c>
      <c r="C124" s="62">
        <v>51.1</v>
      </c>
      <c r="D124" s="63">
        <v>63</v>
      </c>
      <c r="E124" s="62">
        <v>0.81</v>
      </c>
      <c r="F124" s="62">
        <v>1.1000000000000001</v>
      </c>
      <c r="G124" s="18">
        <v>4</v>
      </c>
      <c r="H124" s="18">
        <v>42</v>
      </c>
      <c r="I124" s="18">
        <v>2</v>
      </c>
      <c r="J124" s="18">
        <v>1</v>
      </c>
      <c r="K124" s="18">
        <v>13</v>
      </c>
      <c r="L124" s="32">
        <v>47.62</v>
      </c>
      <c r="M124" s="32">
        <v>30.16</v>
      </c>
      <c r="N124" s="32">
        <v>17.46</v>
      </c>
      <c r="O124" s="32">
        <v>3.17</v>
      </c>
      <c r="P124" s="32">
        <v>1.59</v>
      </c>
    </row>
    <row r="125" spans="1:16" x14ac:dyDescent="0.25">
      <c r="A125" s="34" t="s">
        <v>977</v>
      </c>
      <c r="B125" s="34" t="s">
        <v>738</v>
      </c>
      <c r="C125" s="62">
        <v>69.599999999999994</v>
      </c>
      <c r="D125" s="63">
        <v>80</v>
      </c>
      <c r="E125" s="62">
        <v>0.87</v>
      </c>
      <c r="F125" s="62">
        <v>1.18</v>
      </c>
      <c r="G125" s="18">
        <v>1</v>
      </c>
      <c r="H125" s="18">
        <v>42</v>
      </c>
      <c r="I125" s="18">
        <v>3</v>
      </c>
      <c r="J125" s="18">
        <v>1</v>
      </c>
      <c r="K125" s="18">
        <v>12</v>
      </c>
      <c r="L125" s="32">
        <v>58.75</v>
      </c>
      <c r="M125" s="32">
        <v>27.5</v>
      </c>
      <c r="N125" s="32">
        <v>12.5</v>
      </c>
      <c r="O125" s="32">
        <v>0</v>
      </c>
      <c r="P125" s="32">
        <v>1.25</v>
      </c>
    </row>
    <row r="126" spans="1:16" x14ac:dyDescent="0.25">
      <c r="A126" s="34" t="s">
        <v>977</v>
      </c>
      <c r="B126" s="34" t="s">
        <v>740</v>
      </c>
      <c r="C126" s="62">
        <v>78</v>
      </c>
      <c r="D126" s="63">
        <v>105</v>
      </c>
      <c r="E126" s="62">
        <v>0.74</v>
      </c>
      <c r="F126" s="62">
        <v>1.01</v>
      </c>
      <c r="G126" s="18">
        <v>17</v>
      </c>
      <c r="H126" s="18">
        <v>42</v>
      </c>
      <c r="I126" s="18">
        <v>3</v>
      </c>
      <c r="J126" s="18">
        <v>4</v>
      </c>
      <c r="K126" s="18">
        <v>12</v>
      </c>
      <c r="L126" s="32">
        <v>28.57</v>
      </c>
      <c r="M126" s="32">
        <v>33.33</v>
      </c>
      <c r="N126" s="32">
        <v>38.1</v>
      </c>
      <c r="O126" s="32">
        <v>0</v>
      </c>
      <c r="P126" s="32">
        <v>0</v>
      </c>
    </row>
    <row r="127" spans="1:16" x14ac:dyDescent="0.25">
      <c r="A127" s="34" t="s">
        <v>977</v>
      </c>
      <c r="B127" s="34" t="s">
        <v>746</v>
      </c>
      <c r="C127" s="62">
        <v>8.6</v>
      </c>
      <c r="D127" s="63">
        <v>16</v>
      </c>
      <c r="E127" s="62">
        <v>0.54</v>
      </c>
      <c r="F127" s="62">
        <v>0.73</v>
      </c>
      <c r="G127" s="18">
        <v>42</v>
      </c>
      <c r="H127" s="18">
        <v>42</v>
      </c>
      <c r="I127" s="18">
        <v>1</v>
      </c>
      <c r="J127" s="18">
        <v>4</v>
      </c>
      <c r="K127" s="18">
        <v>4</v>
      </c>
      <c r="L127" s="32">
        <v>0</v>
      </c>
      <c r="M127" s="32">
        <v>31.25</v>
      </c>
      <c r="N127" s="32">
        <v>50</v>
      </c>
      <c r="O127" s="32">
        <v>18.75</v>
      </c>
      <c r="P127" s="32">
        <v>0</v>
      </c>
    </row>
    <row r="128" spans="1:16" x14ac:dyDescent="0.25">
      <c r="A128" s="34" t="s">
        <v>977</v>
      </c>
      <c r="B128" s="34" t="s">
        <v>750</v>
      </c>
      <c r="C128" s="62">
        <v>172.2</v>
      </c>
      <c r="D128" s="63">
        <v>250</v>
      </c>
      <c r="E128" s="62">
        <v>0.69</v>
      </c>
      <c r="F128" s="62">
        <v>0.93</v>
      </c>
      <c r="G128" s="18">
        <v>34</v>
      </c>
      <c r="H128" s="18">
        <v>42</v>
      </c>
      <c r="I128" s="18">
        <v>4</v>
      </c>
      <c r="J128" s="18">
        <v>12</v>
      </c>
      <c r="K128" s="18">
        <v>13</v>
      </c>
      <c r="L128" s="32">
        <v>16.399999999999999</v>
      </c>
      <c r="M128" s="32">
        <v>41.6</v>
      </c>
      <c r="N128" s="32">
        <v>36</v>
      </c>
      <c r="O128" s="32">
        <v>6</v>
      </c>
      <c r="P128" s="32">
        <v>0</v>
      </c>
    </row>
    <row r="129" spans="1:16" x14ac:dyDescent="0.25">
      <c r="A129" s="34" t="s">
        <v>977</v>
      </c>
      <c r="B129" s="34" t="s">
        <v>764</v>
      </c>
      <c r="C129" s="62">
        <v>159.1</v>
      </c>
      <c r="D129" s="63">
        <v>194</v>
      </c>
      <c r="E129" s="62">
        <v>0.82</v>
      </c>
      <c r="F129" s="62">
        <v>1.1100000000000001</v>
      </c>
      <c r="G129" s="18">
        <v>3</v>
      </c>
      <c r="H129" s="18">
        <v>42</v>
      </c>
      <c r="I129" s="18">
        <v>4</v>
      </c>
      <c r="J129" s="18">
        <v>1</v>
      </c>
      <c r="K129" s="18">
        <v>13</v>
      </c>
      <c r="L129" s="32">
        <v>38.659999999999997</v>
      </c>
      <c r="M129" s="32">
        <v>42.27</v>
      </c>
      <c r="N129" s="32">
        <v>19.07</v>
      </c>
      <c r="O129" s="32">
        <v>0</v>
      </c>
      <c r="P129" s="32">
        <v>0</v>
      </c>
    </row>
    <row r="130" spans="1:16" x14ac:dyDescent="0.25">
      <c r="A130" s="34" t="s">
        <v>977</v>
      </c>
      <c r="B130" s="34" t="s">
        <v>773</v>
      </c>
      <c r="C130" s="62">
        <v>57.7</v>
      </c>
      <c r="D130" s="63">
        <v>93</v>
      </c>
      <c r="E130" s="62">
        <v>0.62</v>
      </c>
      <c r="F130" s="62">
        <v>0.84</v>
      </c>
      <c r="G130" s="18">
        <v>40</v>
      </c>
      <c r="H130" s="18">
        <v>42</v>
      </c>
      <c r="I130" s="18">
        <v>3</v>
      </c>
      <c r="J130" s="18">
        <v>12</v>
      </c>
      <c r="K130" s="18">
        <v>12</v>
      </c>
      <c r="L130" s="32">
        <v>17.2</v>
      </c>
      <c r="M130" s="32">
        <v>29.03</v>
      </c>
      <c r="N130" s="32">
        <v>39.78</v>
      </c>
      <c r="O130" s="32">
        <v>8.6</v>
      </c>
      <c r="P130" s="32">
        <v>5.38</v>
      </c>
    </row>
    <row r="131" spans="1:16" x14ac:dyDescent="0.25">
      <c r="A131" s="34" t="s">
        <v>977</v>
      </c>
      <c r="B131" s="34" t="s">
        <v>779</v>
      </c>
      <c r="C131" s="62">
        <v>37.6</v>
      </c>
      <c r="D131" s="63">
        <v>52</v>
      </c>
      <c r="E131" s="62">
        <v>0.72</v>
      </c>
      <c r="F131" s="62">
        <v>0.98</v>
      </c>
      <c r="G131" s="18">
        <v>21</v>
      </c>
      <c r="H131" s="18">
        <v>42</v>
      </c>
      <c r="I131" s="18">
        <v>2</v>
      </c>
      <c r="J131" s="18">
        <v>5</v>
      </c>
      <c r="K131" s="18">
        <v>13</v>
      </c>
      <c r="L131" s="32">
        <v>25</v>
      </c>
      <c r="M131" s="32">
        <v>36.54</v>
      </c>
      <c r="N131" s="32">
        <v>34.619999999999997</v>
      </c>
      <c r="O131" s="32">
        <v>3.85</v>
      </c>
      <c r="P131" s="32">
        <v>0</v>
      </c>
    </row>
    <row r="132" spans="1:16" x14ac:dyDescent="0.25">
      <c r="A132" s="34" t="s">
        <v>977</v>
      </c>
      <c r="B132" s="34" t="s">
        <v>784</v>
      </c>
      <c r="C132" s="62">
        <v>76.2</v>
      </c>
      <c r="D132" s="63">
        <v>98</v>
      </c>
      <c r="E132" s="62">
        <v>0.78</v>
      </c>
      <c r="F132" s="62">
        <v>1.05</v>
      </c>
      <c r="G132" s="18">
        <v>12</v>
      </c>
      <c r="H132" s="18">
        <v>42</v>
      </c>
      <c r="I132" s="18">
        <v>3</v>
      </c>
      <c r="J132" s="18">
        <v>3</v>
      </c>
      <c r="K132" s="18">
        <v>12</v>
      </c>
      <c r="L132" s="32">
        <v>31.63</v>
      </c>
      <c r="M132" s="32">
        <v>40.82</v>
      </c>
      <c r="N132" s="32">
        <v>26.53</v>
      </c>
      <c r="O132" s="32">
        <v>1.02</v>
      </c>
      <c r="P132" s="32">
        <v>0</v>
      </c>
    </row>
    <row r="133" spans="1:16" x14ac:dyDescent="0.25">
      <c r="A133" s="34" t="s">
        <v>977</v>
      </c>
      <c r="B133" s="34" t="s">
        <v>795</v>
      </c>
      <c r="C133" s="62">
        <v>63.1</v>
      </c>
      <c r="D133" s="63">
        <v>75</v>
      </c>
      <c r="E133" s="62">
        <v>0.84</v>
      </c>
      <c r="F133" s="62">
        <v>1.1399999999999999</v>
      </c>
      <c r="G133" s="18">
        <v>2</v>
      </c>
      <c r="H133" s="18">
        <v>42</v>
      </c>
      <c r="I133" s="18">
        <v>3</v>
      </c>
      <c r="J133" s="18">
        <v>2</v>
      </c>
      <c r="K133" s="18">
        <v>12</v>
      </c>
      <c r="L133" s="32">
        <v>46.67</v>
      </c>
      <c r="M133" s="32">
        <v>36</v>
      </c>
      <c r="N133" s="32">
        <v>17.329999999999998</v>
      </c>
      <c r="O133" s="32">
        <v>0</v>
      </c>
      <c r="P133" s="32">
        <v>0</v>
      </c>
    </row>
    <row r="134" spans="1:16" x14ac:dyDescent="0.25">
      <c r="A134" s="34" t="s">
        <v>977</v>
      </c>
      <c r="B134" s="34" t="s">
        <v>801</v>
      </c>
      <c r="C134" s="62">
        <v>30.7</v>
      </c>
      <c r="D134" s="63">
        <v>39</v>
      </c>
      <c r="E134" s="62">
        <v>0.79</v>
      </c>
      <c r="F134" s="62">
        <v>1.07</v>
      </c>
      <c r="G134" s="18">
        <v>8</v>
      </c>
      <c r="H134" s="18">
        <v>42</v>
      </c>
      <c r="I134" s="18">
        <v>2</v>
      </c>
      <c r="J134" s="18">
        <v>3</v>
      </c>
      <c r="K134" s="18">
        <v>13</v>
      </c>
      <c r="L134" s="32">
        <v>28.21</v>
      </c>
      <c r="M134" s="32">
        <v>48.72</v>
      </c>
      <c r="N134" s="32">
        <v>23.08</v>
      </c>
      <c r="O134" s="32">
        <v>0</v>
      </c>
      <c r="P134" s="32">
        <v>0</v>
      </c>
    </row>
    <row r="135" spans="1:16" x14ac:dyDescent="0.25">
      <c r="A135" s="34" t="s">
        <v>977</v>
      </c>
      <c r="B135" s="34" t="s">
        <v>804</v>
      </c>
      <c r="C135" s="62">
        <v>103.4</v>
      </c>
      <c r="D135" s="63">
        <v>139</v>
      </c>
      <c r="E135" s="62">
        <v>0.74</v>
      </c>
      <c r="F135" s="62">
        <v>1.01</v>
      </c>
      <c r="G135" s="18">
        <v>17</v>
      </c>
      <c r="H135" s="18">
        <v>42</v>
      </c>
      <c r="I135" s="18">
        <v>4</v>
      </c>
      <c r="J135" s="18">
        <v>8</v>
      </c>
      <c r="K135" s="18">
        <v>13</v>
      </c>
      <c r="L135" s="32">
        <v>24.46</v>
      </c>
      <c r="M135" s="32">
        <v>45.32</v>
      </c>
      <c r="N135" s="32">
        <v>25.9</v>
      </c>
      <c r="O135" s="32">
        <v>3.6</v>
      </c>
      <c r="P135" s="32">
        <v>0.72</v>
      </c>
    </row>
    <row r="136" spans="1:16" x14ac:dyDescent="0.25">
      <c r="A136" s="34" t="s">
        <v>977</v>
      </c>
      <c r="B136" s="34" t="s">
        <v>811</v>
      </c>
      <c r="C136" s="62">
        <v>44.1</v>
      </c>
      <c r="D136" s="63">
        <v>62</v>
      </c>
      <c r="E136" s="62">
        <v>0.71</v>
      </c>
      <c r="F136" s="62">
        <v>0.96</v>
      </c>
      <c r="G136" s="18">
        <v>26</v>
      </c>
      <c r="H136" s="18">
        <v>42</v>
      </c>
      <c r="I136" s="18">
        <v>2</v>
      </c>
      <c r="J136" s="18">
        <v>7</v>
      </c>
      <c r="K136" s="18">
        <v>13</v>
      </c>
      <c r="L136" s="32">
        <v>11.29</v>
      </c>
      <c r="M136" s="32">
        <v>54.84</v>
      </c>
      <c r="N136" s="32">
        <v>30.65</v>
      </c>
      <c r="O136" s="32">
        <v>3.23</v>
      </c>
      <c r="P136" s="32">
        <v>0</v>
      </c>
    </row>
    <row r="137" spans="1:16" x14ac:dyDescent="0.25">
      <c r="A137" s="34" t="s">
        <v>977</v>
      </c>
      <c r="B137" s="34" t="s">
        <v>819</v>
      </c>
      <c r="C137" s="62">
        <v>192.9</v>
      </c>
      <c r="D137" s="63">
        <v>288</v>
      </c>
      <c r="E137" s="62">
        <v>0.67</v>
      </c>
      <c r="F137" s="62">
        <v>0.91</v>
      </c>
      <c r="G137" s="18">
        <v>36</v>
      </c>
      <c r="H137" s="18">
        <v>42</v>
      </c>
      <c r="I137" s="18">
        <v>4</v>
      </c>
      <c r="J137" s="18">
        <v>13</v>
      </c>
      <c r="K137" s="18">
        <v>13</v>
      </c>
      <c r="L137" s="32">
        <v>25.35</v>
      </c>
      <c r="M137" s="32">
        <v>29.17</v>
      </c>
      <c r="N137" s="32">
        <v>33.68</v>
      </c>
      <c r="O137" s="32">
        <v>7.29</v>
      </c>
      <c r="P137" s="32">
        <v>4.51</v>
      </c>
    </row>
    <row r="138" spans="1:16" x14ac:dyDescent="0.25">
      <c r="A138" s="34" t="s">
        <v>977</v>
      </c>
      <c r="B138" s="34" t="s">
        <v>845</v>
      </c>
      <c r="C138" s="62">
        <v>9</v>
      </c>
      <c r="D138" s="63">
        <v>12</v>
      </c>
      <c r="E138" s="62">
        <v>0.75</v>
      </c>
      <c r="F138" s="62">
        <v>1.02</v>
      </c>
      <c r="G138" s="18">
        <v>15</v>
      </c>
      <c r="H138" s="18">
        <v>42</v>
      </c>
      <c r="I138" s="18">
        <v>1</v>
      </c>
      <c r="J138" s="18">
        <v>1</v>
      </c>
      <c r="K138" s="18">
        <v>4</v>
      </c>
      <c r="L138" s="32">
        <v>33.33</v>
      </c>
      <c r="M138" s="32">
        <v>41.67</v>
      </c>
      <c r="N138" s="32">
        <v>16.670000000000002</v>
      </c>
      <c r="O138" s="32">
        <v>0</v>
      </c>
      <c r="P138" s="32">
        <v>8.33</v>
      </c>
    </row>
    <row r="139" spans="1:16" x14ac:dyDescent="0.25">
      <c r="A139" s="34" t="s">
        <v>977</v>
      </c>
      <c r="B139" s="34" t="s">
        <v>847</v>
      </c>
      <c r="C139" s="62">
        <v>79</v>
      </c>
      <c r="D139" s="63">
        <v>112</v>
      </c>
      <c r="E139" s="62">
        <v>0.71</v>
      </c>
      <c r="F139" s="62">
        <v>0.96</v>
      </c>
      <c r="G139" s="18">
        <v>26</v>
      </c>
      <c r="H139" s="18">
        <v>42</v>
      </c>
      <c r="I139" s="18">
        <v>4</v>
      </c>
      <c r="J139" s="18">
        <v>11</v>
      </c>
      <c r="K139" s="18">
        <v>13</v>
      </c>
      <c r="L139" s="32">
        <v>13.39</v>
      </c>
      <c r="M139" s="32">
        <v>53.57</v>
      </c>
      <c r="N139" s="32">
        <v>28.57</v>
      </c>
      <c r="O139" s="32">
        <v>3.57</v>
      </c>
      <c r="P139" s="32">
        <v>0.89</v>
      </c>
    </row>
    <row r="140" spans="1:16" x14ac:dyDescent="0.25">
      <c r="A140" s="34" t="s">
        <v>977</v>
      </c>
      <c r="B140" s="34" t="s">
        <v>861</v>
      </c>
      <c r="C140" s="62">
        <v>18.100000000000001</v>
      </c>
      <c r="D140" s="63">
        <v>25</v>
      </c>
      <c r="E140" s="62">
        <v>0.72</v>
      </c>
      <c r="F140" s="62">
        <v>0.98</v>
      </c>
      <c r="G140" s="18">
        <v>21</v>
      </c>
      <c r="H140" s="18">
        <v>42</v>
      </c>
      <c r="I140" s="18">
        <v>1</v>
      </c>
      <c r="J140" s="18">
        <v>3</v>
      </c>
      <c r="K140" s="18">
        <v>4</v>
      </c>
      <c r="L140" s="32">
        <v>28</v>
      </c>
      <c r="M140" s="32">
        <v>32</v>
      </c>
      <c r="N140" s="32">
        <v>36</v>
      </c>
      <c r="O140" s="32">
        <v>4</v>
      </c>
      <c r="P140" s="32">
        <v>0</v>
      </c>
    </row>
    <row r="141" spans="1:16" x14ac:dyDescent="0.25">
      <c r="A141" s="34" t="s">
        <v>977</v>
      </c>
      <c r="B141" s="34" t="s">
        <v>867</v>
      </c>
      <c r="C141" s="62">
        <v>21.8</v>
      </c>
      <c r="D141" s="63">
        <v>36</v>
      </c>
      <c r="E141" s="62">
        <v>0.61</v>
      </c>
      <c r="F141" s="62">
        <v>0.82</v>
      </c>
      <c r="G141" s="18">
        <v>41</v>
      </c>
      <c r="H141" s="18">
        <v>42</v>
      </c>
      <c r="I141" s="18">
        <v>2</v>
      </c>
      <c r="J141" s="18">
        <v>13</v>
      </c>
      <c r="K141" s="18">
        <v>13</v>
      </c>
      <c r="L141" s="32">
        <v>5.56</v>
      </c>
      <c r="M141" s="32">
        <v>38.89</v>
      </c>
      <c r="N141" s="32">
        <v>44.44</v>
      </c>
      <c r="O141" s="32">
        <v>8.33</v>
      </c>
      <c r="P141" s="32">
        <v>2.78</v>
      </c>
    </row>
    <row r="142" spans="1:16" x14ac:dyDescent="0.25">
      <c r="A142" s="34" t="s">
        <v>977</v>
      </c>
      <c r="B142" s="34" t="s">
        <v>869</v>
      </c>
      <c r="C142" s="62">
        <v>50</v>
      </c>
      <c r="D142" s="63">
        <v>64</v>
      </c>
      <c r="E142" s="62">
        <v>0.78</v>
      </c>
      <c r="F142" s="62">
        <v>1.06</v>
      </c>
      <c r="G142" s="18">
        <v>10</v>
      </c>
      <c r="H142" s="18">
        <v>42</v>
      </c>
      <c r="I142" s="18">
        <v>2</v>
      </c>
      <c r="J142" s="18">
        <v>4</v>
      </c>
      <c r="K142" s="18">
        <v>13</v>
      </c>
      <c r="L142" s="32">
        <v>37.5</v>
      </c>
      <c r="M142" s="32">
        <v>31.25</v>
      </c>
      <c r="N142" s="32">
        <v>31.25</v>
      </c>
      <c r="O142" s="32">
        <v>0</v>
      </c>
      <c r="P142" s="32">
        <v>0</v>
      </c>
    </row>
    <row r="143" spans="1:16" x14ac:dyDescent="0.25">
      <c r="A143" s="34" t="s">
        <v>977</v>
      </c>
      <c r="B143" s="34" t="s">
        <v>877</v>
      </c>
      <c r="C143" s="62">
        <v>112.9</v>
      </c>
      <c r="D143" s="63">
        <v>142</v>
      </c>
      <c r="E143" s="62">
        <v>0.8</v>
      </c>
      <c r="F143" s="62">
        <v>1.08</v>
      </c>
      <c r="G143" s="18">
        <v>6</v>
      </c>
      <c r="H143" s="18">
        <v>42</v>
      </c>
      <c r="I143" s="18">
        <v>4</v>
      </c>
      <c r="J143" s="18">
        <v>3</v>
      </c>
      <c r="K143" s="18">
        <v>13</v>
      </c>
      <c r="L143" s="32">
        <v>34.51</v>
      </c>
      <c r="M143" s="32">
        <v>41.55</v>
      </c>
      <c r="N143" s="32">
        <v>23.24</v>
      </c>
      <c r="O143" s="32">
        <v>0.7</v>
      </c>
      <c r="P143" s="32">
        <v>0</v>
      </c>
    </row>
    <row r="144" spans="1:16" x14ac:dyDescent="0.25">
      <c r="A144" s="34" t="s">
        <v>977</v>
      </c>
      <c r="B144" s="34" t="s">
        <v>887</v>
      </c>
      <c r="C144" s="62">
        <v>27.4</v>
      </c>
      <c r="D144" s="63">
        <v>39</v>
      </c>
      <c r="E144" s="62">
        <v>0.7</v>
      </c>
      <c r="F144" s="62">
        <v>0.95</v>
      </c>
      <c r="G144" s="18">
        <v>28</v>
      </c>
      <c r="H144" s="18">
        <v>42</v>
      </c>
      <c r="I144" s="18">
        <v>2</v>
      </c>
      <c r="J144" s="18">
        <v>8</v>
      </c>
      <c r="K144" s="18">
        <v>13</v>
      </c>
      <c r="L144" s="32">
        <v>20.51</v>
      </c>
      <c r="M144" s="32">
        <v>35.9</v>
      </c>
      <c r="N144" s="32">
        <v>41.03</v>
      </c>
      <c r="O144" s="32">
        <v>2.56</v>
      </c>
      <c r="P144" s="32">
        <v>0</v>
      </c>
    </row>
    <row r="145" spans="1:16" x14ac:dyDescent="0.25">
      <c r="A145" s="34" t="s">
        <v>977</v>
      </c>
      <c r="B145" s="34" t="s">
        <v>892</v>
      </c>
      <c r="C145" s="62">
        <v>15.1</v>
      </c>
      <c r="D145" s="63">
        <v>20</v>
      </c>
      <c r="E145" s="62">
        <v>0.76</v>
      </c>
      <c r="F145" s="62">
        <v>1.02</v>
      </c>
      <c r="G145" s="18">
        <v>15</v>
      </c>
      <c r="H145" s="18">
        <v>42</v>
      </c>
      <c r="I145" s="18">
        <v>1</v>
      </c>
      <c r="J145" s="18">
        <v>1</v>
      </c>
      <c r="K145" s="18">
        <v>4</v>
      </c>
      <c r="L145" s="32">
        <v>15</v>
      </c>
      <c r="M145" s="32">
        <v>60</v>
      </c>
      <c r="N145" s="32">
        <v>25</v>
      </c>
      <c r="O145" s="32">
        <v>0</v>
      </c>
      <c r="P145" s="32">
        <v>0</v>
      </c>
    </row>
    <row r="146" spans="1:16" x14ac:dyDescent="0.25">
      <c r="A146" s="34" t="s">
        <v>977</v>
      </c>
      <c r="B146" s="34" t="s">
        <v>900</v>
      </c>
      <c r="C146" s="62">
        <v>85.2</v>
      </c>
      <c r="D146" s="63">
        <v>111</v>
      </c>
      <c r="E146" s="62">
        <v>0.77</v>
      </c>
      <c r="F146" s="62">
        <v>1.04</v>
      </c>
      <c r="G146" s="18">
        <v>13</v>
      </c>
      <c r="H146" s="18">
        <v>42</v>
      </c>
      <c r="I146" s="18">
        <v>4</v>
      </c>
      <c r="J146" s="18">
        <v>6</v>
      </c>
      <c r="K146" s="18">
        <v>13</v>
      </c>
      <c r="L146" s="32">
        <v>29.73</v>
      </c>
      <c r="M146" s="32">
        <v>40.54</v>
      </c>
      <c r="N146" s="32">
        <v>28.83</v>
      </c>
      <c r="O146" s="32">
        <v>0.9</v>
      </c>
      <c r="P146" s="32">
        <v>0</v>
      </c>
    </row>
    <row r="147" spans="1:16" x14ac:dyDescent="0.25">
      <c r="A147" s="34" t="s">
        <v>978</v>
      </c>
      <c r="B147" s="34" t="s">
        <v>569</v>
      </c>
      <c r="C147" s="62">
        <v>14.9</v>
      </c>
      <c r="D147" s="63">
        <v>27</v>
      </c>
      <c r="E147" s="62">
        <v>0.55000000000000004</v>
      </c>
      <c r="F147" s="62">
        <v>0.99</v>
      </c>
      <c r="G147" s="18">
        <v>16</v>
      </c>
      <c r="H147" s="18">
        <v>32</v>
      </c>
      <c r="I147" s="18">
        <v>3</v>
      </c>
      <c r="J147" s="18">
        <v>5</v>
      </c>
      <c r="K147" s="18">
        <v>9</v>
      </c>
      <c r="L147" s="32">
        <v>3.7</v>
      </c>
      <c r="M147" s="32">
        <v>25.93</v>
      </c>
      <c r="N147" s="32">
        <v>55.56</v>
      </c>
      <c r="O147" s="32">
        <v>14.81</v>
      </c>
      <c r="P147" s="32">
        <v>0</v>
      </c>
    </row>
    <row r="148" spans="1:16" x14ac:dyDescent="0.25">
      <c r="A148" s="34" t="s">
        <v>978</v>
      </c>
      <c r="B148" s="34" t="s">
        <v>584</v>
      </c>
      <c r="C148" s="62">
        <v>14</v>
      </c>
      <c r="D148" s="63">
        <v>27</v>
      </c>
      <c r="E148" s="62">
        <v>0.52</v>
      </c>
      <c r="F148" s="62">
        <v>0.93</v>
      </c>
      <c r="G148" s="18">
        <v>20</v>
      </c>
      <c r="H148" s="18">
        <v>32</v>
      </c>
      <c r="I148" s="18">
        <v>3</v>
      </c>
      <c r="J148" s="18">
        <v>6</v>
      </c>
      <c r="K148" s="18">
        <v>9</v>
      </c>
      <c r="L148" s="32">
        <v>3.7</v>
      </c>
      <c r="M148" s="32">
        <v>37.04</v>
      </c>
      <c r="N148" s="32">
        <v>29.63</v>
      </c>
      <c r="O148" s="32">
        <v>18.52</v>
      </c>
      <c r="P148" s="32">
        <v>11.11</v>
      </c>
    </row>
    <row r="149" spans="1:16" x14ac:dyDescent="0.25">
      <c r="A149" s="34" t="s">
        <v>978</v>
      </c>
      <c r="B149" s="34" t="s">
        <v>592</v>
      </c>
      <c r="C149" s="62">
        <v>6.8</v>
      </c>
      <c r="D149" s="63">
        <v>10</v>
      </c>
      <c r="E149" s="62">
        <v>0.68</v>
      </c>
      <c r="F149" s="62">
        <v>1.22</v>
      </c>
      <c r="G149" s="18">
        <v>5</v>
      </c>
      <c r="H149" s="18">
        <v>32</v>
      </c>
      <c r="I149" s="18">
        <v>1</v>
      </c>
      <c r="J149" s="18">
        <v>1</v>
      </c>
      <c r="K149" s="18">
        <v>3</v>
      </c>
      <c r="L149" s="32">
        <v>0</v>
      </c>
      <c r="M149" s="32">
        <v>60</v>
      </c>
      <c r="N149" s="32">
        <v>40</v>
      </c>
      <c r="O149" s="32">
        <v>0</v>
      </c>
      <c r="P149" s="32">
        <v>0</v>
      </c>
    </row>
    <row r="150" spans="1:16" x14ac:dyDescent="0.25">
      <c r="A150" s="34" t="s">
        <v>978</v>
      </c>
      <c r="B150" s="34" t="s">
        <v>636</v>
      </c>
      <c r="C150" s="62">
        <v>20.6</v>
      </c>
      <c r="D150" s="63">
        <v>44</v>
      </c>
      <c r="E150" s="62">
        <v>0.47</v>
      </c>
      <c r="F150" s="62">
        <v>0.84</v>
      </c>
      <c r="G150" s="18">
        <v>26</v>
      </c>
      <c r="H150" s="18">
        <v>32</v>
      </c>
      <c r="I150" s="18">
        <v>4</v>
      </c>
      <c r="J150" s="18">
        <v>9</v>
      </c>
      <c r="K150" s="18">
        <v>10</v>
      </c>
      <c r="L150" s="32">
        <v>6.82</v>
      </c>
      <c r="M150" s="32">
        <v>20.45</v>
      </c>
      <c r="N150" s="32">
        <v>40.909999999999997</v>
      </c>
      <c r="O150" s="32">
        <v>15.91</v>
      </c>
      <c r="P150" s="32">
        <v>15.91</v>
      </c>
    </row>
    <row r="151" spans="1:16" x14ac:dyDescent="0.25">
      <c r="A151" s="34" t="s">
        <v>978</v>
      </c>
      <c r="B151" s="34" t="s">
        <v>648</v>
      </c>
      <c r="C151" s="62">
        <v>14.9</v>
      </c>
      <c r="D151" s="63">
        <v>25</v>
      </c>
      <c r="E151" s="62">
        <v>0.6</v>
      </c>
      <c r="F151" s="62">
        <v>1.07</v>
      </c>
      <c r="G151" s="18">
        <v>12</v>
      </c>
      <c r="H151" s="18">
        <v>32</v>
      </c>
      <c r="I151" s="18">
        <v>3</v>
      </c>
      <c r="J151" s="18">
        <v>3</v>
      </c>
      <c r="K151" s="18">
        <v>9</v>
      </c>
      <c r="L151" s="32">
        <v>12</v>
      </c>
      <c r="M151" s="32">
        <v>24</v>
      </c>
      <c r="N151" s="32">
        <v>52</v>
      </c>
      <c r="O151" s="32">
        <v>12</v>
      </c>
      <c r="P151" s="32">
        <v>0</v>
      </c>
    </row>
    <row r="152" spans="1:16" x14ac:dyDescent="0.25">
      <c r="A152" s="34" t="s">
        <v>978</v>
      </c>
      <c r="B152" s="34" t="s">
        <v>654</v>
      </c>
      <c r="C152" s="62">
        <v>11.7</v>
      </c>
      <c r="D152" s="63">
        <v>23</v>
      </c>
      <c r="E152" s="62">
        <v>0.51</v>
      </c>
      <c r="F152" s="62">
        <v>0.91</v>
      </c>
      <c r="G152" s="18">
        <v>22</v>
      </c>
      <c r="H152" s="18">
        <v>32</v>
      </c>
      <c r="I152" s="18">
        <v>3</v>
      </c>
      <c r="J152" s="18">
        <v>7</v>
      </c>
      <c r="K152" s="18">
        <v>9</v>
      </c>
      <c r="L152" s="32">
        <v>0</v>
      </c>
      <c r="M152" s="32">
        <v>34.78</v>
      </c>
      <c r="N152" s="32">
        <v>47.83</v>
      </c>
      <c r="O152" s="32">
        <v>13.04</v>
      </c>
      <c r="P152" s="32">
        <v>4.3499999999999996</v>
      </c>
    </row>
    <row r="153" spans="1:16" x14ac:dyDescent="0.25">
      <c r="A153" s="34" t="s">
        <v>978</v>
      </c>
      <c r="B153" s="34" t="s">
        <v>668</v>
      </c>
      <c r="C153" s="62">
        <v>13.5</v>
      </c>
      <c r="D153" s="63">
        <v>22</v>
      </c>
      <c r="E153" s="62">
        <v>0.61</v>
      </c>
      <c r="F153" s="62">
        <v>1.1000000000000001</v>
      </c>
      <c r="G153" s="18">
        <v>10</v>
      </c>
      <c r="H153" s="18">
        <v>32</v>
      </c>
      <c r="I153" s="18">
        <v>2</v>
      </c>
      <c r="J153" s="18">
        <v>4</v>
      </c>
      <c r="K153" s="18">
        <v>10</v>
      </c>
      <c r="L153" s="32">
        <v>9.09</v>
      </c>
      <c r="M153" s="32">
        <v>36.36</v>
      </c>
      <c r="N153" s="32">
        <v>40.909999999999997</v>
      </c>
      <c r="O153" s="32">
        <v>13.64</v>
      </c>
      <c r="P153" s="32">
        <v>0</v>
      </c>
    </row>
    <row r="154" spans="1:16" x14ac:dyDescent="0.25">
      <c r="A154" s="34" t="s">
        <v>978</v>
      </c>
      <c r="B154" s="34" t="s">
        <v>674</v>
      </c>
      <c r="C154" s="62">
        <v>26.3</v>
      </c>
      <c r="D154" s="63">
        <v>43</v>
      </c>
      <c r="E154" s="62">
        <v>0.61</v>
      </c>
      <c r="F154" s="62">
        <v>1.0900000000000001</v>
      </c>
      <c r="G154" s="18">
        <v>11</v>
      </c>
      <c r="H154" s="18">
        <v>32</v>
      </c>
      <c r="I154" s="18">
        <v>4</v>
      </c>
      <c r="J154" s="18">
        <v>4</v>
      </c>
      <c r="K154" s="18">
        <v>10</v>
      </c>
      <c r="L154" s="32">
        <v>0</v>
      </c>
      <c r="M154" s="32">
        <v>41.86</v>
      </c>
      <c r="N154" s="32">
        <v>53.49</v>
      </c>
      <c r="O154" s="32">
        <v>4.6500000000000004</v>
      </c>
      <c r="P154" s="32">
        <v>0</v>
      </c>
    </row>
    <row r="155" spans="1:16" x14ac:dyDescent="0.25">
      <c r="A155" s="34" t="s">
        <v>978</v>
      </c>
      <c r="B155" s="34" t="s">
        <v>681</v>
      </c>
      <c r="C155" s="62">
        <v>22.6</v>
      </c>
      <c r="D155" s="63">
        <v>36</v>
      </c>
      <c r="E155" s="62">
        <v>0.63</v>
      </c>
      <c r="F155" s="62">
        <v>1.1200000000000001</v>
      </c>
      <c r="G155" s="18">
        <v>8</v>
      </c>
      <c r="H155" s="18">
        <v>32</v>
      </c>
      <c r="I155" s="18">
        <v>3</v>
      </c>
      <c r="J155" s="18">
        <v>1</v>
      </c>
      <c r="K155" s="18">
        <v>9</v>
      </c>
      <c r="L155" s="32">
        <v>8.33</v>
      </c>
      <c r="M155" s="32">
        <v>47.22</v>
      </c>
      <c r="N155" s="32">
        <v>27.78</v>
      </c>
      <c r="O155" s="32">
        <v>13.89</v>
      </c>
      <c r="P155" s="32">
        <v>2.78</v>
      </c>
    </row>
    <row r="156" spans="1:16" x14ac:dyDescent="0.25">
      <c r="A156" s="34" t="s">
        <v>978</v>
      </c>
      <c r="B156" s="34" t="s">
        <v>691</v>
      </c>
      <c r="C156" s="62">
        <v>10.6</v>
      </c>
      <c r="D156" s="63">
        <v>23</v>
      </c>
      <c r="E156" s="62">
        <v>0.46</v>
      </c>
      <c r="F156" s="62">
        <v>0.82</v>
      </c>
      <c r="G156" s="18">
        <v>27</v>
      </c>
      <c r="H156" s="18">
        <v>32</v>
      </c>
      <c r="I156" s="18">
        <v>3</v>
      </c>
      <c r="J156" s="18">
        <v>8</v>
      </c>
      <c r="K156" s="18">
        <v>9</v>
      </c>
      <c r="L156" s="32">
        <v>0</v>
      </c>
      <c r="M156" s="32">
        <v>26.09</v>
      </c>
      <c r="N156" s="32">
        <v>43.48</v>
      </c>
      <c r="O156" s="32">
        <v>17.39</v>
      </c>
      <c r="P156" s="32">
        <v>13.04</v>
      </c>
    </row>
    <row r="157" spans="1:16" x14ac:dyDescent="0.25">
      <c r="A157" s="34" t="s">
        <v>978</v>
      </c>
      <c r="B157" s="34" t="s">
        <v>700</v>
      </c>
      <c r="C157" s="62">
        <v>8.6999999999999993</v>
      </c>
      <c r="D157" s="63">
        <v>16</v>
      </c>
      <c r="E157" s="62">
        <v>0.54</v>
      </c>
      <c r="F157" s="62">
        <v>0.97</v>
      </c>
      <c r="G157" s="18">
        <v>18</v>
      </c>
      <c r="H157" s="18">
        <v>32</v>
      </c>
      <c r="I157" s="18">
        <v>2</v>
      </c>
      <c r="J157" s="18">
        <v>5</v>
      </c>
      <c r="K157" s="18">
        <v>10</v>
      </c>
      <c r="L157" s="32">
        <v>0</v>
      </c>
      <c r="M157" s="32">
        <v>50</v>
      </c>
      <c r="N157" s="32">
        <v>18.75</v>
      </c>
      <c r="O157" s="32">
        <v>25</v>
      </c>
      <c r="P157" s="32">
        <v>6.25</v>
      </c>
    </row>
    <row r="158" spans="1:16" x14ac:dyDescent="0.25">
      <c r="A158" s="34" t="s">
        <v>978</v>
      </c>
      <c r="B158" s="34" t="s">
        <v>706</v>
      </c>
      <c r="C158" s="62">
        <v>22.6</v>
      </c>
      <c r="D158" s="63">
        <v>45</v>
      </c>
      <c r="E158" s="62">
        <v>0.5</v>
      </c>
      <c r="F158" s="62">
        <v>0.9</v>
      </c>
      <c r="G158" s="18">
        <v>24</v>
      </c>
      <c r="H158" s="18">
        <v>32</v>
      </c>
      <c r="I158" s="18">
        <v>4</v>
      </c>
      <c r="J158" s="18">
        <v>8</v>
      </c>
      <c r="K158" s="18">
        <v>10</v>
      </c>
      <c r="L158" s="32">
        <v>2.2200000000000002</v>
      </c>
      <c r="M158" s="32">
        <v>31.11</v>
      </c>
      <c r="N158" s="32">
        <v>40</v>
      </c>
      <c r="O158" s="32">
        <v>15.56</v>
      </c>
      <c r="P158" s="32">
        <v>11.11</v>
      </c>
    </row>
    <row r="159" spans="1:16" x14ac:dyDescent="0.25">
      <c r="A159" s="34" t="s">
        <v>978</v>
      </c>
      <c r="B159" s="34" t="s">
        <v>712</v>
      </c>
      <c r="C159" s="62">
        <v>45.8</v>
      </c>
      <c r="D159" s="63">
        <v>64</v>
      </c>
      <c r="E159" s="62">
        <v>0.72</v>
      </c>
      <c r="F159" s="62">
        <v>1.28</v>
      </c>
      <c r="G159" s="18">
        <v>2</v>
      </c>
      <c r="H159" s="18">
        <v>32</v>
      </c>
      <c r="I159" s="18">
        <v>4</v>
      </c>
      <c r="J159" s="18">
        <v>1</v>
      </c>
      <c r="K159" s="18">
        <v>10</v>
      </c>
      <c r="L159" s="32">
        <v>20.309999999999999</v>
      </c>
      <c r="M159" s="32">
        <v>43.75</v>
      </c>
      <c r="N159" s="32">
        <v>31.25</v>
      </c>
      <c r="O159" s="32">
        <v>3.13</v>
      </c>
      <c r="P159" s="32">
        <v>1.56</v>
      </c>
    </row>
    <row r="160" spans="1:16" x14ac:dyDescent="0.25">
      <c r="A160" s="34" t="s">
        <v>978</v>
      </c>
      <c r="B160" s="34" t="s">
        <v>726</v>
      </c>
      <c r="C160" s="62">
        <v>5.2</v>
      </c>
      <c r="D160" s="63">
        <v>11</v>
      </c>
      <c r="E160" s="62">
        <v>0.47</v>
      </c>
      <c r="F160" s="62">
        <v>0.85</v>
      </c>
      <c r="G160" s="18">
        <v>25</v>
      </c>
      <c r="H160" s="18">
        <v>32</v>
      </c>
      <c r="I160" s="18">
        <v>1</v>
      </c>
      <c r="J160" s="18">
        <v>3</v>
      </c>
      <c r="K160" s="18">
        <v>3</v>
      </c>
      <c r="L160" s="32">
        <v>0</v>
      </c>
      <c r="M160" s="32">
        <v>9.09</v>
      </c>
      <c r="N160" s="32">
        <v>72.73</v>
      </c>
      <c r="O160" s="32">
        <v>18.18</v>
      </c>
      <c r="P160" s="32">
        <v>0</v>
      </c>
    </row>
    <row r="161" spans="1:16" x14ac:dyDescent="0.25">
      <c r="A161" s="34" t="s">
        <v>978</v>
      </c>
      <c r="B161" s="34" t="s">
        <v>731</v>
      </c>
      <c r="C161" s="62">
        <v>31.8</v>
      </c>
      <c r="D161" s="63">
        <v>50</v>
      </c>
      <c r="E161" s="62">
        <v>0.64</v>
      </c>
      <c r="F161" s="62">
        <v>1.1399999999999999</v>
      </c>
      <c r="G161" s="18">
        <v>7</v>
      </c>
      <c r="H161" s="18">
        <v>32</v>
      </c>
      <c r="I161" s="18">
        <v>4</v>
      </c>
      <c r="J161" s="18">
        <v>3</v>
      </c>
      <c r="K161" s="18">
        <v>10</v>
      </c>
      <c r="L161" s="32">
        <v>14</v>
      </c>
      <c r="M161" s="32">
        <v>38</v>
      </c>
      <c r="N161" s="32">
        <v>32</v>
      </c>
      <c r="O161" s="32">
        <v>16</v>
      </c>
      <c r="P161" s="32">
        <v>0</v>
      </c>
    </row>
    <row r="162" spans="1:16" x14ac:dyDescent="0.25">
      <c r="A162" s="34" t="s">
        <v>978</v>
      </c>
      <c r="B162" s="34" t="s">
        <v>735</v>
      </c>
      <c r="C162" s="62">
        <v>14.4</v>
      </c>
      <c r="D162" s="63">
        <v>23</v>
      </c>
      <c r="E162" s="62">
        <v>0.63</v>
      </c>
      <c r="F162" s="62">
        <v>1.1200000000000001</v>
      </c>
      <c r="G162" s="18">
        <v>8</v>
      </c>
      <c r="H162" s="18">
        <v>32</v>
      </c>
      <c r="I162" s="18">
        <v>3</v>
      </c>
      <c r="J162" s="18">
        <v>1</v>
      </c>
      <c r="K162" s="18">
        <v>9</v>
      </c>
      <c r="L162" s="32">
        <v>8.6999999999999993</v>
      </c>
      <c r="M162" s="32">
        <v>43.48</v>
      </c>
      <c r="N162" s="32">
        <v>34.78</v>
      </c>
      <c r="O162" s="32">
        <v>8.6999999999999993</v>
      </c>
      <c r="P162" s="32">
        <v>4.3499999999999996</v>
      </c>
    </row>
    <row r="163" spans="1:16" x14ac:dyDescent="0.25">
      <c r="A163" s="34" t="s">
        <v>978</v>
      </c>
      <c r="B163" s="34" t="s">
        <v>738</v>
      </c>
      <c r="C163" s="62">
        <v>13.5</v>
      </c>
      <c r="D163" s="63">
        <v>18</v>
      </c>
      <c r="E163" s="62">
        <v>0.75</v>
      </c>
      <c r="F163" s="62">
        <v>1.34</v>
      </c>
      <c r="G163" s="18">
        <v>1</v>
      </c>
      <c r="H163" s="18">
        <v>32</v>
      </c>
      <c r="I163" s="18">
        <v>2</v>
      </c>
      <c r="J163" s="18">
        <v>1</v>
      </c>
      <c r="K163" s="18">
        <v>10</v>
      </c>
      <c r="L163" s="32">
        <v>16.670000000000002</v>
      </c>
      <c r="M163" s="32">
        <v>61.11</v>
      </c>
      <c r="N163" s="32">
        <v>16.670000000000002</v>
      </c>
      <c r="O163" s="32">
        <v>5.56</v>
      </c>
      <c r="P163" s="32">
        <v>0</v>
      </c>
    </row>
    <row r="164" spans="1:16" x14ac:dyDescent="0.25">
      <c r="A164" s="34" t="s">
        <v>978</v>
      </c>
      <c r="B164" s="34" t="s">
        <v>740</v>
      </c>
      <c r="C164" s="62">
        <v>15.6</v>
      </c>
      <c r="D164" s="63">
        <v>26</v>
      </c>
      <c r="E164" s="62">
        <v>0.6</v>
      </c>
      <c r="F164" s="62">
        <v>1.07</v>
      </c>
      <c r="G164" s="18">
        <v>12</v>
      </c>
      <c r="H164" s="18">
        <v>32</v>
      </c>
      <c r="I164" s="18">
        <v>3</v>
      </c>
      <c r="J164" s="18">
        <v>3</v>
      </c>
      <c r="K164" s="18">
        <v>9</v>
      </c>
      <c r="L164" s="32">
        <v>3.85</v>
      </c>
      <c r="M164" s="32">
        <v>38.46</v>
      </c>
      <c r="N164" s="32">
        <v>46.15</v>
      </c>
      <c r="O164" s="32">
        <v>11.54</v>
      </c>
      <c r="P164" s="32">
        <v>0</v>
      </c>
    </row>
    <row r="165" spans="1:16" x14ac:dyDescent="0.25">
      <c r="A165" s="34" t="s">
        <v>978</v>
      </c>
      <c r="B165" s="34" t="s">
        <v>750</v>
      </c>
      <c r="C165" s="62">
        <v>23.1</v>
      </c>
      <c r="D165" s="63">
        <v>42</v>
      </c>
      <c r="E165" s="62">
        <v>0.55000000000000004</v>
      </c>
      <c r="F165" s="62">
        <v>0.98</v>
      </c>
      <c r="G165" s="18">
        <v>17</v>
      </c>
      <c r="H165" s="18">
        <v>32</v>
      </c>
      <c r="I165" s="18">
        <v>4</v>
      </c>
      <c r="J165" s="18">
        <v>7</v>
      </c>
      <c r="K165" s="18">
        <v>10</v>
      </c>
      <c r="L165" s="32">
        <v>2.38</v>
      </c>
      <c r="M165" s="32">
        <v>38.1</v>
      </c>
      <c r="N165" s="32">
        <v>35.71</v>
      </c>
      <c r="O165" s="32">
        <v>21.43</v>
      </c>
      <c r="P165" s="32">
        <v>2.38</v>
      </c>
    </row>
    <row r="166" spans="1:16" x14ac:dyDescent="0.25">
      <c r="A166" s="34" t="s">
        <v>978</v>
      </c>
      <c r="B166" s="34" t="s">
        <v>764</v>
      </c>
      <c r="C166" s="62">
        <v>30.8</v>
      </c>
      <c r="D166" s="63">
        <v>53</v>
      </c>
      <c r="E166" s="62">
        <v>0.57999999999999996</v>
      </c>
      <c r="F166" s="62">
        <v>1.04</v>
      </c>
      <c r="G166" s="18">
        <v>15</v>
      </c>
      <c r="H166" s="18">
        <v>32</v>
      </c>
      <c r="I166" s="18">
        <v>4</v>
      </c>
      <c r="J166" s="18">
        <v>6</v>
      </c>
      <c r="K166" s="18">
        <v>10</v>
      </c>
      <c r="L166" s="32">
        <v>3.77</v>
      </c>
      <c r="M166" s="32">
        <v>33.96</v>
      </c>
      <c r="N166" s="32">
        <v>49.06</v>
      </c>
      <c r="O166" s="32">
        <v>13.21</v>
      </c>
      <c r="P166" s="32">
        <v>0</v>
      </c>
    </row>
    <row r="167" spans="1:16" x14ac:dyDescent="0.25">
      <c r="A167" s="34" t="s">
        <v>978</v>
      </c>
      <c r="B167" s="34" t="s">
        <v>773</v>
      </c>
      <c r="C167" s="62">
        <v>10</v>
      </c>
      <c r="D167" s="63">
        <v>19</v>
      </c>
      <c r="E167" s="62">
        <v>0.53</v>
      </c>
      <c r="F167" s="62">
        <v>0.94</v>
      </c>
      <c r="G167" s="18">
        <v>19</v>
      </c>
      <c r="H167" s="18">
        <v>32</v>
      </c>
      <c r="I167" s="18">
        <v>2</v>
      </c>
      <c r="J167" s="18">
        <v>6</v>
      </c>
      <c r="K167" s="18">
        <v>10</v>
      </c>
      <c r="L167" s="32">
        <v>5.26</v>
      </c>
      <c r="M167" s="32">
        <v>31.58</v>
      </c>
      <c r="N167" s="32">
        <v>31.58</v>
      </c>
      <c r="O167" s="32">
        <v>31.58</v>
      </c>
      <c r="P167" s="32">
        <v>0</v>
      </c>
    </row>
    <row r="168" spans="1:16" x14ac:dyDescent="0.25">
      <c r="A168" s="34" t="s">
        <v>978</v>
      </c>
      <c r="B168" s="34" t="s">
        <v>779</v>
      </c>
      <c r="C168" s="62">
        <v>5.7</v>
      </c>
      <c r="D168" s="63">
        <v>11</v>
      </c>
      <c r="E168" s="62">
        <v>0.52</v>
      </c>
      <c r="F168" s="62">
        <v>0.93</v>
      </c>
      <c r="G168" s="18">
        <v>20</v>
      </c>
      <c r="H168" s="18">
        <v>32</v>
      </c>
      <c r="I168" s="18">
        <v>1</v>
      </c>
      <c r="J168" s="18">
        <v>2</v>
      </c>
      <c r="K168" s="18">
        <v>3</v>
      </c>
      <c r="L168" s="32">
        <v>0</v>
      </c>
      <c r="M168" s="32">
        <v>45.45</v>
      </c>
      <c r="N168" s="32">
        <v>27.27</v>
      </c>
      <c r="O168" s="32">
        <v>9.09</v>
      </c>
      <c r="P168" s="32">
        <v>18.18</v>
      </c>
    </row>
    <row r="169" spans="1:16" x14ac:dyDescent="0.25">
      <c r="A169" s="34" t="s">
        <v>978</v>
      </c>
      <c r="B169" s="34" t="s">
        <v>784</v>
      </c>
      <c r="C169" s="62">
        <v>9</v>
      </c>
      <c r="D169" s="63">
        <v>20</v>
      </c>
      <c r="E169" s="62">
        <v>0.45</v>
      </c>
      <c r="F169" s="62">
        <v>0.81</v>
      </c>
      <c r="G169" s="18">
        <v>28</v>
      </c>
      <c r="H169" s="18">
        <v>32</v>
      </c>
      <c r="I169" s="18">
        <v>2</v>
      </c>
      <c r="J169" s="18">
        <v>8</v>
      </c>
      <c r="K169" s="18">
        <v>10</v>
      </c>
      <c r="L169" s="32">
        <v>0</v>
      </c>
      <c r="M169" s="32">
        <v>25</v>
      </c>
      <c r="N169" s="32">
        <v>40</v>
      </c>
      <c r="O169" s="32">
        <v>25</v>
      </c>
      <c r="P169" s="32">
        <v>10</v>
      </c>
    </row>
    <row r="170" spans="1:16" x14ac:dyDescent="0.25">
      <c r="A170" s="34" t="s">
        <v>978</v>
      </c>
      <c r="B170" s="34" t="s">
        <v>795</v>
      </c>
      <c r="C170" s="62">
        <v>6.8</v>
      </c>
      <c r="D170" s="63">
        <v>15</v>
      </c>
      <c r="E170" s="62">
        <v>0.45</v>
      </c>
      <c r="F170" s="62">
        <v>0.81</v>
      </c>
      <c r="G170" s="18">
        <v>28</v>
      </c>
      <c r="H170" s="18">
        <v>32</v>
      </c>
      <c r="I170" s="18">
        <v>2</v>
      </c>
      <c r="J170" s="18">
        <v>8</v>
      </c>
      <c r="K170" s="18">
        <v>10</v>
      </c>
      <c r="L170" s="32">
        <v>0</v>
      </c>
      <c r="M170" s="32">
        <v>20</v>
      </c>
      <c r="N170" s="32">
        <v>53.33</v>
      </c>
      <c r="O170" s="32">
        <v>13.33</v>
      </c>
      <c r="P170" s="32">
        <v>13.33</v>
      </c>
    </row>
    <row r="171" spans="1:16" x14ac:dyDescent="0.25">
      <c r="A171" s="34" t="s">
        <v>978</v>
      </c>
      <c r="B171" s="34" t="s">
        <v>801</v>
      </c>
      <c r="C171" s="62">
        <v>10.4</v>
      </c>
      <c r="D171" s="63">
        <v>15</v>
      </c>
      <c r="E171" s="62">
        <v>0.69</v>
      </c>
      <c r="F171" s="62">
        <v>1.24</v>
      </c>
      <c r="G171" s="18">
        <v>4</v>
      </c>
      <c r="H171" s="18">
        <v>32</v>
      </c>
      <c r="I171" s="18">
        <v>2</v>
      </c>
      <c r="J171" s="18">
        <v>2</v>
      </c>
      <c r="K171" s="18">
        <v>10</v>
      </c>
      <c r="L171" s="32">
        <v>6.67</v>
      </c>
      <c r="M171" s="32">
        <v>53.33</v>
      </c>
      <c r="N171" s="32">
        <v>40</v>
      </c>
      <c r="O171" s="32">
        <v>0</v>
      </c>
      <c r="P171" s="32">
        <v>0</v>
      </c>
    </row>
    <row r="172" spans="1:16" x14ac:dyDescent="0.25">
      <c r="A172" s="34" t="s">
        <v>978</v>
      </c>
      <c r="B172" s="34" t="s">
        <v>804</v>
      </c>
      <c r="C172" s="62">
        <v>22.2</v>
      </c>
      <c r="D172" s="63">
        <v>38</v>
      </c>
      <c r="E172" s="62">
        <v>0.57999999999999996</v>
      </c>
      <c r="F172" s="62">
        <v>1.05</v>
      </c>
      <c r="G172" s="18">
        <v>14</v>
      </c>
      <c r="H172" s="18">
        <v>32</v>
      </c>
      <c r="I172" s="18">
        <v>4</v>
      </c>
      <c r="J172" s="18">
        <v>5</v>
      </c>
      <c r="K172" s="18">
        <v>10</v>
      </c>
      <c r="L172" s="32">
        <v>2.63</v>
      </c>
      <c r="M172" s="32">
        <v>34.21</v>
      </c>
      <c r="N172" s="32">
        <v>52.63</v>
      </c>
      <c r="O172" s="32">
        <v>10.53</v>
      </c>
      <c r="P172" s="32">
        <v>0</v>
      </c>
    </row>
    <row r="173" spans="1:16" x14ac:dyDescent="0.25">
      <c r="A173" s="34" t="s">
        <v>978</v>
      </c>
      <c r="B173" s="34" t="s">
        <v>811</v>
      </c>
      <c r="C173" s="62">
        <v>8.9</v>
      </c>
      <c r="D173" s="63">
        <v>22</v>
      </c>
      <c r="E173" s="62">
        <v>0.4</v>
      </c>
      <c r="F173" s="62">
        <v>0.72</v>
      </c>
      <c r="G173" s="18">
        <v>32</v>
      </c>
      <c r="H173" s="18">
        <v>32</v>
      </c>
      <c r="I173" s="18">
        <v>2</v>
      </c>
      <c r="J173" s="18">
        <v>10</v>
      </c>
      <c r="K173" s="18">
        <v>10</v>
      </c>
      <c r="L173" s="32">
        <v>9.09</v>
      </c>
      <c r="M173" s="32">
        <v>22.73</v>
      </c>
      <c r="N173" s="32">
        <v>13.64</v>
      </c>
      <c r="O173" s="32">
        <v>31.82</v>
      </c>
      <c r="P173" s="32">
        <v>22.73</v>
      </c>
    </row>
    <row r="174" spans="1:16" x14ac:dyDescent="0.25">
      <c r="A174" s="34" t="s">
        <v>978</v>
      </c>
      <c r="B174" s="34" t="s">
        <v>819</v>
      </c>
      <c r="C174" s="62">
        <v>44.6</v>
      </c>
      <c r="D174" s="63">
        <v>98</v>
      </c>
      <c r="E174" s="62">
        <v>0.46</v>
      </c>
      <c r="F174" s="62">
        <v>0.81</v>
      </c>
      <c r="G174" s="18">
        <v>28</v>
      </c>
      <c r="H174" s="18">
        <v>32</v>
      </c>
      <c r="I174" s="18">
        <v>4</v>
      </c>
      <c r="J174" s="18">
        <v>10</v>
      </c>
      <c r="K174" s="18">
        <v>10</v>
      </c>
      <c r="L174" s="32">
        <v>3.06</v>
      </c>
      <c r="M174" s="32">
        <v>22.45</v>
      </c>
      <c r="N174" s="32">
        <v>40.82</v>
      </c>
      <c r="O174" s="32">
        <v>20.41</v>
      </c>
      <c r="P174" s="32">
        <v>13.27</v>
      </c>
    </row>
    <row r="175" spans="1:16" x14ac:dyDescent="0.25">
      <c r="A175" s="34" t="s">
        <v>978</v>
      </c>
      <c r="B175" s="34" t="s">
        <v>847</v>
      </c>
      <c r="C175" s="62">
        <v>10.7</v>
      </c>
      <c r="D175" s="63">
        <v>21</v>
      </c>
      <c r="E175" s="62">
        <v>0.51</v>
      </c>
      <c r="F175" s="62">
        <v>0.91</v>
      </c>
      <c r="G175" s="18">
        <v>22</v>
      </c>
      <c r="H175" s="18">
        <v>32</v>
      </c>
      <c r="I175" s="18">
        <v>2</v>
      </c>
      <c r="J175" s="18">
        <v>7</v>
      </c>
      <c r="K175" s="18">
        <v>10</v>
      </c>
      <c r="L175" s="32">
        <v>4.76</v>
      </c>
      <c r="M175" s="32">
        <v>28.57</v>
      </c>
      <c r="N175" s="32">
        <v>42.86</v>
      </c>
      <c r="O175" s="32">
        <v>19.05</v>
      </c>
      <c r="P175" s="32">
        <v>4.76</v>
      </c>
    </row>
    <row r="176" spans="1:16" x14ac:dyDescent="0.25">
      <c r="A176" s="34" t="s">
        <v>978</v>
      </c>
      <c r="B176" s="34" t="s">
        <v>869</v>
      </c>
      <c r="C176" s="62">
        <v>11.2</v>
      </c>
      <c r="D176" s="63">
        <v>27</v>
      </c>
      <c r="E176" s="62">
        <v>0.41</v>
      </c>
      <c r="F176" s="62">
        <v>0.74</v>
      </c>
      <c r="G176" s="18">
        <v>31</v>
      </c>
      <c r="H176" s="18">
        <v>32</v>
      </c>
      <c r="I176" s="18">
        <v>3</v>
      </c>
      <c r="J176" s="18">
        <v>9</v>
      </c>
      <c r="K176" s="18">
        <v>9</v>
      </c>
      <c r="L176" s="32">
        <v>3.7</v>
      </c>
      <c r="M176" s="32">
        <v>18.52</v>
      </c>
      <c r="N176" s="32">
        <v>37.04</v>
      </c>
      <c r="O176" s="32">
        <v>22.22</v>
      </c>
      <c r="P176" s="32">
        <v>18.52</v>
      </c>
    </row>
    <row r="177" spans="1:16" x14ac:dyDescent="0.25">
      <c r="A177" s="34" t="s">
        <v>978</v>
      </c>
      <c r="B177" s="34" t="s">
        <v>877</v>
      </c>
      <c r="C177" s="62">
        <v>36.9</v>
      </c>
      <c r="D177" s="63">
        <v>53</v>
      </c>
      <c r="E177" s="62">
        <v>0.7</v>
      </c>
      <c r="F177" s="62">
        <v>1.25</v>
      </c>
      <c r="G177" s="18">
        <v>3</v>
      </c>
      <c r="H177" s="18">
        <v>32</v>
      </c>
      <c r="I177" s="18">
        <v>4</v>
      </c>
      <c r="J177" s="18">
        <v>2</v>
      </c>
      <c r="K177" s="18">
        <v>10</v>
      </c>
      <c r="L177" s="32">
        <v>13.21</v>
      </c>
      <c r="M177" s="32">
        <v>49.06</v>
      </c>
      <c r="N177" s="32">
        <v>32.08</v>
      </c>
      <c r="O177" s="32">
        <v>5.66</v>
      </c>
      <c r="P177" s="32">
        <v>0</v>
      </c>
    </row>
    <row r="178" spans="1:16" x14ac:dyDescent="0.25">
      <c r="A178" s="34" t="s">
        <v>978</v>
      </c>
      <c r="B178" s="34" t="s">
        <v>900</v>
      </c>
      <c r="C178" s="62">
        <v>14.8</v>
      </c>
      <c r="D178" s="63">
        <v>22</v>
      </c>
      <c r="E178" s="62">
        <v>0.67</v>
      </c>
      <c r="F178" s="62">
        <v>1.2</v>
      </c>
      <c r="G178" s="18">
        <v>6</v>
      </c>
      <c r="H178" s="18">
        <v>32</v>
      </c>
      <c r="I178" s="18">
        <v>2</v>
      </c>
      <c r="J178" s="18">
        <v>3</v>
      </c>
      <c r="K178" s="18">
        <v>10</v>
      </c>
      <c r="L178" s="32">
        <v>4.55</v>
      </c>
      <c r="M178" s="32">
        <v>50</v>
      </c>
      <c r="N178" s="32">
        <v>45.45</v>
      </c>
      <c r="O178" s="32">
        <v>0</v>
      </c>
      <c r="P178" s="32">
        <v>0</v>
      </c>
    </row>
    <row r="179" spans="1:16" x14ac:dyDescent="0.25">
      <c r="A179" s="34" t="s">
        <v>979</v>
      </c>
      <c r="B179" s="34" t="s">
        <v>569</v>
      </c>
      <c r="C179" s="62">
        <v>18.100000000000001</v>
      </c>
      <c r="D179" s="63">
        <v>33</v>
      </c>
      <c r="E179" s="62">
        <v>0.55000000000000004</v>
      </c>
      <c r="F179" s="62">
        <v>0.91</v>
      </c>
      <c r="G179" s="18">
        <v>25</v>
      </c>
      <c r="H179" s="18">
        <v>38</v>
      </c>
      <c r="I179" s="18">
        <v>3</v>
      </c>
      <c r="J179" s="18">
        <v>6</v>
      </c>
      <c r="K179" s="18">
        <v>11</v>
      </c>
      <c r="L179" s="32">
        <v>0</v>
      </c>
      <c r="M179" s="32">
        <v>45.45</v>
      </c>
      <c r="N179" s="32">
        <v>27.27</v>
      </c>
      <c r="O179" s="32">
        <v>24.24</v>
      </c>
      <c r="P179" s="32">
        <v>3.03</v>
      </c>
    </row>
    <row r="180" spans="1:16" x14ac:dyDescent="0.25">
      <c r="A180" s="34" t="s">
        <v>979</v>
      </c>
      <c r="B180" s="34" t="s">
        <v>584</v>
      </c>
      <c r="C180" s="62">
        <v>34.5</v>
      </c>
      <c r="D180" s="63">
        <v>50</v>
      </c>
      <c r="E180" s="62">
        <v>0.69</v>
      </c>
      <c r="F180" s="62">
        <v>1.1399999999999999</v>
      </c>
      <c r="G180" s="18">
        <v>5</v>
      </c>
      <c r="H180" s="18">
        <v>38</v>
      </c>
      <c r="I180" s="18">
        <v>4</v>
      </c>
      <c r="J180" s="18">
        <v>2</v>
      </c>
      <c r="K180" s="18">
        <v>12</v>
      </c>
      <c r="L180" s="32">
        <v>10</v>
      </c>
      <c r="M180" s="32">
        <v>56</v>
      </c>
      <c r="N180" s="32">
        <v>26</v>
      </c>
      <c r="O180" s="32">
        <v>6</v>
      </c>
      <c r="P180" s="32">
        <v>2</v>
      </c>
    </row>
    <row r="181" spans="1:16" x14ac:dyDescent="0.25">
      <c r="A181" s="34" t="s">
        <v>979</v>
      </c>
      <c r="B181" s="34" t="s">
        <v>592</v>
      </c>
      <c r="C181" s="62">
        <v>16.5</v>
      </c>
      <c r="D181" s="63">
        <v>26</v>
      </c>
      <c r="E181" s="62">
        <v>0.63</v>
      </c>
      <c r="F181" s="62">
        <v>1.05</v>
      </c>
      <c r="G181" s="18">
        <v>14</v>
      </c>
      <c r="H181" s="18">
        <v>38</v>
      </c>
      <c r="I181" s="18">
        <v>3</v>
      </c>
      <c r="J181" s="18">
        <v>4</v>
      </c>
      <c r="K181" s="18">
        <v>11</v>
      </c>
      <c r="L181" s="32">
        <v>15.38</v>
      </c>
      <c r="M181" s="32">
        <v>23.08</v>
      </c>
      <c r="N181" s="32">
        <v>57.69</v>
      </c>
      <c r="O181" s="32">
        <v>3.85</v>
      </c>
      <c r="P181" s="32">
        <v>0</v>
      </c>
    </row>
    <row r="182" spans="1:16" x14ac:dyDescent="0.25">
      <c r="A182" s="34" t="s">
        <v>979</v>
      </c>
      <c r="B182" s="34" t="s">
        <v>625</v>
      </c>
      <c r="C182" s="62">
        <v>12.8</v>
      </c>
      <c r="D182" s="63">
        <v>24</v>
      </c>
      <c r="E182" s="62">
        <v>0.53</v>
      </c>
      <c r="F182" s="62">
        <v>0.88</v>
      </c>
      <c r="G182" s="18">
        <v>28</v>
      </c>
      <c r="H182" s="18">
        <v>38</v>
      </c>
      <c r="I182" s="18">
        <v>2</v>
      </c>
      <c r="J182" s="18">
        <v>10</v>
      </c>
      <c r="K182" s="18">
        <v>12</v>
      </c>
      <c r="L182" s="32">
        <v>4.17</v>
      </c>
      <c r="M182" s="32">
        <v>29.17</v>
      </c>
      <c r="N182" s="32">
        <v>41.67</v>
      </c>
      <c r="O182" s="32">
        <v>25</v>
      </c>
      <c r="P182" s="32">
        <v>0</v>
      </c>
    </row>
    <row r="183" spans="1:16" x14ac:dyDescent="0.25">
      <c r="A183" s="34" t="s">
        <v>979</v>
      </c>
      <c r="B183" s="34" t="s">
        <v>636</v>
      </c>
      <c r="C183" s="62">
        <v>33.9</v>
      </c>
      <c r="D183" s="63">
        <v>57</v>
      </c>
      <c r="E183" s="62">
        <v>0.59</v>
      </c>
      <c r="F183" s="62">
        <v>0.98</v>
      </c>
      <c r="G183" s="18">
        <v>21</v>
      </c>
      <c r="H183" s="18">
        <v>38</v>
      </c>
      <c r="I183" s="18">
        <v>4</v>
      </c>
      <c r="J183" s="18">
        <v>8</v>
      </c>
      <c r="K183" s="18">
        <v>12</v>
      </c>
      <c r="L183" s="32">
        <v>10.53</v>
      </c>
      <c r="M183" s="32">
        <v>33.33</v>
      </c>
      <c r="N183" s="32">
        <v>36.840000000000003</v>
      </c>
      <c r="O183" s="32">
        <v>19.3</v>
      </c>
      <c r="P183" s="32">
        <v>0</v>
      </c>
    </row>
    <row r="184" spans="1:16" x14ac:dyDescent="0.25">
      <c r="A184" s="34" t="s">
        <v>979</v>
      </c>
      <c r="B184" s="34" t="s">
        <v>648</v>
      </c>
      <c r="C184" s="62">
        <v>22.4</v>
      </c>
      <c r="D184" s="63">
        <v>37</v>
      </c>
      <c r="E184" s="62">
        <v>0.61</v>
      </c>
      <c r="F184" s="62">
        <v>1</v>
      </c>
      <c r="G184" s="18">
        <v>20</v>
      </c>
      <c r="H184" s="18">
        <v>38</v>
      </c>
      <c r="I184" s="18">
        <v>3</v>
      </c>
      <c r="J184" s="18">
        <v>5</v>
      </c>
      <c r="K184" s="18">
        <v>11</v>
      </c>
      <c r="L184" s="32">
        <v>13.51</v>
      </c>
      <c r="M184" s="32">
        <v>35.14</v>
      </c>
      <c r="N184" s="32">
        <v>32.43</v>
      </c>
      <c r="O184" s="32">
        <v>13.51</v>
      </c>
      <c r="P184" s="32">
        <v>5.41</v>
      </c>
    </row>
    <row r="185" spans="1:16" x14ac:dyDescent="0.25">
      <c r="A185" s="34" t="s">
        <v>979</v>
      </c>
      <c r="B185" s="34" t="s">
        <v>654</v>
      </c>
      <c r="C185" s="62">
        <v>15.5</v>
      </c>
      <c r="D185" s="63">
        <v>23</v>
      </c>
      <c r="E185" s="62">
        <v>0.67</v>
      </c>
      <c r="F185" s="62">
        <v>1.1100000000000001</v>
      </c>
      <c r="G185" s="18">
        <v>7</v>
      </c>
      <c r="H185" s="18">
        <v>38</v>
      </c>
      <c r="I185" s="18">
        <v>2</v>
      </c>
      <c r="J185" s="18">
        <v>5</v>
      </c>
      <c r="K185" s="18">
        <v>12</v>
      </c>
      <c r="L185" s="32">
        <v>26.09</v>
      </c>
      <c r="M185" s="32">
        <v>30.43</v>
      </c>
      <c r="N185" s="32">
        <v>30.43</v>
      </c>
      <c r="O185" s="32">
        <v>8.6999999999999993</v>
      </c>
      <c r="P185" s="32">
        <v>4.3499999999999996</v>
      </c>
    </row>
    <row r="186" spans="1:16" x14ac:dyDescent="0.25">
      <c r="A186" s="34" t="s">
        <v>979</v>
      </c>
      <c r="B186" s="34" t="s">
        <v>658</v>
      </c>
      <c r="C186" s="62">
        <v>18.5</v>
      </c>
      <c r="D186" s="63">
        <v>37</v>
      </c>
      <c r="E186" s="62">
        <v>0.5</v>
      </c>
      <c r="F186" s="62">
        <v>0.83</v>
      </c>
      <c r="G186" s="18">
        <v>30</v>
      </c>
      <c r="H186" s="18">
        <v>38</v>
      </c>
      <c r="I186" s="18">
        <v>3</v>
      </c>
      <c r="J186" s="18">
        <v>8</v>
      </c>
      <c r="K186" s="18">
        <v>11</v>
      </c>
      <c r="L186" s="32">
        <v>16.22</v>
      </c>
      <c r="M186" s="32">
        <v>13.51</v>
      </c>
      <c r="N186" s="32">
        <v>29.73</v>
      </c>
      <c r="O186" s="32">
        <v>40.54</v>
      </c>
      <c r="P186" s="32">
        <v>0</v>
      </c>
    </row>
    <row r="187" spans="1:16" x14ac:dyDescent="0.25">
      <c r="A187" s="34" t="s">
        <v>979</v>
      </c>
      <c r="B187" s="34" t="s">
        <v>668</v>
      </c>
      <c r="C187" s="62">
        <v>21.6</v>
      </c>
      <c r="D187" s="63">
        <v>42</v>
      </c>
      <c r="E187" s="62">
        <v>0.51</v>
      </c>
      <c r="F187" s="62">
        <v>0.85</v>
      </c>
      <c r="G187" s="18">
        <v>29</v>
      </c>
      <c r="H187" s="18">
        <v>38</v>
      </c>
      <c r="I187" s="18">
        <v>4</v>
      </c>
      <c r="J187" s="18">
        <v>11</v>
      </c>
      <c r="K187" s="18">
        <v>12</v>
      </c>
      <c r="L187" s="32">
        <v>11.9</v>
      </c>
      <c r="M187" s="32">
        <v>19.05</v>
      </c>
      <c r="N187" s="32">
        <v>38.1</v>
      </c>
      <c r="O187" s="32">
        <v>26.19</v>
      </c>
      <c r="P187" s="32">
        <v>4.76</v>
      </c>
    </row>
    <row r="188" spans="1:16" x14ac:dyDescent="0.25">
      <c r="A188" s="34" t="s">
        <v>979</v>
      </c>
      <c r="B188" s="34" t="s">
        <v>674</v>
      </c>
      <c r="C188" s="62">
        <v>25.9</v>
      </c>
      <c r="D188" s="63">
        <v>41</v>
      </c>
      <c r="E188" s="62">
        <v>0.63</v>
      </c>
      <c r="F188" s="62">
        <v>1.04</v>
      </c>
      <c r="G188" s="18">
        <v>18</v>
      </c>
      <c r="H188" s="18">
        <v>38</v>
      </c>
      <c r="I188" s="18">
        <v>4</v>
      </c>
      <c r="J188" s="18">
        <v>6</v>
      </c>
      <c r="K188" s="18">
        <v>12</v>
      </c>
      <c r="L188" s="32">
        <v>17.07</v>
      </c>
      <c r="M188" s="32">
        <v>26.83</v>
      </c>
      <c r="N188" s="32">
        <v>46.34</v>
      </c>
      <c r="O188" s="32">
        <v>7.32</v>
      </c>
      <c r="P188" s="32">
        <v>2.44</v>
      </c>
    </row>
    <row r="189" spans="1:16" x14ac:dyDescent="0.25">
      <c r="A189" s="34" t="s">
        <v>979</v>
      </c>
      <c r="B189" s="34" t="s">
        <v>679</v>
      </c>
      <c r="C189" s="62">
        <v>13.2</v>
      </c>
      <c r="D189" s="63">
        <v>27</v>
      </c>
      <c r="E189" s="62">
        <v>0.49</v>
      </c>
      <c r="F189" s="62">
        <v>0.81</v>
      </c>
      <c r="G189" s="18">
        <v>33</v>
      </c>
      <c r="H189" s="18">
        <v>38</v>
      </c>
      <c r="I189" s="18">
        <v>3</v>
      </c>
      <c r="J189" s="18">
        <v>10</v>
      </c>
      <c r="K189" s="18">
        <v>11</v>
      </c>
      <c r="L189" s="32">
        <v>3.7</v>
      </c>
      <c r="M189" s="32">
        <v>29.63</v>
      </c>
      <c r="N189" s="32">
        <v>29.63</v>
      </c>
      <c r="O189" s="32">
        <v>33.33</v>
      </c>
      <c r="P189" s="32">
        <v>3.7</v>
      </c>
    </row>
    <row r="190" spans="1:16" x14ac:dyDescent="0.25">
      <c r="A190" s="34" t="s">
        <v>979</v>
      </c>
      <c r="B190" s="34" t="s">
        <v>681</v>
      </c>
      <c r="C190" s="62">
        <v>23</v>
      </c>
      <c r="D190" s="63">
        <v>41</v>
      </c>
      <c r="E190" s="62">
        <v>0.56000000000000005</v>
      </c>
      <c r="F190" s="62">
        <v>0.93</v>
      </c>
      <c r="G190" s="18">
        <v>23</v>
      </c>
      <c r="H190" s="18">
        <v>38</v>
      </c>
      <c r="I190" s="18">
        <v>4</v>
      </c>
      <c r="J190" s="18">
        <v>10</v>
      </c>
      <c r="K190" s="18">
        <v>12</v>
      </c>
      <c r="L190" s="32">
        <v>4.88</v>
      </c>
      <c r="M190" s="32">
        <v>36.590000000000003</v>
      </c>
      <c r="N190" s="32">
        <v>34.15</v>
      </c>
      <c r="O190" s="32">
        <v>24.39</v>
      </c>
      <c r="P190" s="32">
        <v>0</v>
      </c>
    </row>
    <row r="191" spans="1:16" x14ac:dyDescent="0.25">
      <c r="A191" s="34" t="s">
        <v>979</v>
      </c>
      <c r="B191" s="34" t="s">
        <v>691</v>
      </c>
      <c r="C191" s="62">
        <v>6.6</v>
      </c>
      <c r="D191" s="63">
        <v>12</v>
      </c>
      <c r="E191" s="62">
        <v>0.55000000000000004</v>
      </c>
      <c r="F191" s="62">
        <v>0.91</v>
      </c>
      <c r="G191" s="18">
        <v>25</v>
      </c>
      <c r="H191" s="18">
        <v>38</v>
      </c>
      <c r="I191" s="18">
        <v>1</v>
      </c>
      <c r="J191" s="18">
        <v>1</v>
      </c>
      <c r="K191" s="18">
        <v>3</v>
      </c>
      <c r="L191" s="32">
        <v>8.33</v>
      </c>
      <c r="M191" s="32">
        <v>25</v>
      </c>
      <c r="N191" s="32">
        <v>50</v>
      </c>
      <c r="O191" s="32">
        <v>8.33</v>
      </c>
      <c r="P191" s="32">
        <v>8.33</v>
      </c>
    </row>
    <row r="192" spans="1:16" x14ac:dyDescent="0.25">
      <c r="A192" s="34" t="s">
        <v>979</v>
      </c>
      <c r="B192" s="34" t="s">
        <v>696</v>
      </c>
      <c r="C192" s="62">
        <v>14.4</v>
      </c>
      <c r="D192" s="63">
        <v>21</v>
      </c>
      <c r="E192" s="62">
        <v>0.69</v>
      </c>
      <c r="F192" s="62">
        <v>1.1299999999999999</v>
      </c>
      <c r="G192" s="18">
        <v>6</v>
      </c>
      <c r="H192" s="18">
        <v>38</v>
      </c>
      <c r="I192" s="18">
        <v>2</v>
      </c>
      <c r="J192" s="18">
        <v>4</v>
      </c>
      <c r="K192" s="18">
        <v>12</v>
      </c>
      <c r="L192" s="32">
        <v>14.29</v>
      </c>
      <c r="M192" s="32">
        <v>38.1</v>
      </c>
      <c r="N192" s="32">
        <v>47.62</v>
      </c>
      <c r="O192" s="32">
        <v>0</v>
      </c>
      <c r="P192" s="32">
        <v>0</v>
      </c>
    </row>
    <row r="193" spans="1:16" x14ac:dyDescent="0.25">
      <c r="A193" s="34" t="s">
        <v>979</v>
      </c>
      <c r="B193" s="34" t="s">
        <v>700</v>
      </c>
      <c r="C193" s="62">
        <v>12.7</v>
      </c>
      <c r="D193" s="63">
        <v>19</v>
      </c>
      <c r="E193" s="62">
        <v>0.67</v>
      </c>
      <c r="F193" s="62">
        <v>1.1000000000000001</v>
      </c>
      <c r="G193" s="18">
        <v>9</v>
      </c>
      <c r="H193" s="18">
        <v>38</v>
      </c>
      <c r="I193" s="18">
        <v>2</v>
      </c>
      <c r="J193" s="18">
        <v>6</v>
      </c>
      <c r="K193" s="18">
        <v>12</v>
      </c>
      <c r="L193" s="32">
        <v>21.05</v>
      </c>
      <c r="M193" s="32">
        <v>26.32</v>
      </c>
      <c r="N193" s="32">
        <v>47.37</v>
      </c>
      <c r="O193" s="32">
        <v>5.26</v>
      </c>
      <c r="P193" s="32">
        <v>0</v>
      </c>
    </row>
    <row r="194" spans="1:16" x14ac:dyDescent="0.25">
      <c r="A194" s="34" t="s">
        <v>979</v>
      </c>
      <c r="B194" s="34" t="s">
        <v>706</v>
      </c>
      <c r="C194" s="62">
        <v>14.4</v>
      </c>
      <c r="D194" s="63">
        <v>29</v>
      </c>
      <c r="E194" s="62">
        <v>0.5</v>
      </c>
      <c r="F194" s="62">
        <v>0.82</v>
      </c>
      <c r="G194" s="18">
        <v>32</v>
      </c>
      <c r="H194" s="18">
        <v>38</v>
      </c>
      <c r="I194" s="18">
        <v>3</v>
      </c>
      <c r="J194" s="18">
        <v>9</v>
      </c>
      <c r="K194" s="18">
        <v>11</v>
      </c>
      <c r="L194" s="32">
        <v>3.45</v>
      </c>
      <c r="M194" s="32">
        <v>27.59</v>
      </c>
      <c r="N194" s="32">
        <v>41.38</v>
      </c>
      <c r="O194" s="32">
        <v>17.239999999999998</v>
      </c>
      <c r="P194" s="32">
        <v>10.34</v>
      </c>
    </row>
    <row r="195" spans="1:16" x14ac:dyDescent="0.25">
      <c r="A195" s="34" t="s">
        <v>979</v>
      </c>
      <c r="B195" s="34" t="s">
        <v>712</v>
      </c>
      <c r="C195" s="62">
        <v>74.7</v>
      </c>
      <c r="D195" s="63">
        <v>117</v>
      </c>
      <c r="E195" s="62">
        <v>0.64</v>
      </c>
      <c r="F195" s="62">
        <v>1.05</v>
      </c>
      <c r="G195" s="18">
        <v>14</v>
      </c>
      <c r="H195" s="18">
        <v>38</v>
      </c>
      <c r="I195" s="18">
        <v>4</v>
      </c>
      <c r="J195" s="18">
        <v>5</v>
      </c>
      <c r="K195" s="18">
        <v>12</v>
      </c>
      <c r="L195" s="32">
        <v>15.38</v>
      </c>
      <c r="M195" s="32">
        <v>29.91</v>
      </c>
      <c r="N195" s="32">
        <v>45.3</v>
      </c>
      <c r="O195" s="32">
        <v>9.4</v>
      </c>
      <c r="P195" s="32">
        <v>0</v>
      </c>
    </row>
    <row r="196" spans="1:16" x14ac:dyDescent="0.25">
      <c r="A196" s="34" t="s">
        <v>979</v>
      </c>
      <c r="B196" s="34" t="s">
        <v>731</v>
      </c>
      <c r="C196" s="62">
        <v>8.9</v>
      </c>
      <c r="D196" s="63">
        <v>14</v>
      </c>
      <c r="E196" s="62">
        <v>0.64</v>
      </c>
      <c r="F196" s="62">
        <v>1.05</v>
      </c>
      <c r="G196" s="18">
        <v>14</v>
      </c>
      <c r="H196" s="18">
        <v>38</v>
      </c>
      <c r="I196" s="18">
        <v>2</v>
      </c>
      <c r="J196" s="18">
        <v>7</v>
      </c>
      <c r="K196" s="18">
        <v>12</v>
      </c>
      <c r="L196" s="32">
        <v>21.43</v>
      </c>
      <c r="M196" s="32">
        <v>42.86</v>
      </c>
      <c r="N196" s="32">
        <v>7.14</v>
      </c>
      <c r="O196" s="32">
        <v>21.43</v>
      </c>
      <c r="P196" s="32">
        <v>7.14</v>
      </c>
    </row>
    <row r="197" spans="1:16" x14ac:dyDescent="0.25">
      <c r="A197" s="34" t="s">
        <v>979</v>
      </c>
      <c r="B197" s="34" t="s">
        <v>735</v>
      </c>
      <c r="C197" s="62">
        <v>17</v>
      </c>
      <c r="D197" s="63">
        <v>26</v>
      </c>
      <c r="E197" s="62">
        <v>0.65</v>
      </c>
      <c r="F197" s="62">
        <v>1.08</v>
      </c>
      <c r="G197" s="18">
        <v>10</v>
      </c>
      <c r="H197" s="18">
        <v>38</v>
      </c>
      <c r="I197" s="18">
        <v>3</v>
      </c>
      <c r="J197" s="18">
        <v>1</v>
      </c>
      <c r="K197" s="18">
        <v>11</v>
      </c>
      <c r="L197" s="32">
        <v>19.23</v>
      </c>
      <c r="M197" s="32">
        <v>26.92</v>
      </c>
      <c r="N197" s="32">
        <v>46.15</v>
      </c>
      <c r="O197" s="32">
        <v>7.69</v>
      </c>
      <c r="P197" s="32">
        <v>0</v>
      </c>
    </row>
    <row r="198" spans="1:16" x14ac:dyDescent="0.25">
      <c r="A198" s="34" t="s">
        <v>979</v>
      </c>
      <c r="B198" s="34" t="s">
        <v>738</v>
      </c>
      <c r="C198" s="62">
        <v>15.9</v>
      </c>
      <c r="D198" s="63">
        <v>25</v>
      </c>
      <c r="E198" s="62">
        <v>0.64</v>
      </c>
      <c r="F198" s="62">
        <v>1.05</v>
      </c>
      <c r="G198" s="18">
        <v>14</v>
      </c>
      <c r="H198" s="18">
        <v>38</v>
      </c>
      <c r="I198" s="18">
        <v>2</v>
      </c>
      <c r="J198" s="18">
        <v>7</v>
      </c>
      <c r="K198" s="18">
        <v>12</v>
      </c>
      <c r="L198" s="32">
        <v>20</v>
      </c>
      <c r="M198" s="32">
        <v>16</v>
      </c>
      <c r="N198" s="32">
        <v>60</v>
      </c>
      <c r="O198" s="32">
        <v>4</v>
      </c>
      <c r="P198" s="32">
        <v>0</v>
      </c>
    </row>
    <row r="199" spans="1:16" x14ac:dyDescent="0.25">
      <c r="A199" s="34" t="s">
        <v>979</v>
      </c>
      <c r="B199" s="34" t="s">
        <v>740</v>
      </c>
      <c r="C199" s="62">
        <v>22.9</v>
      </c>
      <c r="D199" s="63">
        <v>35</v>
      </c>
      <c r="E199" s="62">
        <v>0.65</v>
      </c>
      <c r="F199" s="62">
        <v>1.08</v>
      </c>
      <c r="G199" s="18">
        <v>10</v>
      </c>
      <c r="H199" s="18">
        <v>38</v>
      </c>
      <c r="I199" s="18">
        <v>3</v>
      </c>
      <c r="J199" s="18">
        <v>1</v>
      </c>
      <c r="K199" s="18">
        <v>11</v>
      </c>
      <c r="L199" s="32">
        <v>25.71</v>
      </c>
      <c r="M199" s="32">
        <v>20</v>
      </c>
      <c r="N199" s="32">
        <v>42.86</v>
      </c>
      <c r="O199" s="32">
        <v>11.43</v>
      </c>
      <c r="P199" s="32">
        <v>0</v>
      </c>
    </row>
    <row r="200" spans="1:16" x14ac:dyDescent="0.25">
      <c r="A200" s="34" t="s">
        <v>979</v>
      </c>
      <c r="B200" s="34" t="s">
        <v>746</v>
      </c>
      <c r="C200" s="62">
        <v>11.3</v>
      </c>
      <c r="D200" s="63">
        <v>16</v>
      </c>
      <c r="E200" s="62">
        <v>0.71</v>
      </c>
      <c r="F200" s="62">
        <v>1.17</v>
      </c>
      <c r="G200" s="18">
        <v>4</v>
      </c>
      <c r="H200" s="18">
        <v>38</v>
      </c>
      <c r="I200" s="18">
        <v>2</v>
      </c>
      <c r="J200" s="18">
        <v>3</v>
      </c>
      <c r="K200" s="18">
        <v>12</v>
      </c>
      <c r="L200" s="32">
        <v>25</v>
      </c>
      <c r="M200" s="32">
        <v>37.5</v>
      </c>
      <c r="N200" s="32">
        <v>31.25</v>
      </c>
      <c r="O200" s="32">
        <v>0</v>
      </c>
      <c r="P200" s="32">
        <v>6.25</v>
      </c>
    </row>
    <row r="201" spans="1:16" x14ac:dyDescent="0.25">
      <c r="A201" s="34" t="s">
        <v>979</v>
      </c>
      <c r="B201" s="34" t="s">
        <v>750</v>
      </c>
      <c r="C201" s="62">
        <v>23.2</v>
      </c>
      <c r="D201" s="63">
        <v>39</v>
      </c>
      <c r="E201" s="62">
        <v>0.59</v>
      </c>
      <c r="F201" s="62">
        <v>0.98</v>
      </c>
      <c r="G201" s="18">
        <v>21</v>
      </c>
      <c r="H201" s="18">
        <v>38</v>
      </c>
      <c r="I201" s="18">
        <v>4</v>
      </c>
      <c r="J201" s="18">
        <v>8</v>
      </c>
      <c r="K201" s="18">
        <v>12</v>
      </c>
      <c r="L201" s="32">
        <v>12.82</v>
      </c>
      <c r="M201" s="32">
        <v>25.64</v>
      </c>
      <c r="N201" s="32">
        <v>46.15</v>
      </c>
      <c r="O201" s="32">
        <v>15.38</v>
      </c>
      <c r="P201" s="32">
        <v>0</v>
      </c>
    </row>
    <row r="202" spans="1:16" x14ac:dyDescent="0.25">
      <c r="A202" s="34" t="s">
        <v>979</v>
      </c>
      <c r="B202" s="34" t="s">
        <v>764</v>
      </c>
      <c r="C202" s="62">
        <v>47.6</v>
      </c>
      <c r="D202" s="63">
        <v>71</v>
      </c>
      <c r="E202" s="62">
        <v>0.67</v>
      </c>
      <c r="F202" s="62">
        <v>1.1100000000000001</v>
      </c>
      <c r="G202" s="18">
        <v>7</v>
      </c>
      <c r="H202" s="18">
        <v>38</v>
      </c>
      <c r="I202" s="18">
        <v>4</v>
      </c>
      <c r="J202" s="18">
        <v>3</v>
      </c>
      <c r="K202" s="18">
        <v>12</v>
      </c>
      <c r="L202" s="32">
        <v>22.54</v>
      </c>
      <c r="M202" s="32">
        <v>30.99</v>
      </c>
      <c r="N202" s="32">
        <v>36.619999999999997</v>
      </c>
      <c r="O202" s="32">
        <v>7.04</v>
      </c>
      <c r="P202" s="32">
        <v>2.82</v>
      </c>
    </row>
    <row r="203" spans="1:16" x14ac:dyDescent="0.25">
      <c r="A203" s="34" t="s">
        <v>979</v>
      </c>
      <c r="B203" s="34" t="s">
        <v>773</v>
      </c>
      <c r="C203" s="62">
        <v>9.1999999999999993</v>
      </c>
      <c r="D203" s="63">
        <v>24</v>
      </c>
      <c r="E203" s="62">
        <v>0.38</v>
      </c>
      <c r="F203" s="62">
        <v>0.63</v>
      </c>
      <c r="G203" s="18">
        <v>36</v>
      </c>
      <c r="H203" s="18">
        <v>38</v>
      </c>
      <c r="I203" s="18">
        <v>2</v>
      </c>
      <c r="J203" s="18">
        <v>11</v>
      </c>
      <c r="K203" s="18">
        <v>12</v>
      </c>
      <c r="L203" s="32">
        <v>0</v>
      </c>
      <c r="M203" s="32">
        <v>12.5</v>
      </c>
      <c r="N203" s="32">
        <v>50</v>
      </c>
      <c r="O203" s="32">
        <v>16.670000000000002</v>
      </c>
      <c r="P203" s="32">
        <v>20.83</v>
      </c>
    </row>
    <row r="204" spans="1:16" x14ac:dyDescent="0.25">
      <c r="A204" s="34" t="s">
        <v>979</v>
      </c>
      <c r="B204" s="34" t="s">
        <v>779</v>
      </c>
      <c r="C204" s="62">
        <v>4.5</v>
      </c>
      <c r="D204" s="63">
        <v>13</v>
      </c>
      <c r="E204" s="62">
        <v>0.35</v>
      </c>
      <c r="F204" s="62">
        <v>0.56999999999999995</v>
      </c>
      <c r="G204" s="18">
        <v>38</v>
      </c>
      <c r="H204" s="18">
        <v>38</v>
      </c>
      <c r="I204" s="18">
        <v>2</v>
      </c>
      <c r="J204" s="18">
        <v>12</v>
      </c>
      <c r="K204" s="18">
        <v>12</v>
      </c>
      <c r="L204" s="32">
        <v>0</v>
      </c>
      <c r="M204" s="32">
        <v>7.69</v>
      </c>
      <c r="N204" s="32">
        <v>38.46</v>
      </c>
      <c r="O204" s="32">
        <v>46.15</v>
      </c>
      <c r="P204" s="32">
        <v>7.69</v>
      </c>
    </row>
    <row r="205" spans="1:16" x14ac:dyDescent="0.25">
      <c r="A205" s="34" t="s">
        <v>979</v>
      </c>
      <c r="B205" s="34" t="s">
        <v>784</v>
      </c>
      <c r="C205" s="62">
        <v>12.6</v>
      </c>
      <c r="D205" s="63">
        <v>26</v>
      </c>
      <c r="E205" s="62">
        <v>0.48</v>
      </c>
      <c r="F205" s="62">
        <v>0.8</v>
      </c>
      <c r="G205" s="18">
        <v>35</v>
      </c>
      <c r="H205" s="18">
        <v>38</v>
      </c>
      <c r="I205" s="18">
        <v>3</v>
      </c>
      <c r="J205" s="18">
        <v>11</v>
      </c>
      <c r="K205" s="18">
        <v>11</v>
      </c>
      <c r="L205" s="32">
        <v>15.38</v>
      </c>
      <c r="M205" s="32">
        <v>7.69</v>
      </c>
      <c r="N205" s="32">
        <v>38.46</v>
      </c>
      <c r="O205" s="32">
        <v>38.46</v>
      </c>
      <c r="P205" s="32">
        <v>0</v>
      </c>
    </row>
    <row r="206" spans="1:16" x14ac:dyDescent="0.25">
      <c r="A206" s="34" t="s">
        <v>979</v>
      </c>
      <c r="B206" s="34" t="s">
        <v>801</v>
      </c>
      <c r="C206" s="62">
        <v>13.3</v>
      </c>
      <c r="D206" s="63">
        <v>18</v>
      </c>
      <c r="E206" s="62">
        <v>0.74</v>
      </c>
      <c r="F206" s="62">
        <v>1.22</v>
      </c>
      <c r="G206" s="18">
        <v>2</v>
      </c>
      <c r="H206" s="18">
        <v>38</v>
      </c>
      <c r="I206" s="18">
        <v>2</v>
      </c>
      <c r="J206" s="18">
        <v>1</v>
      </c>
      <c r="K206" s="18">
        <v>12</v>
      </c>
      <c r="L206" s="32">
        <v>27.78</v>
      </c>
      <c r="M206" s="32">
        <v>38.89</v>
      </c>
      <c r="N206" s="32">
        <v>27.78</v>
      </c>
      <c r="O206" s="32">
        <v>5.56</v>
      </c>
      <c r="P206" s="32">
        <v>0</v>
      </c>
    </row>
    <row r="207" spans="1:16" x14ac:dyDescent="0.25">
      <c r="A207" s="34" t="s">
        <v>979</v>
      </c>
      <c r="B207" s="34" t="s">
        <v>804</v>
      </c>
      <c r="C207" s="62">
        <v>27.5</v>
      </c>
      <c r="D207" s="63">
        <v>42</v>
      </c>
      <c r="E207" s="62">
        <v>0.65</v>
      </c>
      <c r="F207" s="62">
        <v>1.08</v>
      </c>
      <c r="G207" s="18">
        <v>10</v>
      </c>
      <c r="H207" s="18">
        <v>38</v>
      </c>
      <c r="I207" s="18">
        <v>4</v>
      </c>
      <c r="J207" s="18">
        <v>4</v>
      </c>
      <c r="K207" s="18">
        <v>12</v>
      </c>
      <c r="L207" s="32">
        <v>16.670000000000002</v>
      </c>
      <c r="M207" s="32">
        <v>38.1</v>
      </c>
      <c r="N207" s="32">
        <v>30.95</v>
      </c>
      <c r="O207" s="32">
        <v>14.29</v>
      </c>
      <c r="P207" s="32">
        <v>0</v>
      </c>
    </row>
    <row r="208" spans="1:16" x14ac:dyDescent="0.25">
      <c r="A208" s="34" t="s">
        <v>979</v>
      </c>
      <c r="B208" s="34" t="s">
        <v>811</v>
      </c>
      <c r="C208" s="62">
        <v>17</v>
      </c>
      <c r="D208" s="63">
        <v>26</v>
      </c>
      <c r="E208" s="62">
        <v>0.65</v>
      </c>
      <c r="F208" s="62">
        <v>1.08</v>
      </c>
      <c r="G208" s="18">
        <v>10</v>
      </c>
      <c r="H208" s="18">
        <v>38</v>
      </c>
      <c r="I208" s="18">
        <v>3</v>
      </c>
      <c r="J208" s="18">
        <v>1</v>
      </c>
      <c r="K208" s="18">
        <v>11</v>
      </c>
      <c r="L208" s="32">
        <v>19.23</v>
      </c>
      <c r="M208" s="32">
        <v>42.31</v>
      </c>
      <c r="N208" s="32">
        <v>23.08</v>
      </c>
      <c r="O208" s="32">
        <v>3.85</v>
      </c>
      <c r="P208" s="32">
        <v>11.54</v>
      </c>
    </row>
    <row r="209" spans="1:16" x14ac:dyDescent="0.25">
      <c r="A209" s="34" t="s">
        <v>979</v>
      </c>
      <c r="B209" s="34" t="s">
        <v>819</v>
      </c>
      <c r="C209" s="62">
        <v>75.7</v>
      </c>
      <c r="D209" s="63">
        <v>123</v>
      </c>
      <c r="E209" s="62">
        <v>0.62</v>
      </c>
      <c r="F209" s="62">
        <v>1.02</v>
      </c>
      <c r="G209" s="18">
        <v>19</v>
      </c>
      <c r="H209" s="18">
        <v>38</v>
      </c>
      <c r="I209" s="18">
        <v>4</v>
      </c>
      <c r="J209" s="18">
        <v>7</v>
      </c>
      <c r="K209" s="18">
        <v>12</v>
      </c>
      <c r="L209" s="32">
        <v>9.76</v>
      </c>
      <c r="M209" s="32">
        <v>38.21</v>
      </c>
      <c r="N209" s="32">
        <v>38.21</v>
      </c>
      <c r="O209" s="32">
        <v>10.57</v>
      </c>
      <c r="P209" s="32">
        <v>3.25</v>
      </c>
    </row>
    <row r="210" spans="1:16" x14ac:dyDescent="0.25">
      <c r="A210" s="34" t="s">
        <v>979</v>
      </c>
      <c r="B210" s="34" t="s">
        <v>847</v>
      </c>
      <c r="C210" s="62">
        <v>23.6</v>
      </c>
      <c r="D210" s="63">
        <v>47</v>
      </c>
      <c r="E210" s="62">
        <v>0.5</v>
      </c>
      <c r="F210" s="62">
        <v>0.83</v>
      </c>
      <c r="G210" s="18">
        <v>30</v>
      </c>
      <c r="H210" s="18">
        <v>38</v>
      </c>
      <c r="I210" s="18">
        <v>4</v>
      </c>
      <c r="J210" s="18">
        <v>12</v>
      </c>
      <c r="K210" s="18">
        <v>12</v>
      </c>
      <c r="L210" s="32">
        <v>8.51</v>
      </c>
      <c r="M210" s="32">
        <v>21.28</v>
      </c>
      <c r="N210" s="32">
        <v>42.55</v>
      </c>
      <c r="O210" s="32">
        <v>17.02</v>
      </c>
      <c r="P210" s="32">
        <v>10.64</v>
      </c>
    </row>
    <row r="211" spans="1:16" x14ac:dyDescent="0.25">
      <c r="A211" s="34" t="s">
        <v>979</v>
      </c>
      <c r="B211" s="34" t="s">
        <v>861</v>
      </c>
      <c r="C211" s="62">
        <v>3.9</v>
      </c>
      <c r="D211" s="63">
        <v>11</v>
      </c>
      <c r="E211" s="62">
        <v>0.35</v>
      </c>
      <c r="F211" s="62">
        <v>0.59</v>
      </c>
      <c r="G211" s="18">
        <v>37</v>
      </c>
      <c r="H211" s="18">
        <v>38</v>
      </c>
      <c r="I211" s="18">
        <v>1</v>
      </c>
      <c r="J211" s="18">
        <v>3</v>
      </c>
      <c r="K211" s="18">
        <v>3</v>
      </c>
      <c r="L211" s="32">
        <v>0</v>
      </c>
      <c r="M211" s="32">
        <v>27.27</v>
      </c>
      <c r="N211" s="32">
        <v>27.27</v>
      </c>
      <c r="O211" s="32">
        <v>0</v>
      </c>
      <c r="P211" s="32">
        <v>45.45</v>
      </c>
    </row>
    <row r="212" spans="1:16" x14ac:dyDescent="0.25">
      <c r="A212" s="34" t="s">
        <v>979</v>
      </c>
      <c r="B212" s="34" t="s">
        <v>867</v>
      </c>
      <c r="C212" s="62">
        <v>5.9</v>
      </c>
      <c r="D212" s="63">
        <v>12</v>
      </c>
      <c r="E212" s="62">
        <v>0.49</v>
      </c>
      <c r="F212" s="62">
        <v>0.81</v>
      </c>
      <c r="G212" s="18">
        <v>33</v>
      </c>
      <c r="H212" s="18">
        <v>38</v>
      </c>
      <c r="I212" s="18">
        <v>1</v>
      </c>
      <c r="J212" s="18">
        <v>2</v>
      </c>
      <c r="K212" s="18">
        <v>3</v>
      </c>
      <c r="L212" s="32">
        <v>8.33</v>
      </c>
      <c r="M212" s="32">
        <v>16.670000000000002</v>
      </c>
      <c r="N212" s="32">
        <v>41.67</v>
      </c>
      <c r="O212" s="32">
        <v>33.33</v>
      </c>
      <c r="P212" s="32">
        <v>0</v>
      </c>
    </row>
    <row r="213" spans="1:16" x14ac:dyDescent="0.25">
      <c r="A213" s="34" t="s">
        <v>979</v>
      </c>
      <c r="B213" s="34" t="s">
        <v>869</v>
      </c>
      <c r="C213" s="62">
        <v>15.2</v>
      </c>
      <c r="D213" s="63">
        <v>28</v>
      </c>
      <c r="E213" s="62">
        <v>0.54</v>
      </c>
      <c r="F213" s="62">
        <v>0.9</v>
      </c>
      <c r="G213" s="18">
        <v>27</v>
      </c>
      <c r="H213" s="18">
        <v>38</v>
      </c>
      <c r="I213" s="18">
        <v>3</v>
      </c>
      <c r="J213" s="18">
        <v>7</v>
      </c>
      <c r="K213" s="18">
        <v>11</v>
      </c>
      <c r="L213" s="32">
        <v>10.71</v>
      </c>
      <c r="M213" s="32">
        <v>21.43</v>
      </c>
      <c r="N213" s="32">
        <v>50</v>
      </c>
      <c r="O213" s="32">
        <v>7.14</v>
      </c>
      <c r="P213" s="32">
        <v>10.71</v>
      </c>
    </row>
    <row r="214" spans="1:16" x14ac:dyDescent="0.25">
      <c r="A214" s="34" t="s">
        <v>979</v>
      </c>
      <c r="B214" s="34" t="s">
        <v>877</v>
      </c>
      <c r="C214" s="62">
        <v>48.4</v>
      </c>
      <c r="D214" s="63">
        <v>64</v>
      </c>
      <c r="E214" s="62">
        <v>0.76</v>
      </c>
      <c r="F214" s="62">
        <v>1.25</v>
      </c>
      <c r="G214" s="18">
        <v>1</v>
      </c>
      <c r="H214" s="18">
        <v>38</v>
      </c>
      <c r="I214" s="18">
        <v>4</v>
      </c>
      <c r="J214" s="18">
        <v>1</v>
      </c>
      <c r="K214" s="18">
        <v>12</v>
      </c>
      <c r="L214" s="32">
        <v>25</v>
      </c>
      <c r="M214" s="32">
        <v>50</v>
      </c>
      <c r="N214" s="32">
        <v>18.75</v>
      </c>
      <c r="O214" s="32">
        <v>6.25</v>
      </c>
      <c r="P214" s="32">
        <v>0</v>
      </c>
    </row>
    <row r="215" spans="1:16" x14ac:dyDescent="0.25">
      <c r="A215" s="34" t="s">
        <v>979</v>
      </c>
      <c r="B215" s="34" t="s">
        <v>892</v>
      </c>
      <c r="C215" s="62">
        <v>8.4</v>
      </c>
      <c r="D215" s="63">
        <v>15</v>
      </c>
      <c r="E215" s="62">
        <v>0.56000000000000005</v>
      </c>
      <c r="F215" s="62">
        <v>0.93</v>
      </c>
      <c r="G215" s="18">
        <v>23</v>
      </c>
      <c r="H215" s="18">
        <v>38</v>
      </c>
      <c r="I215" s="18">
        <v>2</v>
      </c>
      <c r="J215" s="18">
        <v>9</v>
      </c>
      <c r="K215" s="18">
        <v>12</v>
      </c>
      <c r="L215" s="32">
        <v>0</v>
      </c>
      <c r="M215" s="32">
        <v>26.67</v>
      </c>
      <c r="N215" s="32">
        <v>66.67</v>
      </c>
      <c r="O215" s="32">
        <v>6.67</v>
      </c>
      <c r="P215" s="32">
        <v>0</v>
      </c>
    </row>
    <row r="216" spans="1:16" x14ac:dyDescent="0.25">
      <c r="A216" s="34" t="s">
        <v>979</v>
      </c>
      <c r="B216" s="34" t="s">
        <v>900</v>
      </c>
      <c r="C216" s="62">
        <v>17.3</v>
      </c>
      <c r="D216" s="63">
        <v>24</v>
      </c>
      <c r="E216" s="62">
        <v>0.72</v>
      </c>
      <c r="F216" s="62">
        <v>1.19</v>
      </c>
      <c r="G216" s="18">
        <v>3</v>
      </c>
      <c r="H216" s="18">
        <v>38</v>
      </c>
      <c r="I216" s="18">
        <v>2</v>
      </c>
      <c r="J216" s="18">
        <v>2</v>
      </c>
      <c r="K216" s="18">
        <v>12</v>
      </c>
      <c r="L216" s="32">
        <v>16.670000000000002</v>
      </c>
      <c r="M216" s="32">
        <v>45.83</v>
      </c>
      <c r="N216" s="32">
        <v>37.5</v>
      </c>
      <c r="O216" s="32">
        <v>0</v>
      </c>
      <c r="P216" s="32">
        <v>0</v>
      </c>
    </row>
    <row r="217" spans="1:16" x14ac:dyDescent="0.25">
      <c r="A217" s="34" t="s">
        <v>980</v>
      </c>
      <c r="B217" s="34" t="s">
        <v>584</v>
      </c>
      <c r="C217" s="62">
        <v>11.2</v>
      </c>
      <c r="D217" s="63">
        <v>16</v>
      </c>
      <c r="E217" s="62">
        <v>0.7</v>
      </c>
      <c r="F217" s="62">
        <v>1.1100000000000001</v>
      </c>
      <c r="G217" s="18">
        <v>3</v>
      </c>
      <c r="H217" s="18">
        <v>19</v>
      </c>
      <c r="I217" s="18">
        <v>3</v>
      </c>
      <c r="J217" s="18">
        <v>1</v>
      </c>
      <c r="K217" s="18">
        <v>9</v>
      </c>
      <c r="L217" s="32">
        <v>25</v>
      </c>
      <c r="M217" s="32">
        <v>25</v>
      </c>
      <c r="N217" s="32">
        <v>50</v>
      </c>
      <c r="O217" s="32">
        <v>0</v>
      </c>
      <c r="P217" s="32">
        <v>0</v>
      </c>
    </row>
    <row r="218" spans="1:16" x14ac:dyDescent="0.25">
      <c r="A218" s="34" t="s">
        <v>980</v>
      </c>
      <c r="B218" s="34" t="s">
        <v>625</v>
      </c>
      <c r="C218" s="62">
        <v>7.3</v>
      </c>
      <c r="D218" s="63">
        <v>11</v>
      </c>
      <c r="E218" s="62">
        <v>0.66</v>
      </c>
      <c r="F218" s="62">
        <v>1.05</v>
      </c>
      <c r="G218" s="18">
        <v>7</v>
      </c>
      <c r="H218" s="18">
        <v>19</v>
      </c>
      <c r="I218" s="18">
        <v>3</v>
      </c>
      <c r="J218" s="18">
        <v>2</v>
      </c>
      <c r="K218" s="18">
        <v>9</v>
      </c>
      <c r="L218" s="32">
        <v>0</v>
      </c>
      <c r="M218" s="32">
        <v>63.64</v>
      </c>
      <c r="N218" s="32">
        <v>27.27</v>
      </c>
      <c r="O218" s="32">
        <v>9.09</v>
      </c>
      <c r="P218" s="32">
        <v>0</v>
      </c>
    </row>
    <row r="219" spans="1:16" x14ac:dyDescent="0.25">
      <c r="A219" s="34" t="s">
        <v>980</v>
      </c>
      <c r="B219" s="34" t="s">
        <v>636</v>
      </c>
      <c r="C219" s="62">
        <v>24.2</v>
      </c>
      <c r="D219" s="63">
        <v>43</v>
      </c>
      <c r="E219" s="62">
        <v>0.56000000000000005</v>
      </c>
      <c r="F219" s="62">
        <v>0.89</v>
      </c>
      <c r="G219" s="18">
        <v>15</v>
      </c>
      <c r="H219" s="18">
        <v>19</v>
      </c>
      <c r="I219" s="18">
        <v>4</v>
      </c>
      <c r="J219" s="18">
        <v>8</v>
      </c>
      <c r="K219" s="18">
        <v>10</v>
      </c>
      <c r="L219" s="32">
        <v>6.98</v>
      </c>
      <c r="M219" s="32">
        <v>23.26</v>
      </c>
      <c r="N219" s="32">
        <v>55.81</v>
      </c>
      <c r="O219" s="32">
        <v>13.95</v>
      </c>
      <c r="P219" s="32">
        <v>0</v>
      </c>
    </row>
    <row r="220" spans="1:16" x14ac:dyDescent="0.25">
      <c r="A220" s="34" t="s">
        <v>980</v>
      </c>
      <c r="B220" s="34" t="s">
        <v>648</v>
      </c>
      <c r="C220" s="62">
        <v>7.6</v>
      </c>
      <c r="D220" s="63">
        <v>14</v>
      </c>
      <c r="E220" s="62">
        <v>0.54</v>
      </c>
      <c r="F220" s="62">
        <v>0.86</v>
      </c>
      <c r="G220" s="18">
        <v>16</v>
      </c>
      <c r="H220" s="18">
        <v>19</v>
      </c>
      <c r="I220" s="18">
        <v>3</v>
      </c>
      <c r="J220" s="18">
        <v>8</v>
      </c>
      <c r="K220" s="18">
        <v>9</v>
      </c>
      <c r="L220" s="32">
        <v>0</v>
      </c>
      <c r="M220" s="32">
        <v>14.29</v>
      </c>
      <c r="N220" s="32">
        <v>85.71</v>
      </c>
      <c r="O220" s="32">
        <v>0</v>
      </c>
      <c r="P220" s="32">
        <v>0</v>
      </c>
    </row>
    <row r="221" spans="1:16" x14ac:dyDescent="0.25">
      <c r="A221" s="34" t="s">
        <v>980</v>
      </c>
      <c r="B221" s="34" t="s">
        <v>674</v>
      </c>
      <c r="C221" s="62">
        <v>29.6</v>
      </c>
      <c r="D221" s="63">
        <v>44</v>
      </c>
      <c r="E221" s="62">
        <v>0.67</v>
      </c>
      <c r="F221" s="62">
        <v>1.07</v>
      </c>
      <c r="G221" s="18">
        <v>6</v>
      </c>
      <c r="H221" s="18">
        <v>19</v>
      </c>
      <c r="I221" s="18">
        <v>4</v>
      </c>
      <c r="J221" s="18">
        <v>5</v>
      </c>
      <c r="K221" s="18">
        <v>10</v>
      </c>
      <c r="L221" s="32">
        <v>18.18</v>
      </c>
      <c r="M221" s="32">
        <v>31.82</v>
      </c>
      <c r="N221" s="32">
        <v>45.45</v>
      </c>
      <c r="O221" s="32">
        <v>4.55</v>
      </c>
      <c r="P221" s="32">
        <v>0</v>
      </c>
    </row>
    <row r="222" spans="1:16" x14ac:dyDescent="0.25">
      <c r="A222" s="34" t="s">
        <v>980</v>
      </c>
      <c r="B222" s="34" t="s">
        <v>681</v>
      </c>
      <c r="C222" s="62">
        <v>35.799999999999997</v>
      </c>
      <c r="D222" s="63">
        <v>45</v>
      </c>
      <c r="E222" s="62">
        <v>0.8</v>
      </c>
      <c r="F222" s="62">
        <v>1.26</v>
      </c>
      <c r="G222" s="18">
        <v>1</v>
      </c>
      <c r="H222" s="18">
        <v>19</v>
      </c>
      <c r="I222" s="18">
        <v>4</v>
      </c>
      <c r="J222" s="18">
        <v>1</v>
      </c>
      <c r="K222" s="18">
        <v>10</v>
      </c>
      <c r="L222" s="32">
        <v>24.44</v>
      </c>
      <c r="M222" s="32">
        <v>57.78</v>
      </c>
      <c r="N222" s="32">
        <v>17.78</v>
      </c>
      <c r="O222" s="32">
        <v>0</v>
      </c>
      <c r="P222" s="32">
        <v>0</v>
      </c>
    </row>
    <row r="223" spans="1:16" x14ac:dyDescent="0.25">
      <c r="A223" s="34" t="s">
        <v>980</v>
      </c>
      <c r="B223" s="34" t="s">
        <v>700</v>
      </c>
      <c r="C223" s="62">
        <v>7.5</v>
      </c>
      <c r="D223" s="63">
        <v>12</v>
      </c>
      <c r="E223" s="62">
        <v>0.63</v>
      </c>
      <c r="F223" s="62">
        <v>0.99</v>
      </c>
      <c r="G223" s="18">
        <v>10</v>
      </c>
      <c r="H223" s="18">
        <v>19</v>
      </c>
      <c r="I223" s="18">
        <v>3</v>
      </c>
      <c r="J223" s="18">
        <v>4</v>
      </c>
      <c r="K223" s="18">
        <v>9</v>
      </c>
      <c r="L223" s="32">
        <v>25</v>
      </c>
      <c r="M223" s="32">
        <v>8.33</v>
      </c>
      <c r="N223" s="32">
        <v>58.33</v>
      </c>
      <c r="O223" s="32">
        <v>8.33</v>
      </c>
      <c r="P223" s="32">
        <v>0</v>
      </c>
    </row>
    <row r="224" spans="1:16" x14ac:dyDescent="0.25">
      <c r="A224" s="34" t="s">
        <v>980</v>
      </c>
      <c r="B224" s="34" t="s">
        <v>706</v>
      </c>
      <c r="C224" s="62">
        <v>17.2</v>
      </c>
      <c r="D224" s="63">
        <v>33</v>
      </c>
      <c r="E224" s="62">
        <v>0.52</v>
      </c>
      <c r="F224" s="62">
        <v>0.83</v>
      </c>
      <c r="G224" s="18">
        <v>18</v>
      </c>
      <c r="H224" s="18">
        <v>19</v>
      </c>
      <c r="I224" s="18">
        <v>4</v>
      </c>
      <c r="J224" s="18">
        <v>9</v>
      </c>
      <c r="K224" s="18">
        <v>10</v>
      </c>
      <c r="L224" s="32">
        <v>0</v>
      </c>
      <c r="M224" s="32">
        <v>24.24</v>
      </c>
      <c r="N224" s="32">
        <v>60.61</v>
      </c>
      <c r="O224" s="32">
        <v>12.12</v>
      </c>
      <c r="P224" s="32">
        <v>3.03</v>
      </c>
    </row>
    <row r="225" spans="1:16" x14ac:dyDescent="0.25">
      <c r="A225" s="34" t="s">
        <v>980</v>
      </c>
      <c r="B225" s="34" t="s">
        <v>712</v>
      </c>
      <c r="C225" s="62">
        <v>18</v>
      </c>
      <c r="D225" s="63">
        <v>35</v>
      </c>
      <c r="E225" s="62">
        <v>0.51</v>
      </c>
      <c r="F225" s="62">
        <v>0.82</v>
      </c>
      <c r="G225" s="18">
        <v>19</v>
      </c>
      <c r="H225" s="18">
        <v>19</v>
      </c>
      <c r="I225" s="18">
        <v>4</v>
      </c>
      <c r="J225" s="18">
        <v>10</v>
      </c>
      <c r="K225" s="18">
        <v>10</v>
      </c>
      <c r="L225" s="32">
        <v>5.71</v>
      </c>
      <c r="M225" s="32">
        <v>17.14</v>
      </c>
      <c r="N225" s="32">
        <v>57.14</v>
      </c>
      <c r="O225" s="32">
        <v>17.14</v>
      </c>
      <c r="P225" s="32">
        <v>2.86</v>
      </c>
    </row>
    <row r="226" spans="1:16" x14ac:dyDescent="0.25">
      <c r="A226" s="34" t="s">
        <v>980</v>
      </c>
      <c r="B226" s="34" t="s">
        <v>731</v>
      </c>
      <c r="C226" s="62">
        <v>17.3</v>
      </c>
      <c r="D226" s="63">
        <v>28</v>
      </c>
      <c r="E226" s="62">
        <v>0.62</v>
      </c>
      <c r="F226" s="62">
        <v>0.98</v>
      </c>
      <c r="G226" s="18">
        <v>12</v>
      </c>
      <c r="H226" s="18">
        <v>19</v>
      </c>
      <c r="I226" s="18">
        <v>4</v>
      </c>
      <c r="J226" s="18">
        <v>7</v>
      </c>
      <c r="K226" s="18">
        <v>10</v>
      </c>
      <c r="L226" s="32">
        <v>10.71</v>
      </c>
      <c r="M226" s="32">
        <v>32.14</v>
      </c>
      <c r="N226" s="32">
        <v>46.43</v>
      </c>
      <c r="O226" s="32">
        <v>10.71</v>
      </c>
      <c r="P226" s="32">
        <v>0</v>
      </c>
    </row>
    <row r="227" spans="1:16" x14ac:dyDescent="0.25">
      <c r="A227" s="34" t="s">
        <v>980</v>
      </c>
      <c r="B227" s="34" t="s">
        <v>740</v>
      </c>
      <c r="C227" s="62">
        <v>8.6</v>
      </c>
      <c r="D227" s="63">
        <v>16</v>
      </c>
      <c r="E227" s="62">
        <v>0.54</v>
      </c>
      <c r="F227" s="62">
        <v>0.85</v>
      </c>
      <c r="G227" s="18">
        <v>17</v>
      </c>
      <c r="H227" s="18">
        <v>19</v>
      </c>
      <c r="I227" s="18">
        <v>3</v>
      </c>
      <c r="J227" s="18">
        <v>9</v>
      </c>
      <c r="K227" s="18">
        <v>9</v>
      </c>
      <c r="L227" s="32">
        <v>0</v>
      </c>
      <c r="M227" s="32">
        <v>18.75</v>
      </c>
      <c r="N227" s="32">
        <v>75</v>
      </c>
      <c r="O227" s="32">
        <v>6.25</v>
      </c>
      <c r="P227" s="32">
        <v>0</v>
      </c>
    </row>
    <row r="228" spans="1:16" x14ac:dyDescent="0.25">
      <c r="A228" s="34" t="s">
        <v>980</v>
      </c>
      <c r="B228" s="34" t="s">
        <v>750</v>
      </c>
      <c r="C228" s="62">
        <v>24.8</v>
      </c>
      <c r="D228" s="63">
        <v>36</v>
      </c>
      <c r="E228" s="62">
        <v>0.69</v>
      </c>
      <c r="F228" s="62">
        <v>1.0900000000000001</v>
      </c>
      <c r="G228" s="18">
        <v>4</v>
      </c>
      <c r="H228" s="18">
        <v>19</v>
      </c>
      <c r="I228" s="18">
        <v>4</v>
      </c>
      <c r="J228" s="18">
        <v>3</v>
      </c>
      <c r="K228" s="18">
        <v>10</v>
      </c>
      <c r="L228" s="32">
        <v>11.11</v>
      </c>
      <c r="M228" s="32">
        <v>47.22</v>
      </c>
      <c r="N228" s="32">
        <v>38.89</v>
      </c>
      <c r="O228" s="32">
        <v>2.78</v>
      </c>
      <c r="P228" s="32">
        <v>0</v>
      </c>
    </row>
    <row r="229" spans="1:16" x14ac:dyDescent="0.25">
      <c r="A229" s="34" t="s">
        <v>980</v>
      </c>
      <c r="B229" s="34" t="s">
        <v>764</v>
      </c>
      <c r="C229" s="62">
        <v>40</v>
      </c>
      <c r="D229" s="63">
        <v>59</v>
      </c>
      <c r="E229" s="62">
        <v>0.68</v>
      </c>
      <c r="F229" s="62">
        <v>1.08</v>
      </c>
      <c r="G229" s="18">
        <v>5</v>
      </c>
      <c r="H229" s="18">
        <v>19</v>
      </c>
      <c r="I229" s="18">
        <v>4</v>
      </c>
      <c r="J229" s="18">
        <v>4</v>
      </c>
      <c r="K229" s="18">
        <v>10</v>
      </c>
      <c r="L229" s="32">
        <v>6.78</v>
      </c>
      <c r="M229" s="32">
        <v>52.54</v>
      </c>
      <c r="N229" s="32">
        <v>37.29</v>
      </c>
      <c r="O229" s="32">
        <v>1.69</v>
      </c>
      <c r="P229" s="32">
        <v>1.69</v>
      </c>
    </row>
    <row r="230" spans="1:16" x14ac:dyDescent="0.25">
      <c r="A230" s="34" t="s">
        <v>980</v>
      </c>
      <c r="B230" s="34" t="s">
        <v>779</v>
      </c>
      <c r="C230" s="62">
        <v>6.9</v>
      </c>
      <c r="D230" s="63">
        <v>12</v>
      </c>
      <c r="E230" s="62">
        <v>0.57999999999999996</v>
      </c>
      <c r="F230" s="62">
        <v>0.91</v>
      </c>
      <c r="G230" s="18">
        <v>14</v>
      </c>
      <c r="H230" s="18">
        <v>19</v>
      </c>
      <c r="I230" s="18">
        <v>3</v>
      </c>
      <c r="J230" s="18">
        <v>7</v>
      </c>
      <c r="K230" s="18">
        <v>9</v>
      </c>
      <c r="L230" s="32">
        <v>0</v>
      </c>
      <c r="M230" s="32">
        <v>33.33</v>
      </c>
      <c r="N230" s="32">
        <v>58.33</v>
      </c>
      <c r="O230" s="32">
        <v>8.33</v>
      </c>
      <c r="P230" s="32">
        <v>0</v>
      </c>
    </row>
    <row r="231" spans="1:16" x14ac:dyDescent="0.25">
      <c r="A231" s="34" t="s">
        <v>980</v>
      </c>
      <c r="B231" s="34" t="s">
        <v>804</v>
      </c>
      <c r="C231" s="62">
        <v>15.2</v>
      </c>
      <c r="D231" s="63">
        <v>23</v>
      </c>
      <c r="E231" s="62">
        <v>0.66</v>
      </c>
      <c r="F231" s="62">
        <v>1.05</v>
      </c>
      <c r="G231" s="18">
        <v>7</v>
      </c>
      <c r="H231" s="18">
        <v>19</v>
      </c>
      <c r="I231" s="18">
        <v>3</v>
      </c>
      <c r="J231" s="18">
        <v>2</v>
      </c>
      <c r="K231" s="18">
        <v>9</v>
      </c>
      <c r="L231" s="32">
        <v>21.74</v>
      </c>
      <c r="M231" s="32">
        <v>26.09</v>
      </c>
      <c r="N231" s="32">
        <v>43.48</v>
      </c>
      <c r="O231" s="32">
        <v>8.6999999999999993</v>
      </c>
      <c r="P231" s="32">
        <v>0</v>
      </c>
    </row>
    <row r="232" spans="1:16" x14ac:dyDescent="0.25">
      <c r="A232" s="34" t="s">
        <v>980</v>
      </c>
      <c r="B232" s="34" t="s">
        <v>819</v>
      </c>
      <c r="C232" s="62">
        <v>41.1</v>
      </c>
      <c r="D232" s="63">
        <v>64</v>
      </c>
      <c r="E232" s="62">
        <v>0.64</v>
      </c>
      <c r="F232" s="62">
        <v>1.02</v>
      </c>
      <c r="G232" s="18">
        <v>9</v>
      </c>
      <c r="H232" s="18">
        <v>19</v>
      </c>
      <c r="I232" s="18">
        <v>4</v>
      </c>
      <c r="J232" s="18">
        <v>6</v>
      </c>
      <c r="K232" s="18">
        <v>10</v>
      </c>
      <c r="L232" s="32">
        <v>12.5</v>
      </c>
      <c r="M232" s="32">
        <v>35.94</v>
      </c>
      <c r="N232" s="32">
        <v>42.19</v>
      </c>
      <c r="O232" s="32">
        <v>9.3800000000000008</v>
      </c>
      <c r="P232" s="32">
        <v>0</v>
      </c>
    </row>
    <row r="233" spans="1:16" x14ac:dyDescent="0.25">
      <c r="A233" s="34" t="s">
        <v>980</v>
      </c>
      <c r="B233" s="34" t="s">
        <v>847</v>
      </c>
      <c r="C233" s="62">
        <v>14.2</v>
      </c>
      <c r="D233" s="63">
        <v>24</v>
      </c>
      <c r="E233" s="62">
        <v>0.59</v>
      </c>
      <c r="F233" s="62">
        <v>0.94</v>
      </c>
      <c r="G233" s="18">
        <v>13</v>
      </c>
      <c r="H233" s="18">
        <v>19</v>
      </c>
      <c r="I233" s="18">
        <v>3</v>
      </c>
      <c r="J233" s="18">
        <v>6</v>
      </c>
      <c r="K233" s="18">
        <v>9</v>
      </c>
      <c r="L233" s="32">
        <v>8.33</v>
      </c>
      <c r="M233" s="32">
        <v>20.83</v>
      </c>
      <c r="N233" s="32">
        <v>66.67</v>
      </c>
      <c r="O233" s="32">
        <v>4.17</v>
      </c>
      <c r="P233" s="32">
        <v>0</v>
      </c>
    </row>
    <row r="234" spans="1:16" x14ac:dyDescent="0.25">
      <c r="A234" s="34" t="s">
        <v>980</v>
      </c>
      <c r="B234" s="34" t="s">
        <v>877</v>
      </c>
      <c r="C234" s="62">
        <v>27.7</v>
      </c>
      <c r="D234" s="63">
        <v>38</v>
      </c>
      <c r="E234" s="62">
        <v>0.73</v>
      </c>
      <c r="F234" s="62">
        <v>1.1599999999999999</v>
      </c>
      <c r="G234" s="18">
        <v>2</v>
      </c>
      <c r="H234" s="18">
        <v>19</v>
      </c>
      <c r="I234" s="18">
        <v>4</v>
      </c>
      <c r="J234" s="18">
        <v>2</v>
      </c>
      <c r="K234" s="18">
        <v>10</v>
      </c>
      <c r="L234" s="32">
        <v>15.79</v>
      </c>
      <c r="M234" s="32">
        <v>52.63</v>
      </c>
      <c r="N234" s="32">
        <v>28.95</v>
      </c>
      <c r="O234" s="32">
        <v>2.63</v>
      </c>
      <c r="P234" s="32">
        <v>0</v>
      </c>
    </row>
    <row r="235" spans="1:16" x14ac:dyDescent="0.25">
      <c r="A235" s="34" t="s">
        <v>980</v>
      </c>
      <c r="B235" s="34" t="s">
        <v>900</v>
      </c>
      <c r="C235" s="62">
        <v>10</v>
      </c>
      <c r="D235" s="63">
        <v>16</v>
      </c>
      <c r="E235" s="62">
        <v>0.63</v>
      </c>
      <c r="F235" s="62">
        <v>0.99</v>
      </c>
      <c r="G235" s="18">
        <v>10</v>
      </c>
      <c r="H235" s="18">
        <v>19</v>
      </c>
      <c r="I235" s="18">
        <v>3</v>
      </c>
      <c r="J235" s="18">
        <v>4</v>
      </c>
      <c r="K235" s="18">
        <v>9</v>
      </c>
      <c r="L235" s="32">
        <v>6.25</v>
      </c>
      <c r="M235" s="32">
        <v>37.5</v>
      </c>
      <c r="N235" s="32">
        <v>50</v>
      </c>
      <c r="O235" s="32">
        <v>6.25</v>
      </c>
      <c r="P235" s="32">
        <v>0</v>
      </c>
    </row>
    <row r="236" spans="1:16" x14ac:dyDescent="0.25">
      <c r="A236" s="34" t="s">
        <v>981</v>
      </c>
      <c r="B236" s="34" t="s">
        <v>569</v>
      </c>
      <c r="C236" s="62">
        <v>6.7</v>
      </c>
      <c r="D236" s="63">
        <v>10</v>
      </c>
      <c r="E236" s="62">
        <v>0.67</v>
      </c>
      <c r="F236" s="62">
        <v>0.93</v>
      </c>
      <c r="G236" s="18">
        <v>12</v>
      </c>
      <c r="H236" s="18">
        <v>15</v>
      </c>
      <c r="I236" s="18">
        <v>3</v>
      </c>
      <c r="J236" s="18">
        <v>6</v>
      </c>
      <c r="K236" s="18">
        <v>8</v>
      </c>
      <c r="L236" s="32">
        <v>10</v>
      </c>
      <c r="M236" s="32">
        <v>40</v>
      </c>
      <c r="N236" s="32">
        <v>50</v>
      </c>
      <c r="O236" s="32">
        <v>0</v>
      </c>
      <c r="P236" s="32">
        <v>0</v>
      </c>
    </row>
    <row r="237" spans="1:16" x14ac:dyDescent="0.25">
      <c r="A237" s="34" t="s">
        <v>981</v>
      </c>
      <c r="B237" s="34" t="s">
        <v>584</v>
      </c>
      <c r="C237" s="62">
        <v>13.3</v>
      </c>
      <c r="D237" s="63">
        <v>19</v>
      </c>
      <c r="E237" s="62">
        <v>0.7</v>
      </c>
      <c r="F237" s="62">
        <v>0.97</v>
      </c>
      <c r="G237" s="18">
        <v>10</v>
      </c>
      <c r="H237" s="18">
        <v>15</v>
      </c>
      <c r="I237" s="18">
        <v>4</v>
      </c>
      <c r="J237" s="18">
        <v>5</v>
      </c>
      <c r="K237" s="18">
        <v>7</v>
      </c>
      <c r="L237" s="32">
        <v>5.26</v>
      </c>
      <c r="M237" s="32">
        <v>57.89</v>
      </c>
      <c r="N237" s="32">
        <v>36.840000000000003</v>
      </c>
      <c r="O237" s="32">
        <v>0</v>
      </c>
      <c r="P237" s="32">
        <v>0</v>
      </c>
    </row>
    <row r="238" spans="1:16" x14ac:dyDescent="0.25">
      <c r="A238" s="34" t="s">
        <v>981</v>
      </c>
      <c r="B238" s="34" t="s">
        <v>625</v>
      </c>
      <c r="C238" s="62">
        <v>8</v>
      </c>
      <c r="D238" s="63">
        <v>11</v>
      </c>
      <c r="E238" s="62">
        <v>0.73</v>
      </c>
      <c r="F238" s="62">
        <v>1.01</v>
      </c>
      <c r="G238" s="18">
        <v>8</v>
      </c>
      <c r="H238" s="18">
        <v>15</v>
      </c>
      <c r="I238" s="18">
        <v>3</v>
      </c>
      <c r="J238" s="18">
        <v>4</v>
      </c>
      <c r="K238" s="18">
        <v>8</v>
      </c>
      <c r="L238" s="32">
        <v>18.18</v>
      </c>
      <c r="M238" s="32">
        <v>45.45</v>
      </c>
      <c r="N238" s="32">
        <v>36.36</v>
      </c>
      <c r="O238" s="32">
        <v>0</v>
      </c>
      <c r="P238" s="32">
        <v>0</v>
      </c>
    </row>
    <row r="239" spans="1:16" x14ac:dyDescent="0.25">
      <c r="A239" s="34" t="s">
        <v>981</v>
      </c>
      <c r="B239" s="34" t="s">
        <v>636</v>
      </c>
      <c r="C239" s="62">
        <v>6.6</v>
      </c>
      <c r="D239" s="63">
        <v>12</v>
      </c>
      <c r="E239" s="62">
        <v>0.55000000000000004</v>
      </c>
      <c r="F239" s="62">
        <v>0.76</v>
      </c>
      <c r="G239" s="18">
        <v>15</v>
      </c>
      <c r="H239" s="18">
        <v>15</v>
      </c>
      <c r="I239" s="18">
        <v>3</v>
      </c>
      <c r="J239" s="18">
        <v>8</v>
      </c>
      <c r="K239" s="18">
        <v>8</v>
      </c>
      <c r="L239" s="32">
        <v>0</v>
      </c>
      <c r="M239" s="32">
        <v>25</v>
      </c>
      <c r="N239" s="32">
        <v>66.67</v>
      </c>
      <c r="O239" s="32">
        <v>8.33</v>
      </c>
      <c r="P239" s="32">
        <v>0</v>
      </c>
    </row>
    <row r="240" spans="1:16" x14ac:dyDescent="0.25">
      <c r="A240" s="34" t="s">
        <v>981</v>
      </c>
      <c r="B240" s="34" t="s">
        <v>674</v>
      </c>
      <c r="C240" s="62">
        <v>13.8</v>
      </c>
      <c r="D240" s="63">
        <v>20</v>
      </c>
      <c r="E240" s="62">
        <v>0.69</v>
      </c>
      <c r="F240" s="62">
        <v>0.95</v>
      </c>
      <c r="G240" s="18">
        <v>11</v>
      </c>
      <c r="H240" s="18">
        <v>15</v>
      </c>
      <c r="I240" s="18">
        <v>4</v>
      </c>
      <c r="J240" s="18">
        <v>6</v>
      </c>
      <c r="K240" s="18">
        <v>7</v>
      </c>
      <c r="L240" s="32">
        <v>20</v>
      </c>
      <c r="M240" s="32">
        <v>35</v>
      </c>
      <c r="N240" s="32">
        <v>40</v>
      </c>
      <c r="O240" s="32">
        <v>5</v>
      </c>
      <c r="P240" s="32">
        <v>0</v>
      </c>
    </row>
    <row r="241" spans="1:16" x14ac:dyDescent="0.25">
      <c r="A241" s="34" t="s">
        <v>981</v>
      </c>
      <c r="B241" s="34" t="s">
        <v>691</v>
      </c>
      <c r="C241" s="62">
        <v>9.4</v>
      </c>
      <c r="D241" s="63">
        <v>12</v>
      </c>
      <c r="E241" s="62">
        <v>0.78</v>
      </c>
      <c r="F241" s="62">
        <v>1.08</v>
      </c>
      <c r="G241" s="18">
        <v>3</v>
      </c>
      <c r="H241" s="18">
        <v>15</v>
      </c>
      <c r="I241" s="18">
        <v>3</v>
      </c>
      <c r="J241" s="18">
        <v>3</v>
      </c>
      <c r="K241" s="18">
        <v>8</v>
      </c>
      <c r="L241" s="32">
        <v>16.670000000000002</v>
      </c>
      <c r="M241" s="32">
        <v>66.67</v>
      </c>
      <c r="N241" s="32">
        <v>16.670000000000002</v>
      </c>
      <c r="O241" s="32">
        <v>0</v>
      </c>
      <c r="P241" s="32">
        <v>0</v>
      </c>
    </row>
    <row r="242" spans="1:16" x14ac:dyDescent="0.25">
      <c r="A242" s="34" t="s">
        <v>981</v>
      </c>
      <c r="B242" s="34" t="s">
        <v>700</v>
      </c>
      <c r="C242" s="62">
        <v>8.6</v>
      </c>
      <c r="D242" s="63">
        <v>12</v>
      </c>
      <c r="E242" s="62">
        <v>0.72</v>
      </c>
      <c r="F242" s="62">
        <v>0.99</v>
      </c>
      <c r="G242" s="18">
        <v>9</v>
      </c>
      <c r="H242" s="18">
        <v>15</v>
      </c>
      <c r="I242" s="18">
        <v>3</v>
      </c>
      <c r="J242" s="18">
        <v>5</v>
      </c>
      <c r="K242" s="18">
        <v>8</v>
      </c>
      <c r="L242" s="32">
        <v>8.33</v>
      </c>
      <c r="M242" s="32">
        <v>58.33</v>
      </c>
      <c r="N242" s="32">
        <v>33.33</v>
      </c>
      <c r="O242" s="32">
        <v>0</v>
      </c>
      <c r="P242" s="32">
        <v>0</v>
      </c>
    </row>
    <row r="243" spans="1:16" x14ac:dyDescent="0.25">
      <c r="A243" s="34" t="s">
        <v>981</v>
      </c>
      <c r="B243" s="34" t="s">
        <v>712</v>
      </c>
      <c r="C243" s="62">
        <v>21.3</v>
      </c>
      <c r="D243" s="63">
        <v>29</v>
      </c>
      <c r="E243" s="62">
        <v>0.73</v>
      </c>
      <c r="F243" s="62">
        <v>1.02</v>
      </c>
      <c r="G243" s="18">
        <v>6</v>
      </c>
      <c r="H243" s="18">
        <v>15</v>
      </c>
      <c r="I243" s="18">
        <v>4</v>
      </c>
      <c r="J243" s="18">
        <v>3</v>
      </c>
      <c r="K243" s="18">
        <v>7</v>
      </c>
      <c r="L243" s="32">
        <v>24.14</v>
      </c>
      <c r="M243" s="32">
        <v>41.38</v>
      </c>
      <c r="N243" s="32">
        <v>31.03</v>
      </c>
      <c r="O243" s="32">
        <v>3.45</v>
      </c>
      <c r="P243" s="32">
        <v>0</v>
      </c>
    </row>
    <row r="244" spans="1:16" x14ac:dyDescent="0.25">
      <c r="A244" s="34" t="s">
        <v>981</v>
      </c>
      <c r="B244" s="34" t="s">
        <v>731</v>
      </c>
      <c r="C244" s="62">
        <v>10.6</v>
      </c>
      <c r="D244" s="63">
        <v>12</v>
      </c>
      <c r="E244" s="62">
        <v>0.88</v>
      </c>
      <c r="F244" s="62">
        <v>1.22</v>
      </c>
      <c r="G244" s="18">
        <v>1</v>
      </c>
      <c r="H244" s="18">
        <v>15</v>
      </c>
      <c r="I244" s="18">
        <v>3</v>
      </c>
      <c r="J244" s="18">
        <v>1</v>
      </c>
      <c r="K244" s="18">
        <v>8</v>
      </c>
      <c r="L244" s="32">
        <v>66.67</v>
      </c>
      <c r="M244" s="32">
        <v>16.670000000000002</v>
      </c>
      <c r="N244" s="32">
        <v>16.670000000000002</v>
      </c>
      <c r="O244" s="32">
        <v>0</v>
      </c>
      <c r="P244" s="32">
        <v>0</v>
      </c>
    </row>
    <row r="245" spans="1:16" x14ac:dyDescent="0.25">
      <c r="A245" s="34" t="s">
        <v>981</v>
      </c>
      <c r="B245" s="34" t="s">
        <v>750</v>
      </c>
      <c r="C245" s="62">
        <v>27.7</v>
      </c>
      <c r="D245" s="63">
        <v>36</v>
      </c>
      <c r="E245" s="62">
        <v>0.77</v>
      </c>
      <c r="F245" s="62">
        <v>1.06</v>
      </c>
      <c r="G245" s="18">
        <v>5</v>
      </c>
      <c r="H245" s="18">
        <v>15</v>
      </c>
      <c r="I245" s="18">
        <v>4</v>
      </c>
      <c r="J245" s="18">
        <v>2</v>
      </c>
      <c r="K245" s="18">
        <v>7</v>
      </c>
      <c r="L245" s="32">
        <v>22.22</v>
      </c>
      <c r="M245" s="32">
        <v>55.56</v>
      </c>
      <c r="N245" s="32">
        <v>19.440000000000001</v>
      </c>
      <c r="O245" s="32">
        <v>2.78</v>
      </c>
      <c r="P245" s="32">
        <v>0</v>
      </c>
    </row>
    <row r="246" spans="1:16" x14ac:dyDescent="0.25">
      <c r="A246" s="34" t="s">
        <v>981</v>
      </c>
      <c r="B246" s="34" t="s">
        <v>811</v>
      </c>
      <c r="C246" s="62">
        <v>6.9</v>
      </c>
      <c r="D246" s="63">
        <v>12</v>
      </c>
      <c r="E246" s="62">
        <v>0.57999999999999996</v>
      </c>
      <c r="F246" s="62">
        <v>0.79</v>
      </c>
      <c r="G246" s="18">
        <v>14</v>
      </c>
      <c r="H246" s="18">
        <v>15</v>
      </c>
      <c r="I246" s="18">
        <v>3</v>
      </c>
      <c r="J246" s="18">
        <v>7</v>
      </c>
      <c r="K246" s="18">
        <v>8</v>
      </c>
      <c r="L246" s="32">
        <v>0</v>
      </c>
      <c r="M246" s="32">
        <v>25</v>
      </c>
      <c r="N246" s="32">
        <v>75</v>
      </c>
      <c r="O246" s="32">
        <v>0</v>
      </c>
      <c r="P246" s="32">
        <v>0</v>
      </c>
    </row>
    <row r="247" spans="1:16" x14ac:dyDescent="0.25">
      <c r="A247" s="34" t="s">
        <v>981</v>
      </c>
      <c r="B247" s="34" t="s">
        <v>819</v>
      </c>
      <c r="C247" s="62">
        <v>18.600000000000001</v>
      </c>
      <c r="D247" s="63">
        <v>32</v>
      </c>
      <c r="E247" s="62">
        <v>0.57999999999999996</v>
      </c>
      <c r="F247" s="62">
        <v>0.8</v>
      </c>
      <c r="G247" s="18">
        <v>13</v>
      </c>
      <c r="H247" s="18">
        <v>15</v>
      </c>
      <c r="I247" s="18">
        <v>4</v>
      </c>
      <c r="J247" s="18">
        <v>7</v>
      </c>
      <c r="K247" s="18">
        <v>7</v>
      </c>
      <c r="L247" s="32">
        <v>9.3800000000000008</v>
      </c>
      <c r="M247" s="32">
        <v>25</v>
      </c>
      <c r="N247" s="32">
        <v>56.25</v>
      </c>
      <c r="O247" s="32">
        <v>3.13</v>
      </c>
      <c r="P247" s="32">
        <v>6.25</v>
      </c>
    </row>
    <row r="248" spans="1:16" x14ac:dyDescent="0.25">
      <c r="A248" s="34" t="s">
        <v>981</v>
      </c>
      <c r="B248" s="34" t="s">
        <v>847</v>
      </c>
      <c r="C248" s="62">
        <v>10.1</v>
      </c>
      <c r="D248" s="63">
        <v>12</v>
      </c>
      <c r="E248" s="62">
        <v>0.84</v>
      </c>
      <c r="F248" s="62">
        <v>1.1599999999999999</v>
      </c>
      <c r="G248" s="18">
        <v>2</v>
      </c>
      <c r="H248" s="18">
        <v>15</v>
      </c>
      <c r="I248" s="18">
        <v>3</v>
      </c>
      <c r="J248" s="18">
        <v>2</v>
      </c>
      <c r="K248" s="18">
        <v>8</v>
      </c>
      <c r="L248" s="32">
        <v>33.33</v>
      </c>
      <c r="M248" s="32">
        <v>58.33</v>
      </c>
      <c r="N248" s="32">
        <v>8.33</v>
      </c>
      <c r="O248" s="32">
        <v>0</v>
      </c>
      <c r="P248" s="32">
        <v>0</v>
      </c>
    </row>
    <row r="249" spans="1:16" x14ac:dyDescent="0.25">
      <c r="A249" s="34" t="s">
        <v>981</v>
      </c>
      <c r="B249" s="34" t="s">
        <v>869</v>
      </c>
      <c r="C249" s="62">
        <v>12.5</v>
      </c>
      <c r="D249" s="63">
        <v>16</v>
      </c>
      <c r="E249" s="62">
        <v>0.78</v>
      </c>
      <c r="F249" s="62">
        <v>1.08</v>
      </c>
      <c r="G249" s="18">
        <v>3</v>
      </c>
      <c r="H249" s="18">
        <v>15</v>
      </c>
      <c r="I249" s="18">
        <v>4</v>
      </c>
      <c r="J249" s="18">
        <v>1</v>
      </c>
      <c r="K249" s="18">
        <v>7</v>
      </c>
      <c r="L249" s="32">
        <v>18.75</v>
      </c>
      <c r="M249" s="32">
        <v>62.5</v>
      </c>
      <c r="N249" s="32">
        <v>18.75</v>
      </c>
      <c r="O249" s="32">
        <v>0</v>
      </c>
      <c r="P249" s="32">
        <v>0</v>
      </c>
    </row>
    <row r="250" spans="1:16" x14ac:dyDescent="0.25">
      <c r="A250" s="34" t="s">
        <v>981</v>
      </c>
      <c r="B250" s="34" t="s">
        <v>877</v>
      </c>
      <c r="C250" s="62">
        <v>11.1</v>
      </c>
      <c r="D250" s="63">
        <v>15</v>
      </c>
      <c r="E250" s="62">
        <v>0.74</v>
      </c>
      <c r="F250" s="62">
        <v>1.02</v>
      </c>
      <c r="G250" s="18">
        <v>6</v>
      </c>
      <c r="H250" s="18">
        <v>15</v>
      </c>
      <c r="I250" s="18">
        <v>4</v>
      </c>
      <c r="J250" s="18">
        <v>3</v>
      </c>
      <c r="K250" s="18">
        <v>7</v>
      </c>
      <c r="L250" s="32">
        <v>0</v>
      </c>
      <c r="M250" s="32">
        <v>80</v>
      </c>
      <c r="N250" s="32">
        <v>20</v>
      </c>
      <c r="O250" s="32">
        <v>0</v>
      </c>
      <c r="P250" s="32">
        <v>0</v>
      </c>
    </row>
    <row r="251" spans="1:16" x14ac:dyDescent="0.25">
      <c r="A251" s="34" t="s">
        <v>982</v>
      </c>
      <c r="B251" s="34" t="s">
        <v>569</v>
      </c>
      <c r="C251" s="62">
        <v>9</v>
      </c>
      <c r="D251" s="63">
        <v>15</v>
      </c>
      <c r="E251" s="62">
        <v>0.6</v>
      </c>
      <c r="F251" s="62">
        <v>0.91</v>
      </c>
      <c r="G251" s="18">
        <v>16</v>
      </c>
      <c r="H251" s="18">
        <v>21</v>
      </c>
      <c r="I251" s="18">
        <v>3</v>
      </c>
      <c r="J251" s="18">
        <v>7</v>
      </c>
      <c r="K251" s="18">
        <v>8</v>
      </c>
      <c r="L251" s="32">
        <v>0</v>
      </c>
      <c r="M251" s="32">
        <v>40</v>
      </c>
      <c r="N251" s="32">
        <v>53.33</v>
      </c>
      <c r="O251" s="32">
        <v>6.67</v>
      </c>
      <c r="P251" s="32">
        <v>0</v>
      </c>
    </row>
    <row r="252" spans="1:16" x14ac:dyDescent="0.25">
      <c r="A252" s="34" t="s">
        <v>982</v>
      </c>
      <c r="B252" s="34" t="s">
        <v>584</v>
      </c>
      <c r="C252" s="62">
        <v>9.5</v>
      </c>
      <c r="D252" s="63">
        <v>12</v>
      </c>
      <c r="E252" s="62">
        <v>0.79</v>
      </c>
      <c r="F252" s="62">
        <v>1.2</v>
      </c>
      <c r="G252" s="18">
        <v>1</v>
      </c>
      <c r="H252" s="18">
        <v>21</v>
      </c>
      <c r="I252" s="18">
        <v>2</v>
      </c>
      <c r="J252" s="18">
        <v>1</v>
      </c>
      <c r="K252" s="18">
        <v>3</v>
      </c>
      <c r="L252" s="32">
        <v>33.33</v>
      </c>
      <c r="M252" s="32">
        <v>41.67</v>
      </c>
      <c r="N252" s="32">
        <v>25</v>
      </c>
      <c r="O252" s="32">
        <v>0</v>
      </c>
      <c r="P252" s="32">
        <v>0</v>
      </c>
    </row>
    <row r="253" spans="1:16" x14ac:dyDescent="0.25">
      <c r="A253" s="34" t="s">
        <v>982</v>
      </c>
      <c r="B253" s="34" t="s">
        <v>592</v>
      </c>
      <c r="C253" s="62">
        <v>21.3</v>
      </c>
      <c r="D253" s="63">
        <v>32</v>
      </c>
      <c r="E253" s="62">
        <v>0.67</v>
      </c>
      <c r="F253" s="62">
        <v>1.01</v>
      </c>
      <c r="G253" s="18">
        <v>12</v>
      </c>
      <c r="H253" s="18">
        <v>21</v>
      </c>
      <c r="I253" s="18">
        <v>4</v>
      </c>
      <c r="J253" s="18">
        <v>6</v>
      </c>
      <c r="K253" s="18">
        <v>10</v>
      </c>
      <c r="L253" s="32">
        <v>12.5</v>
      </c>
      <c r="M253" s="32">
        <v>40.630000000000003</v>
      </c>
      <c r="N253" s="32">
        <v>40.630000000000003</v>
      </c>
      <c r="O253" s="32">
        <v>6.25</v>
      </c>
      <c r="P253" s="32">
        <v>0</v>
      </c>
    </row>
    <row r="254" spans="1:16" x14ac:dyDescent="0.25">
      <c r="A254" s="34" t="s">
        <v>982</v>
      </c>
      <c r="B254" s="34" t="s">
        <v>636</v>
      </c>
      <c r="C254" s="62">
        <v>13.8</v>
      </c>
      <c r="D254" s="63">
        <v>23</v>
      </c>
      <c r="E254" s="62">
        <v>0.6</v>
      </c>
      <c r="F254" s="62">
        <v>0.91</v>
      </c>
      <c r="G254" s="18">
        <v>16</v>
      </c>
      <c r="H254" s="18">
        <v>21</v>
      </c>
      <c r="I254" s="18">
        <v>4</v>
      </c>
      <c r="J254" s="18">
        <v>8</v>
      </c>
      <c r="K254" s="18">
        <v>10</v>
      </c>
      <c r="L254" s="32">
        <v>4.3499999999999996</v>
      </c>
      <c r="M254" s="32">
        <v>30.43</v>
      </c>
      <c r="N254" s="32">
        <v>60.87</v>
      </c>
      <c r="O254" s="32">
        <v>4.3499999999999996</v>
      </c>
      <c r="P254" s="32">
        <v>0</v>
      </c>
    </row>
    <row r="255" spans="1:16" x14ac:dyDescent="0.25">
      <c r="A255" s="34" t="s">
        <v>982</v>
      </c>
      <c r="B255" s="34" t="s">
        <v>674</v>
      </c>
      <c r="C255" s="62">
        <v>14.8</v>
      </c>
      <c r="D255" s="63">
        <v>24</v>
      </c>
      <c r="E255" s="62">
        <v>0.62</v>
      </c>
      <c r="F255" s="62">
        <v>0.93</v>
      </c>
      <c r="G255" s="18">
        <v>14</v>
      </c>
      <c r="H255" s="18">
        <v>21</v>
      </c>
      <c r="I255" s="18">
        <v>4</v>
      </c>
      <c r="J255" s="18">
        <v>7</v>
      </c>
      <c r="K255" s="18">
        <v>10</v>
      </c>
      <c r="L255" s="32">
        <v>8.33</v>
      </c>
      <c r="M255" s="32">
        <v>33.33</v>
      </c>
      <c r="N255" s="32">
        <v>50</v>
      </c>
      <c r="O255" s="32">
        <v>8.33</v>
      </c>
      <c r="P255" s="32">
        <v>0</v>
      </c>
    </row>
    <row r="256" spans="1:16" x14ac:dyDescent="0.25">
      <c r="A256" s="34" t="s">
        <v>982</v>
      </c>
      <c r="B256" s="34" t="s">
        <v>681</v>
      </c>
      <c r="C256" s="62">
        <v>12.6</v>
      </c>
      <c r="D256" s="63">
        <v>16</v>
      </c>
      <c r="E256" s="62">
        <v>0.79</v>
      </c>
      <c r="F256" s="62">
        <v>1.19</v>
      </c>
      <c r="G256" s="18">
        <v>2</v>
      </c>
      <c r="H256" s="18">
        <v>21</v>
      </c>
      <c r="I256" s="18">
        <v>3</v>
      </c>
      <c r="J256" s="18">
        <v>1</v>
      </c>
      <c r="K256" s="18">
        <v>8</v>
      </c>
      <c r="L256" s="32">
        <v>31.25</v>
      </c>
      <c r="M256" s="32">
        <v>43.75</v>
      </c>
      <c r="N256" s="32">
        <v>25</v>
      </c>
      <c r="O256" s="32">
        <v>0</v>
      </c>
      <c r="P256" s="32">
        <v>0</v>
      </c>
    </row>
    <row r="257" spans="1:16" x14ac:dyDescent="0.25">
      <c r="A257" s="34" t="s">
        <v>982</v>
      </c>
      <c r="B257" s="34" t="s">
        <v>706</v>
      </c>
      <c r="C257" s="62">
        <v>12</v>
      </c>
      <c r="D257" s="63">
        <v>24</v>
      </c>
      <c r="E257" s="62">
        <v>0.5</v>
      </c>
      <c r="F257" s="62">
        <v>0.76</v>
      </c>
      <c r="G257" s="18">
        <v>21</v>
      </c>
      <c r="H257" s="18">
        <v>21</v>
      </c>
      <c r="I257" s="18">
        <v>4</v>
      </c>
      <c r="J257" s="18">
        <v>10</v>
      </c>
      <c r="K257" s="18">
        <v>10</v>
      </c>
      <c r="L257" s="32">
        <v>0</v>
      </c>
      <c r="M257" s="32">
        <v>8.33</v>
      </c>
      <c r="N257" s="32">
        <v>83.33</v>
      </c>
      <c r="O257" s="32">
        <v>8.33</v>
      </c>
      <c r="P257" s="32">
        <v>0</v>
      </c>
    </row>
    <row r="258" spans="1:16" x14ac:dyDescent="0.25">
      <c r="A258" s="34" t="s">
        <v>982</v>
      </c>
      <c r="B258" s="34" t="s">
        <v>712</v>
      </c>
      <c r="C258" s="62">
        <v>27.2</v>
      </c>
      <c r="D258" s="63">
        <v>39</v>
      </c>
      <c r="E258" s="62">
        <v>0.7</v>
      </c>
      <c r="F258" s="62">
        <v>1.06</v>
      </c>
      <c r="G258" s="18">
        <v>7</v>
      </c>
      <c r="H258" s="18">
        <v>21</v>
      </c>
      <c r="I258" s="18">
        <v>4</v>
      </c>
      <c r="J258" s="18">
        <v>3</v>
      </c>
      <c r="K258" s="18">
        <v>10</v>
      </c>
      <c r="L258" s="32">
        <v>10.26</v>
      </c>
      <c r="M258" s="32">
        <v>51.28</v>
      </c>
      <c r="N258" s="32">
        <v>35.9</v>
      </c>
      <c r="O258" s="32">
        <v>2.56</v>
      </c>
      <c r="P258" s="32">
        <v>0</v>
      </c>
    </row>
    <row r="259" spans="1:16" x14ac:dyDescent="0.25">
      <c r="A259" s="34" t="s">
        <v>982</v>
      </c>
      <c r="B259" s="34" t="s">
        <v>726</v>
      </c>
      <c r="C259" s="62">
        <v>9.9</v>
      </c>
      <c r="D259" s="63">
        <v>14</v>
      </c>
      <c r="E259" s="62">
        <v>0.71</v>
      </c>
      <c r="F259" s="62">
        <v>1.07</v>
      </c>
      <c r="G259" s="18">
        <v>6</v>
      </c>
      <c r="H259" s="18">
        <v>21</v>
      </c>
      <c r="I259" s="18">
        <v>3</v>
      </c>
      <c r="J259" s="18">
        <v>3</v>
      </c>
      <c r="K259" s="18">
        <v>8</v>
      </c>
      <c r="L259" s="32">
        <v>7.14</v>
      </c>
      <c r="M259" s="32">
        <v>64.290000000000006</v>
      </c>
      <c r="N259" s="32">
        <v>21.43</v>
      </c>
      <c r="O259" s="32">
        <v>7.14</v>
      </c>
      <c r="P259" s="32">
        <v>0</v>
      </c>
    </row>
    <row r="260" spans="1:16" x14ac:dyDescent="0.25">
      <c r="A260" s="34" t="s">
        <v>982</v>
      </c>
      <c r="B260" s="34" t="s">
        <v>731</v>
      </c>
      <c r="C260" s="62">
        <v>11</v>
      </c>
      <c r="D260" s="63">
        <v>18</v>
      </c>
      <c r="E260" s="62">
        <v>0.61</v>
      </c>
      <c r="F260" s="62">
        <v>0.92</v>
      </c>
      <c r="G260" s="18">
        <v>15</v>
      </c>
      <c r="H260" s="18">
        <v>21</v>
      </c>
      <c r="I260" s="18">
        <v>3</v>
      </c>
      <c r="J260" s="18">
        <v>6</v>
      </c>
      <c r="K260" s="18">
        <v>8</v>
      </c>
      <c r="L260" s="32">
        <v>5.56</v>
      </c>
      <c r="M260" s="32">
        <v>33.33</v>
      </c>
      <c r="N260" s="32">
        <v>55.56</v>
      </c>
      <c r="O260" s="32">
        <v>5.56</v>
      </c>
      <c r="P260" s="32">
        <v>0</v>
      </c>
    </row>
    <row r="261" spans="1:16" x14ac:dyDescent="0.25">
      <c r="A261" s="34" t="s">
        <v>982</v>
      </c>
      <c r="B261" s="34" t="s">
        <v>735</v>
      </c>
      <c r="C261" s="62">
        <v>11.8</v>
      </c>
      <c r="D261" s="63">
        <v>17</v>
      </c>
      <c r="E261" s="62">
        <v>0.69</v>
      </c>
      <c r="F261" s="62">
        <v>1.05</v>
      </c>
      <c r="G261" s="18">
        <v>9</v>
      </c>
      <c r="H261" s="18">
        <v>21</v>
      </c>
      <c r="I261" s="18">
        <v>3</v>
      </c>
      <c r="J261" s="18">
        <v>4</v>
      </c>
      <c r="K261" s="18">
        <v>8</v>
      </c>
      <c r="L261" s="32">
        <v>17.649999999999999</v>
      </c>
      <c r="M261" s="32">
        <v>35.29</v>
      </c>
      <c r="N261" s="32">
        <v>47.06</v>
      </c>
      <c r="O261" s="32">
        <v>0</v>
      </c>
      <c r="P261" s="32">
        <v>0</v>
      </c>
    </row>
    <row r="262" spans="1:16" x14ac:dyDescent="0.25">
      <c r="A262" s="34" t="s">
        <v>982</v>
      </c>
      <c r="B262" s="34" t="s">
        <v>738</v>
      </c>
      <c r="C262" s="62">
        <v>19.7</v>
      </c>
      <c r="D262" s="63">
        <v>26</v>
      </c>
      <c r="E262" s="62">
        <v>0.76</v>
      </c>
      <c r="F262" s="62">
        <v>1.1499999999999999</v>
      </c>
      <c r="G262" s="18">
        <v>4</v>
      </c>
      <c r="H262" s="18">
        <v>21</v>
      </c>
      <c r="I262" s="18">
        <v>4</v>
      </c>
      <c r="J262" s="18">
        <v>1</v>
      </c>
      <c r="K262" s="18">
        <v>10</v>
      </c>
      <c r="L262" s="32">
        <v>19.23</v>
      </c>
      <c r="M262" s="32">
        <v>53.85</v>
      </c>
      <c r="N262" s="32">
        <v>26.92</v>
      </c>
      <c r="O262" s="32">
        <v>0</v>
      </c>
      <c r="P262" s="32">
        <v>0</v>
      </c>
    </row>
    <row r="263" spans="1:16" x14ac:dyDescent="0.25">
      <c r="A263" s="34" t="s">
        <v>982</v>
      </c>
      <c r="B263" s="34" t="s">
        <v>750</v>
      </c>
      <c r="C263" s="62">
        <v>21.7</v>
      </c>
      <c r="D263" s="63">
        <v>31</v>
      </c>
      <c r="E263" s="62">
        <v>0.7</v>
      </c>
      <c r="F263" s="62">
        <v>1.06</v>
      </c>
      <c r="G263" s="18">
        <v>7</v>
      </c>
      <c r="H263" s="18">
        <v>21</v>
      </c>
      <c r="I263" s="18">
        <v>4</v>
      </c>
      <c r="J263" s="18">
        <v>3</v>
      </c>
      <c r="K263" s="18">
        <v>10</v>
      </c>
      <c r="L263" s="32">
        <v>12.9</v>
      </c>
      <c r="M263" s="32">
        <v>48.39</v>
      </c>
      <c r="N263" s="32">
        <v>35.479999999999997</v>
      </c>
      <c r="O263" s="32">
        <v>3.23</v>
      </c>
      <c r="P263" s="32">
        <v>0</v>
      </c>
    </row>
    <row r="264" spans="1:16" x14ac:dyDescent="0.25">
      <c r="A264" s="34" t="s">
        <v>982</v>
      </c>
      <c r="B264" s="34" t="s">
        <v>764</v>
      </c>
      <c r="C264" s="62">
        <v>12.5</v>
      </c>
      <c r="D264" s="63">
        <v>16</v>
      </c>
      <c r="E264" s="62">
        <v>0.78</v>
      </c>
      <c r="F264" s="62">
        <v>1.18</v>
      </c>
      <c r="G264" s="18">
        <v>3</v>
      </c>
      <c r="H264" s="18">
        <v>21</v>
      </c>
      <c r="I264" s="18">
        <v>3</v>
      </c>
      <c r="J264" s="18">
        <v>2</v>
      </c>
      <c r="K264" s="18">
        <v>8</v>
      </c>
      <c r="L264" s="32">
        <v>18.75</v>
      </c>
      <c r="M264" s="32">
        <v>62.5</v>
      </c>
      <c r="N264" s="32">
        <v>18.75</v>
      </c>
      <c r="O264" s="32">
        <v>0</v>
      </c>
      <c r="P264" s="32">
        <v>0</v>
      </c>
    </row>
    <row r="265" spans="1:16" x14ac:dyDescent="0.25">
      <c r="A265" s="34" t="s">
        <v>982</v>
      </c>
      <c r="B265" s="34" t="s">
        <v>773</v>
      </c>
      <c r="C265" s="62">
        <v>10.9</v>
      </c>
      <c r="D265" s="63">
        <v>16</v>
      </c>
      <c r="E265" s="62">
        <v>0.68</v>
      </c>
      <c r="F265" s="62">
        <v>1.03</v>
      </c>
      <c r="G265" s="18">
        <v>10</v>
      </c>
      <c r="H265" s="18">
        <v>21</v>
      </c>
      <c r="I265" s="18">
        <v>3</v>
      </c>
      <c r="J265" s="18">
        <v>5</v>
      </c>
      <c r="K265" s="18">
        <v>8</v>
      </c>
      <c r="L265" s="32">
        <v>6.25</v>
      </c>
      <c r="M265" s="32">
        <v>50</v>
      </c>
      <c r="N265" s="32">
        <v>43.75</v>
      </c>
      <c r="O265" s="32">
        <v>0</v>
      </c>
      <c r="P265" s="32">
        <v>0</v>
      </c>
    </row>
    <row r="266" spans="1:16" x14ac:dyDescent="0.25">
      <c r="A266" s="34" t="s">
        <v>982</v>
      </c>
      <c r="B266" s="34" t="s">
        <v>784</v>
      </c>
      <c r="C266" s="62">
        <v>7.5</v>
      </c>
      <c r="D266" s="63">
        <v>12</v>
      </c>
      <c r="E266" s="62">
        <v>0.63</v>
      </c>
      <c r="F266" s="62">
        <v>0.95</v>
      </c>
      <c r="G266" s="18">
        <v>13</v>
      </c>
      <c r="H266" s="18">
        <v>21</v>
      </c>
      <c r="I266" s="18">
        <v>2</v>
      </c>
      <c r="J266" s="18">
        <v>2</v>
      </c>
      <c r="K266" s="18">
        <v>3</v>
      </c>
      <c r="L266" s="32">
        <v>0</v>
      </c>
      <c r="M266" s="32">
        <v>50</v>
      </c>
      <c r="N266" s="32">
        <v>41.67</v>
      </c>
      <c r="O266" s="32">
        <v>8.33</v>
      </c>
      <c r="P266" s="32">
        <v>0</v>
      </c>
    </row>
    <row r="267" spans="1:16" x14ac:dyDescent="0.25">
      <c r="A267" s="34" t="s">
        <v>982</v>
      </c>
      <c r="B267" s="34" t="s">
        <v>804</v>
      </c>
      <c r="C267" s="62">
        <v>11.7</v>
      </c>
      <c r="D267" s="63">
        <v>20</v>
      </c>
      <c r="E267" s="62">
        <v>0.59</v>
      </c>
      <c r="F267" s="62">
        <v>0.89</v>
      </c>
      <c r="G267" s="18">
        <v>18</v>
      </c>
      <c r="H267" s="18">
        <v>21</v>
      </c>
      <c r="I267" s="18">
        <v>4</v>
      </c>
      <c r="J267" s="18">
        <v>9</v>
      </c>
      <c r="K267" s="18">
        <v>10</v>
      </c>
      <c r="L267" s="32">
        <v>10</v>
      </c>
      <c r="M267" s="32">
        <v>30</v>
      </c>
      <c r="N267" s="32">
        <v>45</v>
      </c>
      <c r="O267" s="32">
        <v>10</v>
      </c>
      <c r="P267" s="32">
        <v>5</v>
      </c>
    </row>
    <row r="268" spans="1:16" x14ac:dyDescent="0.25">
      <c r="A268" s="34" t="s">
        <v>982</v>
      </c>
      <c r="B268" s="34" t="s">
        <v>819</v>
      </c>
      <c r="C268" s="62">
        <v>49.1</v>
      </c>
      <c r="D268" s="63">
        <v>72</v>
      </c>
      <c r="E268" s="62">
        <v>0.68</v>
      </c>
      <c r="F268" s="62">
        <v>1.03</v>
      </c>
      <c r="G268" s="18">
        <v>10</v>
      </c>
      <c r="H268" s="18">
        <v>21</v>
      </c>
      <c r="I268" s="18">
        <v>4</v>
      </c>
      <c r="J268" s="18">
        <v>5</v>
      </c>
      <c r="K268" s="18">
        <v>10</v>
      </c>
      <c r="L268" s="32">
        <v>13.89</v>
      </c>
      <c r="M268" s="32">
        <v>48.61</v>
      </c>
      <c r="N268" s="32">
        <v>29.17</v>
      </c>
      <c r="O268" s="32">
        <v>4.17</v>
      </c>
      <c r="P268" s="32">
        <v>4.17</v>
      </c>
    </row>
    <row r="269" spans="1:16" x14ac:dyDescent="0.25">
      <c r="A269" s="34" t="s">
        <v>982</v>
      </c>
      <c r="B269" s="34" t="s">
        <v>847</v>
      </c>
      <c r="C269" s="62">
        <v>10.8</v>
      </c>
      <c r="D269" s="63">
        <v>19</v>
      </c>
      <c r="E269" s="62">
        <v>0.56999999999999995</v>
      </c>
      <c r="F269" s="62">
        <v>0.86</v>
      </c>
      <c r="G269" s="18">
        <v>20</v>
      </c>
      <c r="H269" s="18">
        <v>21</v>
      </c>
      <c r="I269" s="18">
        <v>3</v>
      </c>
      <c r="J269" s="18">
        <v>8</v>
      </c>
      <c r="K269" s="18">
        <v>8</v>
      </c>
      <c r="L269" s="32">
        <v>10.53</v>
      </c>
      <c r="M269" s="32">
        <v>15.79</v>
      </c>
      <c r="N269" s="32">
        <v>63.16</v>
      </c>
      <c r="O269" s="32">
        <v>10.53</v>
      </c>
      <c r="P269" s="32">
        <v>0</v>
      </c>
    </row>
    <row r="270" spans="1:16" x14ac:dyDescent="0.25">
      <c r="A270" s="34" t="s">
        <v>982</v>
      </c>
      <c r="B270" s="34" t="s">
        <v>869</v>
      </c>
      <c r="C270" s="62">
        <v>7</v>
      </c>
      <c r="D270" s="63">
        <v>12</v>
      </c>
      <c r="E270" s="62">
        <v>0.57999999999999996</v>
      </c>
      <c r="F270" s="62">
        <v>0.88</v>
      </c>
      <c r="G270" s="18">
        <v>19</v>
      </c>
      <c r="H270" s="18">
        <v>21</v>
      </c>
      <c r="I270" s="18">
        <v>2</v>
      </c>
      <c r="J270" s="18">
        <v>3</v>
      </c>
      <c r="K270" s="18">
        <v>3</v>
      </c>
      <c r="L270" s="32">
        <v>16.670000000000002</v>
      </c>
      <c r="M270" s="32">
        <v>16.670000000000002</v>
      </c>
      <c r="N270" s="32">
        <v>50</v>
      </c>
      <c r="O270" s="32">
        <v>16.670000000000002</v>
      </c>
      <c r="P270" s="32">
        <v>0</v>
      </c>
    </row>
    <row r="271" spans="1:16" x14ac:dyDescent="0.25">
      <c r="A271" s="34" t="s">
        <v>982</v>
      </c>
      <c r="B271" s="34" t="s">
        <v>877</v>
      </c>
      <c r="C271" s="62">
        <v>22.2</v>
      </c>
      <c r="D271" s="63">
        <v>30</v>
      </c>
      <c r="E271" s="62">
        <v>0.74</v>
      </c>
      <c r="F271" s="62">
        <v>1.1200000000000001</v>
      </c>
      <c r="G271" s="18">
        <v>5</v>
      </c>
      <c r="H271" s="18">
        <v>21</v>
      </c>
      <c r="I271" s="18">
        <v>4</v>
      </c>
      <c r="J271" s="18">
        <v>2</v>
      </c>
      <c r="K271" s="18">
        <v>10</v>
      </c>
      <c r="L271" s="32">
        <v>20</v>
      </c>
      <c r="M271" s="32">
        <v>46.67</v>
      </c>
      <c r="N271" s="32">
        <v>33.33</v>
      </c>
      <c r="O271" s="32">
        <v>0</v>
      </c>
      <c r="P271" s="32">
        <v>0</v>
      </c>
    </row>
    <row r="272" spans="1:16" x14ac:dyDescent="0.25">
      <c r="A272" s="34" t="s">
        <v>983</v>
      </c>
      <c r="B272" s="34" t="s">
        <v>592</v>
      </c>
      <c r="C272" s="62">
        <v>5.7</v>
      </c>
      <c r="D272" s="63">
        <v>11</v>
      </c>
      <c r="E272" s="62">
        <v>0.52</v>
      </c>
      <c r="F272" s="62">
        <v>0.86</v>
      </c>
      <c r="G272" s="18">
        <v>7</v>
      </c>
      <c r="H272" s="18">
        <v>9</v>
      </c>
      <c r="I272" s="18">
        <v>4</v>
      </c>
      <c r="J272" s="18">
        <v>7</v>
      </c>
      <c r="K272" s="18">
        <v>9</v>
      </c>
      <c r="L272" s="32">
        <v>9.09</v>
      </c>
      <c r="M272" s="32">
        <v>9.09</v>
      </c>
      <c r="N272" s="32">
        <v>63.64</v>
      </c>
      <c r="O272" s="32">
        <v>18.18</v>
      </c>
      <c r="P272" s="32">
        <v>0</v>
      </c>
    </row>
    <row r="273" spans="1:16" x14ac:dyDescent="0.25">
      <c r="A273" s="34" t="s">
        <v>983</v>
      </c>
      <c r="B273" s="34" t="s">
        <v>636</v>
      </c>
      <c r="C273" s="62">
        <v>5.2</v>
      </c>
      <c r="D273" s="63">
        <v>11</v>
      </c>
      <c r="E273" s="62">
        <v>0.47</v>
      </c>
      <c r="F273" s="62">
        <v>0.78</v>
      </c>
      <c r="G273" s="18">
        <v>9</v>
      </c>
      <c r="H273" s="18">
        <v>9</v>
      </c>
      <c r="I273" s="18">
        <v>4</v>
      </c>
      <c r="J273" s="18">
        <v>9</v>
      </c>
      <c r="K273" s="18">
        <v>9</v>
      </c>
      <c r="L273" s="32">
        <v>0</v>
      </c>
      <c r="M273" s="32">
        <v>18.18</v>
      </c>
      <c r="N273" s="32">
        <v>54.55</v>
      </c>
      <c r="O273" s="32">
        <v>27.27</v>
      </c>
      <c r="P273" s="32">
        <v>0</v>
      </c>
    </row>
    <row r="274" spans="1:16" x14ac:dyDescent="0.25">
      <c r="A274" s="34" t="s">
        <v>983</v>
      </c>
      <c r="B274" s="34" t="s">
        <v>674</v>
      </c>
      <c r="C274" s="62">
        <v>6.1</v>
      </c>
      <c r="D274" s="63">
        <v>11</v>
      </c>
      <c r="E274" s="62">
        <v>0.55000000000000004</v>
      </c>
      <c r="F274" s="62">
        <v>0.92</v>
      </c>
      <c r="G274" s="18">
        <v>5</v>
      </c>
      <c r="H274" s="18">
        <v>9</v>
      </c>
      <c r="I274" s="18">
        <v>4</v>
      </c>
      <c r="J274" s="18">
        <v>5</v>
      </c>
      <c r="K274" s="18">
        <v>9</v>
      </c>
      <c r="L274" s="32">
        <v>0</v>
      </c>
      <c r="M274" s="32">
        <v>18.18</v>
      </c>
      <c r="N274" s="32">
        <v>81.819999999999993</v>
      </c>
      <c r="O274" s="32">
        <v>0</v>
      </c>
      <c r="P274" s="32">
        <v>0</v>
      </c>
    </row>
    <row r="275" spans="1:16" x14ac:dyDescent="0.25">
      <c r="A275" s="34" t="s">
        <v>983</v>
      </c>
      <c r="B275" s="34" t="s">
        <v>712</v>
      </c>
      <c r="C275" s="62">
        <v>20.7</v>
      </c>
      <c r="D275" s="63">
        <v>26</v>
      </c>
      <c r="E275" s="62">
        <v>0.8</v>
      </c>
      <c r="F275" s="62">
        <v>1.32</v>
      </c>
      <c r="G275" s="18">
        <v>1</v>
      </c>
      <c r="H275" s="18">
        <v>9</v>
      </c>
      <c r="I275" s="18">
        <v>4</v>
      </c>
      <c r="J275" s="18">
        <v>1</v>
      </c>
      <c r="K275" s="18">
        <v>9</v>
      </c>
      <c r="L275" s="32">
        <v>15.38</v>
      </c>
      <c r="M275" s="32">
        <v>73.08</v>
      </c>
      <c r="N275" s="32">
        <v>11.54</v>
      </c>
      <c r="O275" s="32">
        <v>0</v>
      </c>
      <c r="P275" s="32">
        <v>0</v>
      </c>
    </row>
    <row r="276" spans="1:16" x14ac:dyDescent="0.25">
      <c r="A276" s="34" t="s">
        <v>983</v>
      </c>
      <c r="B276" s="34" t="s">
        <v>726</v>
      </c>
      <c r="C276" s="62">
        <v>10.6</v>
      </c>
      <c r="D276" s="63">
        <v>19</v>
      </c>
      <c r="E276" s="62">
        <v>0.56000000000000005</v>
      </c>
      <c r="F276" s="62">
        <v>0.93</v>
      </c>
      <c r="G276" s="18">
        <v>4</v>
      </c>
      <c r="H276" s="18">
        <v>9</v>
      </c>
      <c r="I276" s="18">
        <v>4</v>
      </c>
      <c r="J276" s="18">
        <v>4</v>
      </c>
      <c r="K276" s="18">
        <v>9</v>
      </c>
      <c r="L276" s="32">
        <v>5.26</v>
      </c>
      <c r="M276" s="32">
        <v>26.32</v>
      </c>
      <c r="N276" s="32">
        <v>52.63</v>
      </c>
      <c r="O276" s="32">
        <v>15.79</v>
      </c>
      <c r="P276" s="32">
        <v>0</v>
      </c>
    </row>
    <row r="277" spans="1:16" x14ac:dyDescent="0.25">
      <c r="A277" s="34" t="s">
        <v>983</v>
      </c>
      <c r="B277" s="34" t="s">
        <v>773</v>
      </c>
      <c r="C277" s="62">
        <v>7.5</v>
      </c>
      <c r="D277" s="63">
        <v>12</v>
      </c>
      <c r="E277" s="62">
        <v>0.63</v>
      </c>
      <c r="F277" s="62">
        <v>1.04</v>
      </c>
      <c r="G277" s="18">
        <v>2</v>
      </c>
      <c r="H277" s="18">
        <v>9</v>
      </c>
      <c r="I277" s="18">
        <v>4</v>
      </c>
      <c r="J277" s="18">
        <v>2</v>
      </c>
      <c r="K277" s="18">
        <v>9</v>
      </c>
      <c r="L277" s="32">
        <v>0</v>
      </c>
      <c r="M277" s="32">
        <v>41.67</v>
      </c>
      <c r="N277" s="32">
        <v>58.33</v>
      </c>
      <c r="O277" s="32">
        <v>0</v>
      </c>
      <c r="P277" s="32">
        <v>0</v>
      </c>
    </row>
    <row r="278" spans="1:16" x14ac:dyDescent="0.25">
      <c r="A278" s="34" t="s">
        <v>983</v>
      </c>
      <c r="B278" s="34" t="s">
        <v>784</v>
      </c>
      <c r="C278" s="62">
        <v>6.3</v>
      </c>
      <c r="D278" s="63">
        <v>12</v>
      </c>
      <c r="E278" s="62">
        <v>0.53</v>
      </c>
      <c r="F278" s="62">
        <v>0.87</v>
      </c>
      <c r="G278" s="18">
        <v>6</v>
      </c>
      <c r="H278" s="18">
        <v>9</v>
      </c>
      <c r="I278" s="18">
        <v>4</v>
      </c>
      <c r="J278" s="18">
        <v>6</v>
      </c>
      <c r="K278" s="18">
        <v>9</v>
      </c>
      <c r="L278" s="32">
        <v>0</v>
      </c>
      <c r="M278" s="32">
        <v>25</v>
      </c>
      <c r="N278" s="32">
        <v>58.33</v>
      </c>
      <c r="O278" s="32">
        <v>16.670000000000002</v>
      </c>
      <c r="P278" s="32">
        <v>0</v>
      </c>
    </row>
    <row r="279" spans="1:16" x14ac:dyDescent="0.25">
      <c r="A279" s="34" t="s">
        <v>983</v>
      </c>
      <c r="B279" s="34" t="s">
        <v>804</v>
      </c>
      <c r="C279" s="62">
        <v>6</v>
      </c>
      <c r="D279" s="63">
        <v>12</v>
      </c>
      <c r="E279" s="62">
        <v>0.5</v>
      </c>
      <c r="F279" s="62">
        <v>0.83</v>
      </c>
      <c r="G279" s="18">
        <v>8</v>
      </c>
      <c r="H279" s="18">
        <v>9</v>
      </c>
      <c r="I279" s="18">
        <v>4</v>
      </c>
      <c r="J279" s="18">
        <v>8</v>
      </c>
      <c r="K279" s="18">
        <v>9</v>
      </c>
      <c r="L279" s="32">
        <v>0</v>
      </c>
      <c r="M279" s="32">
        <v>16.670000000000002</v>
      </c>
      <c r="N279" s="32">
        <v>66.67</v>
      </c>
      <c r="O279" s="32">
        <v>16.670000000000002</v>
      </c>
      <c r="P279" s="32">
        <v>0</v>
      </c>
    </row>
    <row r="280" spans="1:16" x14ac:dyDescent="0.25">
      <c r="A280" s="34" t="s">
        <v>983</v>
      </c>
      <c r="B280" s="34" t="s">
        <v>819</v>
      </c>
      <c r="C280" s="62">
        <v>7.7</v>
      </c>
      <c r="D280" s="63">
        <v>13</v>
      </c>
      <c r="E280" s="62">
        <v>0.59</v>
      </c>
      <c r="F280" s="62">
        <v>0.98</v>
      </c>
      <c r="G280" s="18">
        <v>3</v>
      </c>
      <c r="H280" s="18">
        <v>9</v>
      </c>
      <c r="I280" s="18">
        <v>4</v>
      </c>
      <c r="J280" s="18">
        <v>3</v>
      </c>
      <c r="K280" s="18">
        <v>9</v>
      </c>
      <c r="L280" s="32">
        <v>7.69</v>
      </c>
      <c r="M280" s="32">
        <v>30.77</v>
      </c>
      <c r="N280" s="32">
        <v>53.85</v>
      </c>
      <c r="O280" s="32">
        <v>0</v>
      </c>
      <c r="P280" s="32">
        <v>7.69</v>
      </c>
    </row>
    <row r="281" spans="1:16" x14ac:dyDescent="0.25">
      <c r="A281" s="34" t="s">
        <v>984</v>
      </c>
      <c r="B281" s="34" t="s">
        <v>569</v>
      </c>
      <c r="C281" s="62">
        <v>26.2</v>
      </c>
      <c r="D281" s="63">
        <v>48</v>
      </c>
      <c r="E281" s="62">
        <v>0.55000000000000004</v>
      </c>
      <c r="F281" s="62">
        <v>0.78</v>
      </c>
      <c r="G281" s="18">
        <v>38</v>
      </c>
      <c r="H281" s="18">
        <v>40</v>
      </c>
      <c r="I281" s="18">
        <v>4</v>
      </c>
      <c r="J281" s="18">
        <v>13</v>
      </c>
      <c r="K281" s="18">
        <v>13</v>
      </c>
      <c r="L281" s="32">
        <v>12.5</v>
      </c>
      <c r="M281" s="32">
        <v>18.75</v>
      </c>
      <c r="N281" s="32">
        <v>45.83</v>
      </c>
      <c r="O281" s="32">
        <v>20.83</v>
      </c>
      <c r="P281" s="32">
        <v>2.08</v>
      </c>
    </row>
    <row r="282" spans="1:16" x14ac:dyDescent="0.25">
      <c r="A282" s="34" t="s">
        <v>984</v>
      </c>
      <c r="B282" s="34" t="s">
        <v>584</v>
      </c>
      <c r="C282" s="62">
        <v>27.7</v>
      </c>
      <c r="D282" s="63">
        <v>35</v>
      </c>
      <c r="E282" s="62">
        <v>0.79</v>
      </c>
      <c r="F282" s="62">
        <v>1.1299999999999999</v>
      </c>
      <c r="G282" s="18">
        <v>5</v>
      </c>
      <c r="H282" s="18">
        <v>40</v>
      </c>
      <c r="I282" s="18">
        <v>4</v>
      </c>
      <c r="J282" s="18">
        <v>2</v>
      </c>
      <c r="K282" s="18">
        <v>13</v>
      </c>
      <c r="L282" s="32">
        <v>42.86</v>
      </c>
      <c r="M282" s="32">
        <v>28.57</v>
      </c>
      <c r="N282" s="32">
        <v>25.71</v>
      </c>
      <c r="O282" s="32">
        <v>2.86</v>
      </c>
      <c r="P282" s="32">
        <v>0</v>
      </c>
    </row>
    <row r="283" spans="1:16" x14ac:dyDescent="0.25">
      <c r="A283" s="34" t="s">
        <v>984</v>
      </c>
      <c r="B283" s="34" t="s">
        <v>592</v>
      </c>
      <c r="C283" s="62">
        <v>20.399999999999999</v>
      </c>
      <c r="D283" s="63">
        <v>30</v>
      </c>
      <c r="E283" s="62">
        <v>0.68</v>
      </c>
      <c r="F283" s="62">
        <v>0.97</v>
      </c>
      <c r="G283" s="18">
        <v>26</v>
      </c>
      <c r="H283" s="18">
        <v>40</v>
      </c>
      <c r="I283" s="18">
        <v>3</v>
      </c>
      <c r="J283" s="18">
        <v>8</v>
      </c>
      <c r="K283" s="18">
        <v>12</v>
      </c>
      <c r="L283" s="32">
        <v>10</v>
      </c>
      <c r="M283" s="32">
        <v>50</v>
      </c>
      <c r="N283" s="32">
        <v>33.33</v>
      </c>
      <c r="O283" s="32">
        <v>6.67</v>
      </c>
      <c r="P283" s="32">
        <v>0</v>
      </c>
    </row>
    <row r="284" spans="1:16" x14ac:dyDescent="0.25">
      <c r="A284" s="34" t="s">
        <v>984</v>
      </c>
      <c r="B284" s="34" t="s">
        <v>625</v>
      </c>
      <c r="C284" s="62">
        <v>14.7</v>
      </c>
      <c r="D284" s="63">
        <v>20</v>
      </c>
      <c r="E284" s="62">
        <v>0.74</v>
      </c>
      <c r="F284" s="62">
        <v>1.05</v>
      </c>
      <c r="G284" s="18">
        <v>11</v>
      </c>
      <c r="H284" s="18">
        <v>40</v>
      </c>
      <c r="I284" s="18">
        <v>3</v>
      </c>
      <c r="J284" s="18">
        <v>2</v>
      </c>
      <c r="K284" s="18">
        <v>12</v>
      </c>
      <c r="L284" s="32">
        <v>35</v>
      </c>
      <c r="M284" s="32">
        <v>25</v>
      </c>
      <c r="N284" s="32">
        <v>35</v>
      </c>
      <c r="O284" s="32">
        <v>5</v>
      </c>
      <c r="P284" s="32">
        <v>0</v>
      </c>
    </row>
    <row r="285" spans="1:16" x14ac:dyDescent="0.25">
      <c r="A285" s="34" t="s">
        <v>984</v>
      </c>
      <c r="B285" s="34" t="s">
        <v>636</v>
      </c>
      <c r="C285" s="62">
        <v>17.7</v>
      </c>
      <c r="D285" s="63">
        <v>25</v>
      </c>
      <c r="E285" s="62">
        <v>0.71</v>
      </c>
      <c r="F285" s="62">
        <v>1.01</v>
      </c>
      <c r="G285" s="18">
        <v>20</v>
      </c>
      <c r="H285" s="18">
        <v>40</v>
      </c>
      <c r="I285" s="18">
        <v>3</v>
      </c>
      <c r="J285" s="18">
        <v>5</v>
      </c>
      <c r="K285" s="18">
        <v>12</v>
      </c>
      <c r="L285" s="32">
        <v>20</v>
      </c>
      <c r="M285" s="32">
        <v>40</v>
      </c>
      <c r="N285" s="32">
        <v>36</v>
      </c>
      <c r="O285" s="32">
        <v>4</v>
      </c>
      <c r="P285" s="32">
        <v>0</v>
      </c>
    </row>
    <row r="286" spans="1:16" x14ac:dyDescent="0.25">
      <c r="A286" s="34" t="s">
        <v>984</v>
      </c>
      <c r="B286" s="34" t="s">
        <v>648</v>
      </c>
      <c r="C286" s="62">
        <v>13.5</v>
      </c>
      <c r="D286" s="63">
        <v>19</v>
      </c>
      <c r="E286" s="62">
        <v>0.71</v>
      </c>
      <c r="F286" s="62">
        <v>1.02</v>
      </c>
      <c r="G286" s="18">
        <v>18</v>
      </c>
      <c r="H286" s="18">
        <v>40</v>
      </c>
      <c r="I286" s="18">
        <v>2</v>
      </c>
      <c r="J286" s="18">
        <v>6</v>
      </c>
      <c r="K286" s="18">
        <v>13</v>
      </c>
      <c r="L286" s="32">
        <v>10.53</v>
      </c>
      <c r="M286" s="32">
        <v>52.63</v>
      </c>
      <c r="N286" s="32">
        <v>36.840000000000003</v>
      </c>
      <c r="O286" s="32">
        <v>0</v>
      </c>
      <c r="P286" s="32">
        <v>0</v>
      </c>
    </row>
    <row r="287" spans="1:16" x14ac:dyDescent="0.25">
      <c r="A287" s="34" t="s">
        <v>984</v>
      </c>
      <c r="B287" s="34" t="s">
        <v>654</v>
      </c>
      <c r="C287" s="62">
        <v>7.7</v>
      </c>
      <c r="D287" s="63">
        <v>11</v>
      </c>
      <c r="E287" s="62">
        <v>0.7</v>
      </c>
      <c r="F287" s="62">
        <v>1</v>
      </c>
      <c r="G287" s="18">
        <v>22</v>
      </c>
      <c r="H287" s="18">
        <v>40</v>
      </c>
      <c r="I287" s="18">
        <v>2</v>
      </c>
      <c r="J287" s="18">
        <v>7</v>
      </c>
      <c r="K287" s="18">
        <v>13</v>
      </c>
      <c r="L287" s="32">
        <v>18.18</v>
      </c>
      <c r="M287" s="32">
        <v>45.45</v>
      </c>
      <c r="N287" s="32">
        <v>27.27</v>
      </c>
      <c r="O287" s="32">
        <v>9.09</v>
      </c>
      <c r="P287" s="32">
        <v>0</v>
      </c>
    </row>
    <row r="288" spans="1:16" x14ac:dyDescent="0.25">
      <c r="A288" s="34" t="s">
        <v>984</v>
      </c>
      <c r="B288" s="34" t="s">
        <v>668</v>
      </c>
      <c r="C288" s="62">
        <v>13.9</v>
      </c>
      <c r="D288" s="63">
        <v>19</v>
      </c>
      <c r="E288" s="62">
        <v>0.73</v>
      </c>
      <c r="F288" s="62">
        <v>1.05</v>
      </c>
      <c r="G288" s="18">
        <v>11</v>
      </c>
      <c r="H288" s="18">
        <v>40</v>
      </c>
      <c r="I288" s="18">
        <v>2</v>
      </c>
      <c r="J288" s="18">
        <v>5</v>
      </c>
      <c r="K288" s="18">
        <v>13</v>
      </c>
      <c r="L288" s="32">
        <v>21.05</v>
      </c>
      <c r="M288" s="32">
        <v>42.11</v>
      </c>
      <c r="N288" s="32">
        <v>36.840000000000003</v>
      </c>
      <c r="O288" s="32">
        <v>0</v>
      </c>
      <c r="P288" s="32">
        <v>0</v>
      </c>
    </row>
    <row r="289" spans="1:16" x14ac:dyDescent="0.25">
      <c r="A289" s="34" t="s">
        <v>984</v>
      </c>
      <c r="B289" s="34" t="s">
        <v>674</v>
      </c>
      <c r="C289" s="62">
        <v>19.399999999999999</v>
      </c>
      <c r="D289" s="63">
        <v>31</v>
      </c>
      <c r="E289" s="62">
        <v>0.63</v>
      </c>
      <c r="F289" s="62">
        <v>0.9</v>
      </c>
      <c r="G289" s="18">
        <v>32</v>
      </c>
      <c r="H289" s="18">
        <v>40</v>
      </c>
      <c r="I289" s="18">
        <v>3</v>
      </c>
      <c r="J289" s="18">
        <v>11</v>
      </c>
      <c r="K289" s="18">
        <v>12</v>
      </c>
      <c r="L289" s="32">
        <v>9.68</v>
      </c>
      <c r="M289" s="32">
        <v>29.03</v>
      </c>
      <c r="N289" s="32">
        <v>58.06</v>
      </c>
      <c r="O289" s="32">
        <v>3.23</v>
      </c>
      <c r="P289" s="32">
        <v>0</v>
      </c>
    </row>
    <row r="290" spans="1:16" x14ac:dyDescent="0.25">
      <c r="A290" s="34" t="s">
        <v>984</v>
      </c>
      <c r="B290" s="34" t="s">
        <v>679</v>
      </c>
      <c r="C290" s="62">
        <v>9.3000000000000007</v>
      </c>
      <c r="D290" s="63">
        <v>17</v>
      </c>
      <c r="E290" s="62">
        <v>0.55000000000000004</v>
      </c>
      <c r="F290" s="62">
        <v>0.78</v>
      </c>
      <c r="G290" s="18">
        <v>38</v>
      </c>
      <c r="H290" s="18">
        <v>40</v>
      </c>
      <c r="I290" s="18">
        <v>2</v>
      </c>
      <c r="J290" s="18">
        <v>12</v>
      </c>
      <c r="K290" s="18">
        <v>13</v>
      </c>
      <c r="L290" s="32">
        <v>5.88</v>
      </c>
      <c r="M290" s="32">
        <v>17.649999999999999</v>
      </c>
      <c r="N290" s="32">
        <v>64.709999999999994</v>
      </c>
      <c r="O290" s="32">
        <v>11.76</v>
      </c>
      <c r="P290" s="32">
        <v>0</v>
      </c>
    </row>
    <row r="291" spans="1:16" x14ac:dyDescent="0.25">
      <c r="A291" s="34" t="s">
        <v>984</v>
      </c>
      <c r="B291" s="34" t="s">
        <v>681</v>
      </c>
      <c r="C291" s="62">
        <v>37.299999999999997</v>
      </c>
      <c r="D291" s="63">
        <v>52</v>
      </c>
      <c r="E291" s="62">
        <v>0.72</v>
      </c>
      <c r="F291" s="62">
        <v>1.03</v>
      </c>
      <c r="G291" s="18">
        <v>17</v>
      </c>
      <c r="H291" s="18">
        <v>40</v>
      </c>
      <c r="I291" s="18">
        <v>4</v>
      </c>
      <c r="J291" s="18">
        <v>7</v>
      </c>
      <c r="K291" s="18">
        <v>13</v>
      </c>
      <c r="L291" s="32">
        <v>15.38</v>
      </c>
      <c r="M291" s="32">
        <v>51.92</v>
      </c>
      <c r="N291" s="32">
        <v>28.85</v>
      </c>
      <c r="O291" s="32">
        <v>1.92</v>
      </c>
      <c r="P291" s="32">
        <v>1.92</v>
      </c>
    </row>
    <row r="292" spans="1:16" x14ac:dyDescent="0.25">
      <c r="A292" s="34" t="s">
        <v>984</v>
      </c>
      <c r="B292" s="34" t="s">
        <v>691</v>
      </c>
      <c r="C292" s="62">
        <v>22</v>
      </c>
      <c r="D292" s="63">
        <v>25</v>
      </c>
      <c r="E292" s="62">
        <v>0.88</v>
      </c>
      <c r="F292" s="62">
        <v>1.26</v>
      </c>
      <c r="G292" s="18">
        <v>1</v>
      </c>
      <c r="H292" s="18">
        <v>40</v>
      </c>
      <c r="I292" s="18">
        <v>3</v>
      </c>
      <c r="J292" s="18">
        <v>1</v>
      </c>
      <c r="K292" s="18">
        <v>12</v>
      </c>
      <c r="L292" s="32">
        <v>52</v>
      </c>
      <c r="M292" s="32">
        <v>40</v>
      </c>
      <c r="N292" s="32">
        <v>8</v>
      </c>
      <c r="O292" s="32">
        <v>0</v>
      </c>
      <c r="P292" s="32">
        <v>0</v>
      </c>
    </row>
    <row r="293" spans="1:16" x14ac:dyDescent="0.25">
      <c r="A293" s="34" t="s">
        <v>984</v>
      </c>
      <c r="B293" s="34" t="s">
        <v>696</v>
      </c>
      <c r="C293" s="62">
        <v>15.3</v>
      </c>
      <c r="D293" s="63">
        <v>24</v>
      </c>
      <c r="E293" s="62">
        <v>0.64</v>
      </c>
      <c r="F293" s="62">
        <v>0.91</v>
      </c>
      <c r="G293" s="18">
        <v>31</v>
      </c>
      <c r="H293" s="18">
        <v>40</v>
      </c>
      <c r="I293" s="18">
        <v>3</v>
      </c>
      <c r="J293" s="18">
        <v>10</v>
      </c>
      <c r="K293" s="18">
        <v>12</v>
      </c>
      <c r="L293" s="32">
        <v>12.5</v>
      </c>
      <c r="M293" s="32">
        <v>37.5</v>
      </c>
      <c r="N293" s="32">
        <v>37.5</v>
      </c>
      <c r="O293" s="32">
        <v>12.5</v>
      </c>
      <c r="P293" s="32">
        <v>0</v>
      </c>
    </row>
    <row r="294" spans="1:16" x14ac:dyDescent="0.25">
      <c r="A294" s="34" t="s">
        <v>984</v>
      </c>
      <c r="B294" s="34" t="s">
        <v>700</v>
      </c>
      <c r="C294" s="62">
        <v>18.100000000000001</v>
      </c>
      <c r="D294" s="63">
        <v>25</v>
      </c>
      <c r="E294" s="62">
        <v>0.72</v>
      </c>
      <c r="F294" s="62">
        <v>1.04</v>
      </c>
      <c r="G294" s="18">
        <v>14</v>
      </c>
      <c r="H294" s="18">
        <v>40</v>
      </c>
      <c r="I294" s="18">
        <v>3</v>
      </c>
      <c r="J294" s="18">
        <v>3</v>
      </c>
      <c r="K294" s="18">
        <v>12</v>
      </c>
      <c r="L294" s="32">
        <v>4</v>
      </c>
      <c r="M294" s="32">
        <v>68</v>
      </c>
      <c r="N294" s="32">
        <v>28</v>
      </c>
      <c r="O294" s="32">
        <v>0</v>
      </c>
      <c r="P294" s="32">
        <v>0</v>
      </c>
    </row>
    <row r="295" spans="1:16" x14ac:dyDescent="0.25">
      <c r="A295" s="34" t="s">
        <v>984</v>
      </c>
      <c r="B295" s="34" t="s">
        <v>706</v>
      </c>
      <c r="C295" s="62">
        <v>19.8</v>
      </c>
      <c r="D295" s="63">
        <v>29</v>
      </c>
      <c r="E295" s="62">
        <v>0.68</v>
      </c>
      <c r="F295" s="62">
        <v>0.98</v>
      </c>
      <c r="G295" s="18">
        <v>25</v>
      </c>
      <c r="H295" s="18">
        <v>40</v>
      </c>
      <c r="I295" s="18">
        <v>3</v>
      </c>
      <c r="J295" s="18">
        <v>7</v>
      </c>
      <c r="K295" s="18">
        <v>12</v>
      </c>
      <c r="L295" s="32">
        <v>13.79</v>
      </c>
      <c r="M295" s="32">
        <v>37.93</v>
      </c>
      <c r="N295" s="32">
        <v>48.28</v>
      </c>
      <c r="O295" s="32">
        <v>0</v>
      </c>
      <c r="P295" s="32">
        <v>0</v>
      </c>
    </row>
    <row r="296" spans="1:16" x14ac:dyDescent="0.25">
      <c r="A296" s="34" t="s">
        <v>984</v>
      </c>
      <c r="B296" s="34" t="s">
        <v>712</v>
      </c>
      <c r="C296" s="62">
        <v>66.8</v>
      </c>
      <c r="D296" s="63">
        <v>92</v>
      </c>
      <c r="E296" s="62">
        <v>0.73</v>
      </c>
      <c r="F296" s="62">
        <v>1.04</v>
      </c>
      <c r="G296" s="18">
        <v>14</v>
      </c>
      <c r="H296" s="18">
        <v>40</v>
      </c>
      <c r="I296" s="18">
        <v>4</v>
      </c>
      <c r="J296" s="18">
        <v>6</v>
      </c>
      <c r="K296" s="18">
        <v>13</v>
      </c>
      <c r="L296" s="32">
        <v>21.74</v>
      </c>
      <c r="M296" s="32">
        <v>43.48</v>
      </c>
      <c r="N296" s="32">
        <v>30.43</v>
      </c>
      <c r="O296" s="32">
        <v>4.3499999999999996</v>
      </c>
      <c r="P296" s="32">
        <v>0</v>
      </c>
    </row>
    <row r="297" spans="1:16" x14ac:dyDescent="0.25">
      <c r="A297" s="34" t="s">
        <v>984</v>
      </c>
      <c r="B297" s="34" t="s">
        <v>726</v>
      </c>
      <c r="C297" s="62">
        <v>32.9</v>
      </c>
      <c r="D297" s="63">
        <v>47</v>
      </c>
      <c r="E297" s="62">
        <v>0.7</v>
      </c>
      <c r="F297" s="62">
        <v>1</v>
      </c>
      <c r="G297" s="18">
        <v>22</v>
      </c>
      <c r="H297" s="18">
        <v>40</v>
      </c>
      <c r="I297" s="18">
        <v>4</v>
      </c>
      <c r="J297" s="18">
        <v>9</v>
      </c>
      <c r="K297" s="18">
        <v>13</v>
      </c>
      <c r="L297" s="32">
        <v>17.02</v>
      </c>
      <c r="M297" s="32">
        <v>40.43</v>
      </c>
      <c r="N297" s="32">
        <v>40.43</v>
      </c>
      <c r="O297" s="32">
        <v>2.13</v>
      </c>
      <c r="P297" s="32">
        <v>0</v>
      </c>
    </row>
    <row r="298" spans="1:16" x14ac:dyDescent="0.25">
      <c r="A298" s="34" t="s">
        <v>984</v>
      </c>
      <c r="B298" s="34" t="s">
        <v>731</v>
      </c>
      <c r="C298" s="62">
        <v>16.3</v>
      </c>
      <c r="D298" s="63">
        <v>23</v>
      </c>
      <c r="E298" s="62">
        <v>0.71</v>
      </c>
      <c r="F298" s="62">
        <v>1.01</v>
      </c>
      <c r="G298" s="18">
        <v>20</v>
      </c>
      <c r="H298" s="18">
        <v>40</v>
      </c>
      <c r="I298" s="18">
        <v>3</v>
      </c>
      <c r="J298" s="18">
        <v>5</v>
      </c>
      <c r="K298" s="18">
        <v>12</v>
      </c>
      <c r="L298" s="32">
        <v>13.04</v>
      </c>
      <c r="M298" s="32">
        <v>56.52</v>
      </c>
      <c r="N298" s="32">
        <v>21.74</v>
      </c>
      <c r="O298" s="32">
        <v>8.6999999999999993</v>
      </c>
      <c r="P298" s="32">
        <v>0</v>
      </c>
    </row>
    <row r="299" spans="1:16" x14ac:dyDescent="0.25">
      <c r="A299" s="34" t="s">
        <v>984</v>
      </c>
      <c r="B299" s="34" t="s">
        <v>736</v>
      </c>
      <c r="C299" s="62">
        <v>6.2</v>
      </c>
      <c r="D299" s="63">
        <v>12</v>
      </c>
      <c r="E299" s="62">
        <v>0.52</v>
      </c>
      <c r="F299" s="62">
        <v>0.74</v>
      </c>
      <c r="G299" s="18">
        <v>40</v>
      </c>
      <c r="H299" s="18">
        <v>40</v>
      </c>
      <c r="I299" s="18">
        <v>2</v>
      </c>
      <c r="J299" s="18">
        <v>13</v>
      </c>
      <c r="K299" s="18">
        <v>13</v>
      </c>
      <c r="L299" s="32">
        <v>8.33</v>
      </c>
      <c r="M299" s="32">
        <v>16.670000000000002</v>
      </c>
      <c r="N299" s="32">
        <v>50</v>
      </c>
      <c r="O299" s="32">
        <v>25</v>
      </c>
      <c r="P299" s="32">
        <v>0</v>
      </c>
    </row>
    <row r="300" spans="1:16" x14ac:dyDescent="0.25">
      <c r="A300" s="34" t="s">
        <v>984</v>
      </c>
      <c r="B300" s="34" t="s">
        <v>738</v>
      </c>
      <c r="C300" s="62">
        <v>8.4</v>
      </c>
      <c r="D300" s="63">
        <v>11</v>
      </c>
      <c r="E300" s="62">
        <v>0.76</v>
      </c>
      <c r="F300" s="62">
        <v>1.0900000000000001</v>
      </c>
      <c r="G300" s="18">
        <v>9</v>
      </c>
      <c r="H300" s="18">
        <v>40</v>
      </c>
      <c r="I300" s="18">
        <v>2</v>
      </c>
      <c r="J300" s="18">
        <v>4</v>
      </c>
      <c r="K300" s="18">
        <v>13</v>
      </c>
      <c r="L300" s="32">
        <v>9.09</v>
      </c>
      <c r="M300" s="32">
        <v>72.73</v>
      </c>
      <c r="N300" s="32">
        <v>18.18</v>
      </c>
      <c r="O300" s="32">
        <v>0</v>
      </c>
      <c r="P300" s="32">
        <v>0</v>
      </c>
    </row>
    <row r="301" spans="1:16" x14ac:dyDescent="0.25">
      <c r="A301" s="34" t="s">
        <v>984</v>
      </c>
      <c r="B301" s="34" t="s">
        <v>740</v>
      </c>
      <c r="C301" s="62">
        <v>18.2</v>
      </c>
      <c r="D301" s="63">
        <v>25</v>
      </c>
      <c r="E301" s="62">
        <v>0.73</v>
      </c>
      <c r="F301" s="62">
        <v>1.04</v>
      </c>
      <c r="G301" s="18">
        <v>14</v>
      </c>
      <c r="H301" s="18">
        <v>40</v>
      </c>
      <c r="I301" s="18">
        <v>3</v>
      </c>
      <c r="J301" s="18">
        <v>3</v>
      </c>
      <c r="K301" s="18">
        <v>12</v>
      </c>
      <c r="L301" s="32">
        <v>12</v>
      </c>
      <c r="M301" s="32">
        <v>56</v>
      </c>
      <c r="N301" s="32">
        <v>32</v>
      </c>
      <c r="O301" s="32">
        <v>0</v>
      </c>
      <c r="P301" s="32">
        <v>0</v>
      </c>
    </row>
    <row r="302" spans="1:16" x14ac:dyDescent="0.25">
      <c r="A302" s="34" t="s">
        <v>984</v>
      </c>
      <c r="B302" s="34" t="s">
        <v>750</v>
      </c>
      <c r="C302" s="62">
        <v>32.700000000000003</v>
      </c>
      <c r="D302" s="63">
        <v>47</v>
      </c>
      <c r="E302" s="62">
        <v>0.7</v>
      </c>
      <c r="F302" s="62">
        <v>1</v>
      </c>
      <c r="G302" s="18">
        <v>22</v>
      </c>
      <c r="H302" s="18">
        <v>40</v>
      </c>
      <c r="I302" s="18">
        <v>4</v>
      </c>
      <c r="J302" s="18">
        <v>9</v>
      </c>
      <c r="K302" s="18">
        <v>13</v>
      </c>
      <c r="L302" s="32">
        <v>17.02</v>
      </c>
      <c r="M302" s="32">
        <v>48.94</v>
      </c>
      <c r="N302" s="32">
        <v>23.4</v>
      </c>
      <c r="O302" s="32">
        <v>8.51</v>
      </c>
      <c r="P302" s="32">
        <v>2.13</v>
      </c>
    </row>
    <row r="303" spans="1:16" x14ac:dyDescent="0.25">
      <c r="A303" s="34" t="s">
        <v>984</v>
      </c>
      <c r="B303" s="34" t="s">
        <v>764</v>
      </c>
      <c r="C303" s="62">
        <v>29.2</v>
      </c>
      <c r="D303" s="63">
        <v>41</v>
      </c>
      <c r="E303" s="62">
        <v>0.71</v>
      </c>
      <c r="F303" s="62">
        <v>1.02</v>
      </c>
      <c r="G303" s="18">
        <v>18</v>
      </c>
      <c r="H303" s="18">
        <v>40</v>
      </c>
      <c r="I303" s="18">
        <v>4</v>
      </c>
      <c r="J303" s="18">
        <v>8</v>
      </c>
      <c r="K303" s="18">
        <v>13</v>
      </c>
      <c r="L303" s="32">
        <v>14.63</v>
      </c>
      <c r="M303" s="32">
        <v>46.34</v>
      </c>
      <c r="N303" s="32">
        <v>39.020000000000003</v>
      </c>
      <c r="O303" s="32">
        <v>0</v>
      </c>
      <c r="P303" s="32">
        <v>0</v>
      </c>
    </row>
    <row r="304" spans="1:16" x14ac:dyDescent="0.25">
      <c r="A304" s="34" t="s">
        <v>984</v>
      </c>
      <c r="B304" s="34" t="s">
        <v>773</v>
      </c>
      <c r="C304" s="62">
        <v>14.6</v>
      </c>
      <c r="D304" s="63">
        <v>22</v>
      </c>
      <c r="E304" s="62">
        <v>0.66</v>
      </c>
      <c r="F304" s="62">
        <v>0.95</v>
      </c>
      <c r="G304" s="18">
        <v>28</v>
      </c>
      <c r="H304" s="18">
        <v>40</v>
      </c>
      <c r="I304" s="18">
        <v>3</v>
      </c>
      <c r="J304" s="18">
        <v>9</v>
      </c>
      <c r="K304" s="18">
        <v>12</v>
      </c>
      <c r="L304" s="32">
        <v>13.64</v>
      </c>
      <c r="M304" s="32">
        <v>36.36</v>
      </c>
      <c r="N304" s="32">
        <v>45.45</v>
      </c>
      <c r="O304" s="32">
        <v>4.55</v>
      </c>
      <c r="P304" s="32">
        <v>0</v>
      </c>
    </row>
    <row r="305" spans="1:16" x14ac:dyDescent="0.25">
      <c r="A305" s="34" t="s">
        <v>984</v>
      </c>
      <c r="B305" s="34" t="s">
        <v>779</v>
      </c>
      <c r="C305" s="62">
        <v>9.9</v>
      </c>
      <c r="D305" s="63">
        <v>16</v>
      </c>
      <c r="E305" s="62">
        <v>0.62</v>
      </c>
      <c r="F305" s="62">
        <v>0.89</v>
      </c>
      <c r="G305" s="18">
        <v>33</v>
      </c>
      <c r="H305" s="18">
        <v>40</v>
      </c>
      <c r="I305" s="18">
        <v>2</v>
      </c>
      <c r="J305" s="18">
        <v>10</v>
      </c>
      <c r="K305" s="18">
        <v>13</v>
      </c>
      <c r="L305" s="32">
        <v>12.5</v>
      </c>
      <c r="M305" s="32">
        <v>18.75</v>
      </c>
      <c r="N305" s="32">
        <v>68.75</v>
      </c>
      <c r="O305" s="32">
        <v>0</v>
      </c>
      <c r="P305" s="32">
        <v>0</v>
      </c>
    </row>
    <row r="306" spans="1:16" x14ac:dyDescent="0.25">
      <c r="A306" s="34" t="s">
        <v>984</v>
      </c>
      <c r="B306" s="34" t="s">
        <v>784</v>
      </c>
      <c r="C306" s="62">
        <v>18.8</v>
      </c>
      <c r="D306" s="63">
        <v>32</v>
      </c>
      <c r="E306" s="62">
        <v>0.59</v>
      </c>
      <c r="F306" s="62">
        <v>0.84</v>
      </c>
      <c r="G306" s="18">
        <v>36</v>
      </c>
      <c r="H306" s="18">
        <v>40</v>
      </c>
      <c r="I306" s="18">
        <v>4</v>
      </c>
      <c r="J306" s="18">
        <v>12</v>
      </c>
      <c r="K306" s="18">
        <v>13</v>
      </c>
      <c r="L306" s="32">
        <v>18.75</v>
      </c>
      <c r="M306" s="32">
        <v>21.88</v>
      </c>
      <c r="N306" s="32">
        <v>37.5</v>
      </c>
      <c r="O306" s="32">
        <v>18.75</v>
      </c>
      <c r="P306" s="32">
        <v>3.13</v>
      </c>
    </row>
    <row r="307" spans="1:16" x14ac:dyDescent="0.25">
      <c r="A307" s="34" t="s">
        <v>984</v>
      </c>
      <c r="B307" s="34" t="s">
        <v>795</v>
      </c>
      <c r="C307" s="62">
        <v>9.1999999999999993</v>
      </c>
      <c r="D307" s="63">
        <v>14</v>
      </c>
      <c r="E307" s="62">
        <v>0.66</v>
      </c>
      <c r="F307" s="62">
        <v>0.94</v>
      </c>
      <c r="G307" s="18">
        <v>29</v>
      </c>
      <c r="H307" s="18">
        <v>40</v>
      </c>
      <c r="I307" s="18">
        <v>2</v>
      </c>
      <c r="J307" s="18">
        <v>8</v>
      </c>
      <c r="K307" s="18">
        <v>13</v>
      </c>
      <c r="L307" s="32">
        <v>14.29</v>
      </c>
      <c r="M307" s="32">
        <v>50</v>
      </c>
      <c r="N307" s="32">
        <v>14.29</v>
      </c>
      <c r="O307" s="32">
        <v>21.43</v>
      </c>
      <c r="P307" s="32">
        <v>0</v>
      </c>
    </row>
    <row r="308" spans="1:16" x14ac:dyDescent="0.25">
      <c r="A308" s="34" t="s">
        <v>984</v>
      </c>
      <c r="B308" s="34" t="s">
        <v>801</v>
      </c>
      <c r="C308" s="62">
        <v>13.9</v>
      </c>
      <c r="D308" s="63">
        <v>18</v>
      </c>
      <c r="E308" s="62">
        <v>0.77</v>
      </c>
      <c r="F308" s="62">
        <v>1.1100000000000001</v>
      </c>
      <c r="G308" s="18">
        <v>6</v>
      </c>
      <c r="H308" s="18">
        <v>40</v>
      </c>
      <c r="I308" s="18">
        <v>2</v>
      </c>
      <c r="J308" s="18">
        <v>2</v>
      </c>
      <c r="K308" s="18">
        <v>13</v>
      </c>
      <c r="L308" s="32">
        <v>27.78</v>
      </c>
      <c r="M308" s="32">
        <v>50</v>
      </c>
      <c r="N308" s="32">
        <v>16.670000000000002</v>
      </c>
      <c r="O308" s="32">
        <v>5.56</v>
      </c>
      <c r="P308" s="32">
        <v>0</v>
      </c>
    </row>
    <row r="309" spans="1:16" x14ac:dyDescent="0.25">
      <c r="A309" s="34" t="s">
        <v>984</v>
      </c>
      <c r="B309" s="34" t="s">
        <v>804</v>
      </c>
      <c r="C309" s="62">
        <v>33.200000000000003</v>
      </c>
      <c r="D309" s="63">
        <v>45</v>
      </c>
      <c r="E309" s="62">
        <v>0.74</v>
      </c>
      <c r="F309" s="62">
        <v>1.06</v>
      </c>
      <c r="G309" s="18">
        <v>10</v>
      </c>
      <c r="H309" s="18">
        <v>40</v>
      </c>
      <c r="I309" s="18">
        <v>4</v>
      </c>
      <c r="J309" s="18">
        <v>4</v>
      </c>
      <c r="K309" s="18">
        <v>13</v>
      </c>
      <c r="L309" s="32">
        <v>22.22</v>
      </c>
      <c r="M309" s="32">
        <v>42.22</v>
      </c>
      <c r="N309" s="32">
        <v>35.56</v>
      </c>
      <c r="O309" s="32">
        <v>0</v>
      </c>
      <c r="P309" s="32">
        <v>0</v>
      </c>
    </row>
    <row r="310" spans="1:16" x14ac:dyDescent="0.25">
      <c r="A310" s="34" t="s">
        <v>984</v>
      </c>
      <c r="B310" s="34" t="s">
        <v>811</v>
      </c>
      <c r="C310" s="62">
        <v>7.2</v>
      </c>
      <c r="D310" s="63">
        <v>11</v>
      </c>
      <c r="E310" s="62">
        <v>0.65</v>
      </c>
      <c r="F310" s="62">
        <v>0.94</v>
      </c>
      <c r="G310" s="18">
        <v>29</v>
      </c>
      <c r="H310" s="18">
        <v>40</v>
      </c>
      <c r="I310" s="18">
        <v>2</v>
      </c>
      <c r="J310" s="18">
        <v>8</v>
      </c>
      <c r="K310" s="18">
        <v>13</v>
      </c>
      <c r="L310" s="32">
        <v>9.09</v>
      </c>
      <c r="M310" s="32">
        <v>63.64</v>
      </c>
      <c r="N310" s="32">
        <v>0</v>
      </c>
      <c r="O310" s="32">
        <v>27.27</v>
      </c>
      <c r="P310" s="32">
        <v>0</v>
      </c>
    </row>
    <row r="311" spans="1:16" x14ac:dyDescent="0.25">
      <c r="A311" s="34" t="s">
        <v>984</v>
      </c>
      <c r="B311" s="34" t="s">
        <v>819</v>
      </c>
      <c r="C311" s="62">
        <v>26.5</v>
      </c>
      <c r="D311" s="63">
        <v>36</v>
      </c>
      <c r="E311" s="62">
        <v>0.74</v>
      </c>
      <c r="F311" s="62">
        <v>1.05</v>
      </c>
      <c r="G311" s="18">
        <v>11</v>
      </c>
      <c r="H311" s="18">
        <v>40</v>
      </c>
      <c r="I311" s="18">
        <v>4</v>
      </c>
      <c r="J311" s="18">
        <v>5</v>
      </c>
      <c r="K311" s="18">
        <v>13</v>
      </c>
      <c r="L311" s="32">
        <v>22.22</v>
      </c>
      <c r="M311" s="32">
        <v>47.22</v>
      </c>
      <c r="N311" s="32">
        <v>25</v>
      </c>
      <c r="O311" s="32">
        <v>5.56</v>
      </c>
      <c r="P311" s="32">
        <v>0</v>
      </c>
    </row>
    <row r="312" spans="1:16" x14ac:dyDescent="0.25">
      <c r="A312" s="34" t="s">
        <v>984</v>
      </c>
      <c r="B312" s="34" t="s">
        <v>847</v>
      </c>
      <c r="C312" s="62">
        <v>23.8</v>
      </c>
      <c r="D312" s="63">
        <v>35</v>
      </c>
      <c r="E312" s="62">
        <v>0.68</v>
      </c>
      <c r="F312" s="62">
        <v>0.97</v>
      </c>
      <c r="G312" s="18">
        <v>26</v>
      </c>
      <c r="H312" s="18">
        <v>40</v>
      </c>
      <c r="I312" s="18">
        <v>4</v>
      </c>
      <c r="J312" s="18">
        <v>11</v>
      </c>
      <c r="K312" s="18">
        <v>13</v>
      </c>
      <c r="L312" s="32">
        <v>28.57</v>
      </c>
      <c r="M312" s="32">
        <v>31.43</v>
      </c>
      <c r="N312" s="32">
        <v>22.86</v>
      </c>
      <c r="O312" s="32">
        <v>14.29</v>
      </c>
      <c r="P312" s="32">
        <v>2.86</v>
      </c>
    </row>
    <row r="313" spans="1:16" x14ac:dyDescent="0.25">
      <c r="A313" s="34" t="s">
        <v>984</v>
      </c>
      <c r="B313" s="34" t="s">
        <v>856</v>
      </c>
      <c r="C313" s="62">
        <v>10.8</v>
      </c>
      <c r="D313" s="63">
        <v>14</v>
      </c>
      <c r="E313" s="62">
        <v>0.77</v>
      </c>
      <c r="F313" s="62">
        <v>1.1000000000000001</v>
      </c>
      <c r="G313" s="18">
        <v>8</v>
      </c>
      <c r="H313" s="18">
        <v>40</v>
      </c>
      <c r="I313" s="18">
        <v>2</v>
      </c>
      <c r="J313" s="18">
        <v>3</v>
      </c>
      <c r="K313" s="18">
        <v>13</v>
      </c>
      <c r="L313" s="32">
        <v>14.29</v>
      </c>
      <c r="M313" s="32">
        <v>78.569999999999993</v>
      </c>
      <c r="N313" s="32">
        <v>0</v>
      </c>
      <c r="O313" s="32">
        <v>0</v>
      </c>
      <c r="P313" s="32">
        <v>7.14</v>
      </c>
    </row>
    <row r="314" spans="1:16" x14ac:dyDescent="0.25">
      <c r="A314" s="34" t="s">
        <v>984</v>
      </c>
      <c r="B314" s="34" t="s">
        <v>858</v>
      </c>
      <c r="C314" s="62">
        <v>7.4</v>
      </c>
      <c r="D314" s="63">
        <v>12</v>
      </c>
      <c r="E314" s="62">
        <v>0.62</v>
      </c>
      <c r="F314" s="62">
        <v>0.88</v>
      </c>
      <c r="G314" s="18">
        <v>34</v>
      </c>
      <c r="H314" s="18">
        <v>40</v>
      </c>
      <c r="I314" s="18">
        <v>2</v>
      </c>
      <c r="J314" s="18">
        <v>11</v>
      </c>
      <c r="K314" s="18">
        <v>13</v>
      </c>
      <c r="L314" s="32">
        <v>8.33</v>
      </c>
      <c r="M314" s="32">
        <v>41.67</v>
      </c>
      <c r="N314" s="32">
        <v>33.33</v>
      </c>
      <c r="O314" s="32">
        <v>16.670000000000002</v>
      </c>
      <c r="P314" s="32">
        <v>0</v>
      </c>
    </row>
    <row r="315" spans="1:16" x14ac:dyDescent="0.25">
      <c r="A315" s="34" t="s">
        <v>984</v>
      </c>
      <c r="B315" s="34" t="s">
        <v>867</v>
      </c>
      <c r="C315" s="62">
        <v>8.8000000000000007</v>
      </c>
      <c r="D315" s="63">
        <v>10</v>
      </c>
      <c r="E315" s="62">
        <v>0.88</v>
      </c>
      <c r="F315" s="62">
        <v>1.26</v>
      </c>
      <c r="G315" s="18">
        <v>1</v>
      </c>
      <c r="H315" s="18">
        <v>40</v>
      </c>
      <c r="I315" s="18">
        <v>1</v>
      </c>
      <c r="J315" s="18">
        <v>1</v>
      </c>
      <c r="K315" s="18">
        <v>2</v>
      </c>
      <c r="L315" s="32">
        <v>40</v>
      </c>
      <c r="M315" s="32">
        <v>60</v>
      </c>
      <c r="N315" s="32">
        <v>0</v>
      </c>
      <c r="O315" s="32">
        <v>0</v>
      </c>
      <c r="P315" s="32">
        <v>0</v>
      </c>
    </row>
    <row r="316" spans="1:16" x14ac:dyDescent="0.25">
      <c r="A316" s="34" t="s">
        <v>984</v>
      </c>
      <c r="B316" s="34" t="s">
        <v>869</v>
      </c>
      <c r="C316" s="62">
        <v>11.7</v>
      </c>
      <c r="D316" s="63">
        <v>20</v>
      </c>
      <c r="E316" s="62">
        <v>0.59</v>
      </c>
      <c r="F316" s="62">
        <v>0.84</v>
      </c>
      <c r="G316" s="18">
        <v>36</v>
      </c>
      <c r="H316" s="18">
        <v>40</v>
      </c>
      <c r="I316" s="18">
        <v>3</v>
      </c>
      <c r="J316" s="18">
        <v>12</v>
      </c>
      <c r="K316" s="18">
        <v>12</v>
      </c>
      <c r="L316" s="32">
        <v>5</v>
      </c>
      <c r="M316" s="32">
        <v>30</v>
      </c>
      <c r="N316" s="32">
        <v>55</v>
      </c>
      <c r="O316" s="32">
        <v>10</v>
      </c>
      <c r="P316" s="32">
        <v>0</v>
      </c>
    </row>
    <row r="317" spans="1:16" x14ac:dyDescent="0.25">
      <c r="A317" s="34" t="s">
        <v>984</v>
      </c>
      <c r="B317" s="34" t="s">
        <v>877</v>
      </c>
      <c r="C317" s="62">
        <v>59.8</v>
      </c>
      <c r="D317" s="63">
        <v>77</v>
      </c>
      <c r="E317" s="62">
        <v>0.78</v>
      </c>
      <c r="F317" s="62">
        <v>1.1100000000000001</v>
      </c>
      <c r="G317" s="18">
        <v>6</v>
      </c>
      <c r="H317" s="18">
        <v>40</v>
      </c>
      <c r="I317" s="18">
        <v>4</v>
      </c>
      <c r="J317" s="18">
        <v>3</v>
      </c>
      <c r="K317" s="18">
        <v>13</v>
      </c>
      <c r="L317" s="32">
        <v>27.27</v>
      </c>
      <c r="M317" s="32">
        <v>49.35</v>
      </c>
      <c r="N317" s="32">
        <v>20.78</v>
      </c>
      <c r="O317" s="32">
        <v>2.6</v>
      </c>
      <c r="P317" s="32">
        <v>0</v>
      </c>
    </row>
    <row r="318" spans="1:16" x14ac:dyDescent="0.25">
      <c r="A318" s="34" t="s">
        <v>984</v>
      </c>
      <c r="B318" s="34" t="s">
        <v>887</v>
      </c>
      <c r="C318" s="62">
        <v>12.7</v>
      </c>
      <c r="D318" s="63">
        <v>16</v>
      </c>
      <c r="E318" s="62">
        <v>0.79</v>
      </c>
      <c r="F318" s="62">
        <v>1.1399999999999999</v>
      </c>
      <c r="G318" s="18">
        <v>4</v>
      </c>
      <c r="H318" s="18">
        <v>40</v>
      </c>
      <c r="I318" s="18">
        <v>2</v>
      </c>
      <c r="J318" s="18">
        <v>1</v>
      </c>
      <c r="K318" s="18">
        <v>13</v>
      </c>
      <c r="L318" s="32">
        <v>25</v>
      </c>
      <c r="M318" s="32">
        <v>56.25</v>
      </c>
      <c r="N318" s="32">
        <v>18.75</v>
      </c>
      <c r="O318" s="32">
        <v>0</v>
      </c>
      <c r="P318" s="32">
        <v>0</v>
      </c>
    </row>
    <row r="319" spans="1:16" x14ac:dyDescent="0.25">
      <c r="A319" s="34" t="s">
        <v>984</v>
      </c>
      <c r="B319" s="34" t="s">
        <v>892</v>
      </c>
      <c r="C319" s="62">
        <v>6.1</v>
      </c>
      <c r="D319" s="63">
        <v>10</v>
      </c>
      <c r="E319" s="62">
        <v>0.61</v>
      </c>
      <c r="F319" s="62">
        <v>0.87</v>
      </c>
      <c r="G319" s="18">
        <v>35</v>
      </c>
      <c r="H319" s="18">
        <v>40</v>
      </c>
      <c r="I319" s="18">
        <v>1</v>
      </c>
      <c r="J319" s="18">
        <v>2</v>
      </c>
      <c r="K319" s="18">
        <v>2</v>
      </c>
      <c r="L319" s="32">
        <v>10</v>
      </c>
      <c r="M319" s="32">
        <v>40</v>
      </c>
      <c r="N319" s="32">
        <v>30</v>
      </c>
      <c r="O319" s="32">
        <v>20</v>
      </c>
      <c r="P319" s="32">
        <v>0</v>
      </c>
    </row>
    <row r="320" spans="1:16" x14ac:dyDescent="0.25">
      <c r="A320" s="34" t="s">
        <v>984</v>
      </c>
      <c r="B320" s="34" t="s">
        <v>900</v>
      </c>
      <c r="C320" s="62">
        <v>26.5</v>
      </c>
      <c r="D320" s="63">
        <v>33</v>
      </c>
      <c r="E320" s="62">
        <v>0.8</v>
      </c>
      <c r="F320" s="62">
        <v>1.1499999999999999</v>
      </c>
      <c r="G320" s="18">
        <v>3</v>
      </c>
      <c r="H320" s="18">
        <v>40</v>
      </c>
      <c r="I320" s="18">
        <v>4</v>
      </c>
      <c r="J320" s="18">
        <v>1</v>
      </c>
      <c r="K320" s="18">
        <v>13</v>
      </c>
      <c r="L320" s="32">
        <v>33.33</v>
      </c>
      <c r="M320" s="32">
        <v>45.45</v>
      </c>
      <c r="N320" s="32">
        <v>21.21</v>
      </c>
      <c r="O320" s="32">
        <v>0</v>
      </c>
      <c r="P320" s="32">
        <v>0</v>
      </c>
    </row>
    <row r="321" spans="1:16" x14ac:dyDescent="0.25">
      <c r="A321" s="34" t="s">
        <v>985</v>
      </c>
      <c r="B321" s="34" t="s">
        <v>584</v>
      </c>
      <c r="C321" s="62">
        <v>26.8</v>
      </c>
      <c r="D321" s="63">
        <v>37</v>
      </c>
      <c r="E321" s="62">
        <v>0.72</v>
      </c>
      <c r="F321" s="62">
        <v>1.02</v>
      </c>
      <c r="G321" s="18">
        <v>13</v>
      </c>
      <c r="H321" s="18">
        <v>27</v>
      </c>
      <c r="I321" s="18">
        <v>4</v>
      </c>
      <c r="J321" s="18">
        <v>5</v>
      </c>
      <c r="K321" s="18">
        <v>10</v>
      </c>
      <c r="L321" s="32">
        <v>18.920000000000002</v>
      </c>
      <c r="M321" s="32">
        <v>48.65</v>
      </c>
      <c r="N321" s="32">
        <v>27.03</v>
      </c>
      <c r="O321" s="32">
        <v>5.41</v>
      </c>
      <c r="P321" s="32">
        <v>0</v>
      </c>
    </row>
    <row r="322" spans="1:16" x14ac:dyDescent="0.25">
      <c r="A322" s="34" t="s">
        <v>985</v>
      </c>
      <c r="B322" s="34" t="s">
        <v>592</v>
      </c>
      <c r="C322" s="62">
        <v>8.9</v>
      </c>
      <c r="D322" s="63">
        <v>10</v>
      </c>
      <c r="E322" s="62">
        <v>0.89</v>
      </c>
      <c r="F322" s="62">
        <v>1.25</v>
      </c>
      <c r="G322" s="18">
        <v>1</v>
      </c>
      <c r="H322" s="18">
        <v>27</v>
      </c>
      <c r="I322" s="18">
        <v>2</v>
      </c>
      <c r="J322" s="18">
        <v>1</v>
      </c>
      <c r="K322" s="18">
        <v>6</v>
      </c>
      <c r="L322" s="32">
        <v>60</v>
      </c>
      <c r="M322" s="32">
        <v>30</v>
      </c>
      <c r="N322" s="32">
        <v>10</v>
      </c>
      <c r="O322" s="32">
        <v>0</v>
      </c>
      <c r="P322" s="32">
        <v>0</v>
      </c>
    </row>
    <row r="323" spans="1:16" x14ac:dyDescent="0.25">
      <c r="A323" s="34" t="s">
        <v>985</v>
      </c>
      <c r="B323" s="34" t="s">
        <v>625</v>
      </c>
      <c r="C323" s="62">
        <v>14.8</v>
      </c>
      <c r="D323" s="63">
        <v>22</v>
      </c>
      <c r="E323" s="62">
        <v>0.67</v>
      </c>
      <c r="F323" s="62">
        <v>0.95</v>
      </c>
      <c r="G323" s="18">
        <v>20</v>
      </c>
      <c r="H323" s="18">
        <v>27</v>
      </c>
      <c r="I323" s="18">
        <v>3</v>
      </c>
      <c r="J323" s="18">
        <v>8</v>
      </c>
      <c r="K323" s="18">
        <v>11</v>
      </c>
      <c r="L323" s="32">
        <v>4.55</v>
      </c>
      <c r="M323" s="32">
        <v>50</v>
      </c>
      <c r="N323" s="32">
        <v>45.45</v>
      </c>
      <c r="O323" s="32">
        <v>0</v>
      </c>
      <c r="P323" s="32">
        <v>0</v>
      </c>
    </row>
    <row r="324" spans="1:16" x14ac:dyDescent="0.25">
      <c r="A324" s="34" t="s">
        <v>985</v>
      </c>
      <c r="B324" s="34" t="s">
        <v>630</v>
      </c>
      <c r="C324" s="62">
        <v>8.1</v>
      </c>
      <c r="D324" s="63">
        <v>11</v>
      </c>
      <c r="E324" s="62">
        <v>0.74</v>
      </c>
      <c r="F324" s="62">
        <v>1.04</v>
      </c>
      <c r="G324" s="18">
        <v>9</v>
      </c>
      <c r="H324" s="18">
        <v>27</v>
      </c>
      <c r="I324" s="18">
        <v>2</v>
      </c>
      <c r="J324" s="18">
        <v>2</v>
      </c>
      <c r="K324" s="18">
        <v>6</v>
      </c>
      <c r="L324" s="32">
        <v>36.36</v>
      </c>
      <c r="M324" s="32">
        <v>27.27</v>
      </c>
      <c r="N324" s="32">
        <v>27.27</v>
      </c>
      <c r="O324" s="32">
        <v>9.09</v>
      </c>
      <c r="P324" s="32">
        <v>0</v>
      </c>
    </row>
    <row r="325" spans="1:16" x14ac:dyDescent="0.25">
      <c r="A325" s="34" t="s">
        <v>985</v>
      </c>
      <c r="B325" s="34" t="s">
        <v>636</v>
      </c>
      <c r="C325" s="62">
        <v>16.100000000000001</v>
      </c>
      <c r="D325" s="63">
        <v>22</v>
      </c>
      <c r="E325" s="62">
        <v>0.73</v>
      </c>
      <c r="F325" s="62">
        <v>1.03</v>
      </c>
      <c r="G325" s="18">
        <v>12</v>
      </c>
      <c r="H325" s="18">
        <v>27</v>
      </c>
      <c r="I325" s="18">
        <v>3</v>
      </c>
      <c r="J325" s="18">
        <v>5</v>
      </c>
      <c r="K325" s="18">
        <v>11</v>
      </c>
      <c r="L325" s="32">
        <v>18.18</v>
      </c>
      <c r="M325" s="32">
        <v>54.55</v>
      </c>
      <c r="N325" s="32">
        <v>22.73</v>
      </c>
      <c r="O325" s="32">
        <v>0</v>
      </c>
      <c r="P325" s="32">
        <v>4.55</v>
      </c>
    </row>
    <row r="326" spans="1:16" x14ac:dyDescent="0.25">
      <c r="A326" s="34" t="s">
        <v>985</v>
      </c>
      <c r="B326" s="34" t="s">
        <v>648</v>
      </c>
      <c r="C326" s="62">
        <v>14.9</v>
      </c>
      <c r="D326" s="63">
        <v>19</v>
      </c>
      <c r="E326" s="62">
        <v>0.78</v>
      </c>
      <c r="F326" s="62">
        <v>1.1100000000000001</v>
      </c>
      <c r="G326" s="18">
        <v>5</v>
      </c>
      <c r="H326" s="18">
        <v>27</v>
      </c>
      <c r="I326" s="18">
        <v>3</v>
      </c>
      <c r="J326" s="18">
        <v>2</v>
      </c>
      <c r="K326" s="18">
        <v>11</v>
      </c>
      <c r="L326" s="32">
        <v>31.58</v>
      </c>
      <c r="M326" s="32">
        <v>42.11</v>
      </c>
      <c r="N326" s="32">
        <v>26.32</v>
      </c>
      <c r="O326" s="32">
        <v>0</v>
      </c>
      <c r="P326" s="32">
        <v>0</v>
      </c>
    </row>
    <row r="327" spans="1:16" x14ac:dyDescent="0.25">
      <c r="A327" s="34" t="s">
        <v>985</v>
      </c>
      <c r="B327" s="34" t="s">
        <v>654</v>
      </c>
      <c r="C327" s="62">
        <v>13.6</v>
      </c>
      <c r="D327" s="63">
        <v>20</v>
      </c>
      <c r="E327" s="62">
        <v>0.68</v>
      </c>
      <c r="F327" s="62">
        <v>0.96</v>
      </c>
      <c r="G327" s="18">
        <v>19</v>
      </c>
      <c r="H327" s="18">
        <v>27</v>
      </c>
      <c r="I327" s="18">
        <v>3</v>
      </c>
      <c r="J327" s="18">
        <v>7</v>
      </c>
      <c r="K327" s="18">
        <v>11</v>
      </c>
      <c r="L327" s="32">
        <v>15</v>
      </c>
      <c r="M327" s="32">
        <v>35</v>
      </c>
      <c r="N327" s="32">
        <v>50</v>
      </c>
      <c r="O327" s="32">
        <v>0</v>
      </c>
      <c r="P327" s="32">
        <v>0</v>
      </c>
    </row>
    <row r="328" spans="1:16" x14ac:dyDescent="0.25">
      <c r="A328" s="34" t="s">
        <v>985</v>
      </c>
      <c r="B328" s="34" t="s">
        <v>658</v>
      </c>
      <c r="C328" s="62">
        <v>31.1</v>
      </c>
      <c r="D328" s="63">
        <v>45</v>
      </c>
      <c r="E328" s="62">
        <v>0.69</v>
      </c>
      <c r="F328" s="62">
        <v>0.97</v>
      </c>
      <c r="G328" s="18">
        <v>17</v>
      </c>
      <c r="H328" s="18">
        <v>27</v>
      </c>
      <c r="I328" s="18">
        <v>4</v>
      </c>
      <c r="J328" s="18">
        <v>8</v>
      </c>
      <c r="K328" s="18">
        <v>10</v>
      </c>
      <c r="L328" s="32">
        <v>8.89</v>
      </c>
      <c r="M328" s="32">
        <v>53.33</v>
      </c>
      <c r="N328" s="32">
        <v>33.33</v>
      </c>
      <c r="O328" s="32">
        <v>4.4400000000000004</v>
      </c>
      <c r="P328" s="32">
        <v>0</v>
      </c>
    </row>
    <row r="329" spans="1:16" x14ac:dyDescent="0.25">
      <c r="A329" s="34" t="s">
        <v>985</v>
      </c>
      <c r="B329" s="34" t="s">
        <v>668</v>
      </c>
      <c r="C329" s="62">
        <v>18.399999999999999</v>
      </c>
      <c r="D329" s="63">
        <v>25</v>
      </c>
      <c r="E329" s="62">
        <v>0.74</v>
      </c>
      <c r="F329" s="62">
        <v>1.04</v>
      </c>
      <c r="G329" s="18">
        <v>9</v>
      </c>
      <c r="H329" s="18">
        <v>27</v>
      </c>
      <c r="I329" s="18">
        <v>4</v>
      </c>
      <c r="J329" s="18">
        <v>4</v>
      </c>
      <c r="K329" s="18">
        <v>10</v>
      </c>
      <c r="L329" s="32">
        <v>16</v>
      </c>
      <c r="M329" s="32">
        <v>56</v>
      </c>
      <c r="N329" s="32">
        <v>24</v>
      </c>
      <c r="O329" s="32">
        <v>4</v>
      </c>
      <c r="P329" s="32">
        <v>0</v>
      </c>
    </row>
    <row r="330" spans="1:16" x14ac:dyDescent="0.25">
      <c r="A330" s="34" t="s">
        <v>985</v>
      </c>
      <c r="B330" s="34" t="s">
        <v>674</v>
      </c>
      <c r="C330" s="62">
        <v>29.5</v>
      </c>
      <c r="D330" s="63">
        <v>42</v>
      </c>
      <c r="E330" s="62">
        <v>0.7</v>
      </c>
      <c r="F330" s="62">
        <v>0.99</v>
      </c>
      <c r="G330" s="18">
        <v>16</v>
      </c>
      <c r="H330" s="18">
        <v>27</v>
      </c>
      <c r="I330" s="18">
        <v>4</v>
      </c>
      <c r="J330" s="18">
        <v>7</v>
      </c>
      <c r="K330" s="18">
        <v>10</v>
      </c>
      <c r="L330" s="32">
        <v>19.05</v>
      </c>
      <c r="M330" s="32">
        <v>38.1</v>
      </c>
      <c r="N330" s="32">
        <v>40.479999999999997</v>
      </c>
      <c r="O330" s="32">
        <v>2.38</v>
      </c>
      <c r="P330" s="32">
        <v>0</v>
      </c>
    </row>
    <row r="331" spans="1:16" x14ac:dyDescent="0.25">
      <c r="A331" s="34" t="s">
        <v>985</v>
      </c>
      <c r="B331" s="34" t="s">
        <v>681</v>
      </c>
      <c r="C331" s="62">
        <v>12.1</v>
      </c>
      <c r="D331" s="63">
        <v>19</v>
      </c>
      <c r="E331" s="62">
        <v>0.64</v>
      </c>
      <c r="F331" s="62">
        <v>0.9</v>
      </c>
      <c r="G331" s="18">
        <v>24</v>
      </c>
      <c r="H331" s="18">
        <v>27</v>
      </c>
      <c r="I331" s="18">
        <v>3</v>
      </c>
      <c r="J331" s="18">
        <v>9</v>
      </c>
      <c r="K331" s="18">
        <v>11</v>
      </c>
      <c r="L331" s="32">
        <v>10.53</v>
      </c>
      <c r="M331" s="32">
        <v>42.11</v>
      </c>
      <c r="N331" s="32">
        <v>36.840000000000003</v>
      </c>
      <c r="O331" s="32">
        <v>5.26</v>
      </c>
      <c r="P331" s="32">
        <v>5.26</v>
      </c>
    </row>
    <row r="332" spans="1:16" x14ac:dyDescent="0.25">
      <c r="A332" s="34" t="s">
        <v>985</v>
      </c>
      <c r="B332" s="34" t="s">
        <v>696</v>
      </c>
      <c r="C332" s="62">
        <v>13.1</v>
      </c>
      <c r="D332" s="63">
        <v>21</v>
      </c>
      <c r="E332" s="62">
        <v>0.62</v>
      </c>
      <c r="F332" s="62">
        <v>0.88</v>
      </c>
      <c r="G332" s="18">
        <v>26</v>
      </c>
      <c r="H332" s="18">
        <v>27</v>
      </c>
      <c r="I332" s="18">
        <v>3</v>
      </c>
      <c r="J332" s="18">
        <v>10</v>
      </c>
      <c r="K332" s="18">
        <v>11</v>
      </c>
      <c r="L332" s="32">
        <v>19.05</v>
      </c>
      <c r="M332" s="32">
        <v>28.57</v>
      </c>
      <c r="N332" s="32">
        <v>33.33</v>
      </c>
      <c r="O332" s="32">
        <v>19.05</v>
      </c>
      <c r="P332" s="32">
        <v>0</v>
      </c>
    </row>
    <row r="333" spans="1:16" x14ac:dyDescent="0.25">
      <c r="A333" s="34" t="s">
        <v>985</v>
      </c>
      <c r="B333" s="34" t="s">
        <v>700</v>
      </c>
      <c r="C333" s="62">
        <v>6.4</v>
      </c>
      <c r="D333" s="63">
        <v>10</v>
      </c>
      <c r="E333" s="62">
        <v>0.64</v>
      </c>
      <c r="F333" s="62">
        <v>0.9</v>
      </c>
      <c r="G333" s="18">
        <v>24</v>
      </c>
      <c r="H333" s="18">
        <v>27</v>
      </c>
      <c r="I333" s="18">
        <v>2</v>
      </c>
      <c r="J333" s="18">
        <v>6</v>
      </c>
      <c r="K333" s="18">
        <v>6</v>
      </c>
      <c r="L333" s="32">
        <v>10</v>
      </c>
      <c r="M333" s="32">
        <v>30</v>
      </c>
      <c r="N333" s="32">
        <v>60</v>
      </c>
      <c r="O333" s="32">
        <v>0</v>
      </c>
      <c r="P333" s="32">
        <v>0</v>
      </c>
    </row>
    <row r="334" spans="1:16" x14ac:dyDescent="0.25">
      <c r="A334" s="34" t="s">
        <v>985</v>
      </c>
      <c r="B334" s="34" t="s">
        <v>706</v>
      </c>
      <c r="C334" s="62">
        <v>7.4</v>
      </c>
      <c r="D334" s="63">
        <v>11</v>
      </c>
      <c r="E334" s="62">
        <v>0.67</v>
      </c>
      <c r="F334" s="62">
        <v>0.95</v>
      </c>
      <c r="G334" s="18">
        <v>20</v>
      </c>
      <c r="H334" s="18">
        <v>27</v>
      </c>
      <c r="I334" s="18">
        <v>2</v>
      </c>
      <c r="J334" s="18">
        <v>5</v>
      </c>
      <c r="K334" s="18">
        <v>6</v>
      </c>
      <c r="L334" s="32">
        <v>18.18</v>
      </c>
      <c r="M334" s="32">
        <v>36.36</v>
      </c>
      <c r="N334" s="32">
        <v>36.36</v>
      </c>
      <c r="O334" s="32">
        <v>9.09</v>
      </c>
      <c r="P334" s="32">
        <v>0</v>
      </c>
    </row>
    <row r="335" spans="1:16" x14ac:dyDescent="0.25">
      <c r="A335" s="34" t="s">
        <v>985</v>
      </c>
      <c r="B335" s="34" t="s">
        <v>712</v>
      </c>
      <c r="C335" s="62">
        <v>29.7</v>
      </c>
      <c r="D335" s="63">
        <v>45</v>
      </c>
      <c r="E335" s="62">
        <v>0.66</v>
      </c>
      <c r="F335" s="62">
        <v>0.93</v>
      </c>
      <c r="G335" s="18">
        <v>23</v>
      </c>
      <c r="H335" s="18">
        <v>27</v>
      </c>
      <c r="I335" s="18">
        <v>4</v>
      </c>
      <c r="J335" s="18">
        <v>10</v>
      </c>
      <c r="K335" s="18">
        <v>10</v>
      </c>
      <c r="L335" s="32">
        <v>20</v>
      </c>
      <c r="M335" s="32">
        <v>33.33</v>
      </c>
      <c r="N335" s="32">
        <v>33.33</v>
      </c>
      <c r="O335" s="32">
        <v>13.33</v>
      </c>
      <c r="P335" s="32">
        <v>0</v>
      </c>
    </row>
    <row r="336" spans="1:16" x14ac:dyDescent="0.25">
      <c r="A336" s="34" t="s">
        <v>985</v>
      </c>
      <c r="B336" s="34" t="s">
        <v>726</v>
      </c>
      <c r="C336" s="62">
        <v>7.2</v>
      </c>
      <c r="D336" s="63">
        <v>10</v>
      </c>
      <c r="E336" s="62">
        <v>0.72</v>
      </c>
      <c r="F336" s="62">
        <v>1.01</v>
      </c>
      <c r="G336" s="18">
        <v>14</v>
      </c>
      <c r="H336" s="18">
        <v>27</v>
      </c>
      <c r="I336" s="18">
        <v>2</v>
      </c>
      <c r="J336" s="18">
        <v>4</v>
      </c>
      <c r="K336" s="18">
        <v>6</v>
      </c>
      <c r="L336" s="32">
        <v>20</v>
      </c>
      <c r="M336" s="32">
        <v>40</v>
      </c>
      <c r="N336" s="32">
        <v>40</v>
      </c>
      <c r="O336" s="32">
        <v>0</v>
      </c>
      <c r="P336" s="32">
        <v>0</v>
      </c>
    </row>
    <row r="337" spans="1:16" x14ac:dyDescent="0.25">
      <c r="A337" s="34" t="s">
        <v>985</v>
      </c>
      <c r="B337" s="34" t="s">
        <v>750</v>
      </c>
      <c r="C337" s="62">
        <v>64.3</v>
      </c>
      <c r="D337" s="63">
        <v>95</v>
      </c>
      <c r="E337" s="62">
        <v>0.68</v>
      </c>
      <c r="F337" s="62">
        <v>0.95</v>
      </c>
      <c r="G337" s="18">
        <v>20</v>
      </c>
      <c r="H337" s="18">
        <v>27</v>
      </c>
      <c r="I337" s="18">
        <v>4</v>
      </c>
      <c r="J337" s="18">
        <v>9</v>
      </c>
      <c r="K337" s="18">
        <v>10</v>
      </c>
      <c r="L337" s="32">
        <v>15.79</v>
      </c>
      <c r="M337" s="32">
        <v>37.89</v>
      </c>
      <c r="N337" s="32">
        <v>41.05</v>
      </c>
      <c r="O337" s="32">
        <v>5.26</v>
      </c>
      <c r="P337" s="32">
        <v>0</v>
      </c>
    </row>
    <row r="338" spans="1:16" x14ac:dyDescent="0.25">
      <c r="A338" s="34" t="s">
        <v>985</v>
      </c>
      <c r="B338" s="34" t="s">
        <v>764</v>
      </c>
      <c r="C338" s="62">
        <v>46.9</v>
      </c>
      <c r="D338" s="63">
        <v>62</v>
      </c>
      <c r="E338" s="62">
        <v>0.76</v>
      </c>
      <c r="F338" s="62">
        <v>1.07</v>
      </c>
      <c r="G338" s="18">
        <v>6</v>
      </c>
      <c r="H338" s="18">
        <v>27</v>
      </c>
      <c r="I338" s="18">
        <v>4</v>
      </c>
      <c r="J338" s="18">
        <v>3</v>
      </c>
      <c r="K338" s="18">
        <v>10</v>
      </c>
      <c r="L338" s="32">
        <v>29.03</v>
      </c>
      <c r="M338" s="32">
        <v>40.32</v>
      </c>
      <c r="N338" s="32">
        <v>27.42</v>
      </c>
      <c r="O338" s="32">
        <v>3.23</v>
      </c>
      <c r="P338" s="32">
        <v>0</v>
      </c>
    </row>
    <row r="339" spans="1:16" x14ac:dyDescent="0.25">
      <c r="A339" s="34" t="s">
        <v>985</v>
      </c>
      <c r="B339" s="34" t="s">
        <v>773</v>
      </c>
      <c r="C339" s="62">
        <v>18.399999999999999</v>
      </c>
      <c r="D339" s="63">
        <v>23</v>
      </c>
      <c r="E339" s="62">
        <v>0.8</v>
      </c>
      <c r="F339" s="62">
        <v>1.1299999999999999</v>
      </c>
      <c r="G339" s="18">
        <v>3</v>
      </c>
      <c r="H339" s="18">
        <v>27</v>
      </c>
      <c r="I339" s="18">
        <v>4</v>
      </c>
      <c r="J339" s="18">
        <v>2</v>
      </c>
      <c r="K339" s="18">
        <v>10</v>
      </c>
      <c r="L339" s="32">
        <v>26.09</v>
      </c>
      <c r="M339" s="32">
        <v>56.52</v>
      </c>
      <c r="N339" s="32">
        <v>17.39</v>
      </c>
      <c r="O339" s="32">
        <v>0</v>
      </c>
      <c r="P339" s="32">
        <v>0</v>
      </c>
    </row>
    <row r="340" spans="1:16" x14ac:dyDescent="0.25">
      <c r="A340" s="34" t="s">
        <v>985</v>
      </c>
      <c r="B340" s="34" t="s">
        <v>779</v>
      </c>
      <c r="C340" s="62">
        <v>11.3</v>
      </c>
      <c r="D340" s="63">
        <v>15</v>
      </c>
      <c r="E340" s="62">
        <v>0.75</v>
      </c>
      <c r="F340" s="62">
        <v>1.06</v>
      </c>
      <c r="G340" s="18">
        <v>7</v>
      </c>
      <c r="H340" s="18">
        <v>27</v>
      </c>
      <c r="I340" s="18">
        <v>3</v>
      </c>
      <c r="J340" s="18">
        <v>3</v>
      </c>
      <c r="K340" s="18">
        <v>11</v>
      </c>
      <c r="L340" s="32">
        <v>26.67</v>
      </c>
      <c r="M340" s="32">
        <v>46.67</v>
      </c>
      <c r="N340" s="32">
        <v>20</v>
      </c>
      <c r="O340" s="32">
        <v>6.67</v>
      </c>
      <c r="P340" s="32">
        <v>0</v>
      </c>
    </row>
    <row r="341" spans="1:16" x14ac:dyDescent="0.25">
      <c r="A341" s="34" t="s">
        <v>985</v>
      </c>
      <c r="B341" s="34" t="s">
        <v>784</v>
      </c>
      <c r="C341" s="62">
        <v>7.4</v>
      </c>
      <c r="D341" s="63">
        <v>12</v>
      </c>
      <c r="E341" s="62">
        <v>0.62</v>
      </c>
      <c r="F341" s="62">
        <v>0.87</v>
      </c>
      <c r="G341" s="18">
        <v>27</v>
      </c>
      <c r="H341" s="18">
        <v>27</v>
      </c>
      <c r="I341" s="18">
        <v>3</v>
      </c>
      <c r="J341" s="18">
        <v>11</v>
      </c>
      <c r="K341" s="18">
        <v>11</v>
      </c>
      <c r="L341" s="32">
        <v>8.33</v>
      </c>
      <c r="M341" s="32">
        <v>25</v>
      </c>
      <c r="N341" s="32">
        <v>66.67</v>
      </c>
      <c r="O341" s="32">
        <v>0</v>
      </c>
      <c r="P341" s="32">
        <v>0</v>
      </c>
    </row>
    <row r="342" spans="1:16" x14ac:dyDescent="0.25">
      <c r="A342" s="34" t="s">
        <v>985</v>
      </c>
      <c r="B342" s="34" t="s">
        <v>795</v>
      </c>
      <c r="C342" s="62">
        <v>7.4</v>
      </c>
      <c r="D342" s="63">
        <v>10</v>
      </c>
      <c r="E342" s="62">
        <v>0.74</v>
      </c>
      <c r="F342" s="62">
        <v>1.04</v>
      </c>
      <c r="G342" s="18">
        <v>9</v>
      </c>
      <c r="H342" s="18">
        <v>27</v>
      </c>
      <c r="I342" s="18">
        <v>2</v>
      </c>
      <c r="J342" s="18">
        <v>2</v>
      </c>
      <c r="K342" s="18">
        <v>6</v>
      </c>
      <c r="L342" s="32">
        <v>30</v>
      </c>
      <c r="M342" s="32">
        <v>30</v>
      </c>
      <c r="N342" s="32">
        <v>40</v>
      </c>
      <c r="O342" s="32">
        <v>0</v>
      </c>
      <c r="P342" s="32">
        <v>0</v>
      </c>
    </row>
    <row r="343" spans="1:16" x14ac:dyDescent="0.25">
      <c r="A343" s="34" t="s">
        <v>985</v>
      </c>
      <c r="B343" s="34" t="s">
        <v>815</v>
      </c>
      <c r="C343" s="62">
        <v>12</v>
      </c>
      <c r="D343" s="63">
        <v>16</v>
      </c>
      <c r="E343" s="62">
        <v>0.75</v>
      </c>
      <c r="F343" s="62">
        <v>1.06</v>
      </c>
      <c r="G343" s="18">
        <v>7</v>
      </c>
      <c r="H343" s="18">
        <v>27</v>
      </c>
      <c r="I343" s="18">
        <v>3</v>
      </c>
      <c r="J343" s="18">
        <v>3</v>
      </c>
      <c r="K343" s="18">
        <v>11</v>
      </c>
      <c r="L343" s="32">
        <v>31.25</v>
      </c>
      <c r="M343" s="32">
        <v>31.25</v>
      </c>
      <c r="N343" s="32">
        <v>37.5</v>
      </c>
      <c r="O343" s="32">
        <v>0</v>
      </c>
      <c r="P343" s="32">
        <v>0</v>
      </c>
    </row>
    <row r="344" spans="1:16" x14ac:dyDescent="0.25">
      <c r="A344" s="34" t="s">
        <v>985</v>
      </c>
      <c r="B344" s="34" t="s">
        <v>819</v>
      </c>
      <c r="C344" s="62">
        <v>106.5</v>
      </c>
      <c r="D344" s="63">
        <v>149</v>
      </c>
      <c r="E344" s="62">
        <v>0.71</v>
      </c>
      <c r="F344" s="62">
        <v>1.01</v>
      </c>
      <c r="G344" s="18">
        <v>14</v>
      </c>
      <c r="H344" s="18">
        <v>27</v>
      </c>
      <c r="I344" s="18">
        <v>4</v>
      </c>
      <c r="J344" s="18">
        <v>6</v>
      </c>
      <c r="K344" s="18">
        <v>10</v>
      </c>
      <c r="L344" s="32">
        <v>19.46</v>
      </c>
      <c r="M344" s="32">
        <v>42.28</v>
      </c>
      <c r="N344" s="32">
        <v>35.57</v>
      </c>
      <c r="O344" s="32">
        <v>2.0099999999999998</v>
      </c>
      <c r="P344" s="32">
        <v>0.67</v>
      </c>
    </row>
    <row r="345" spans="1:16" x14ac:dyDescent="0.25">
      <c r="A345" s="34" t="s">
        <v>985</v>
      </c>
      <c r="B345" s="34" t="s">
        <v>869</v>
      </c>
      <c r="C345" s="62">
        <v>9.6</v>
      </c>
      <c r="D345" s="63">
        <v>14</v>
      </c>
      <c r="E345" s="62">
        <v>0.69</v>
      </c>
      <c r="F345" s="62">
        <v>0.97</v>
      </c>
      <c r="G345" s="18">
        <v>17</v>
      </c>
      <c r="H345" s="18">
        <v>27</v>
      </c>
      <c r="I345" s="18">
        <v>3</v>
      </c>
      <c r="J345" s="18">
        <v>6</v>
      </c>
      <c r="K345" s="18">
        <v>11</v>
      </c>
      <c r="L345" s="32">
        <v>28.57</v>
      </c>
      <c r="M345" s="32">
        <v>35.71</v>
      </c>
      <c r="N345" s="32">
        <v>14.29</v>
      </c>
      <c r="O345" s="32">
        <v>21.43</v>
      </c>
      <c r="P345" s="32">
        <v>0</v>
      </c>
    </row>
    <row r="346" spans="1:16" x14ac:dyDescent="0.25">
      <c r="A346" s="34" t="s">
        <v>985</v>
      </c>
      <c r="B346" s="34" t="s">
        <v>877</v>
      </c>
      <c r="C346" s="62">
        <v>11.9</v>
      </c>
      <c r="D346" s="63">
        <v>15</v>
      </c>
      <c r="E346" s="62">
        <v>0.79</v>
      </c>
      <c r="F346" s="62">
        <v>1.1200000000000001</v>
      </c>
      <c r="G346" s="18">
        <v>4</v>
      </c>
      <c r="H346" s="18">
        <v>27</v>
      </c>
      <c r="I346" s="18">
        <v>3</v>
      </c>
      <c r="J346" s="18">
        <v>1</v>
      </c>
      <c r="K346" s="18">
        <v>11</v>
      </c>
      <c r="L346" s="32">
        <v>26.67</v>
      </c>
      <c r="M346" s="32">
        <v>53.33</v>
      </c>
      <c r="N346" s="32">
        <v>20</v>
      </c>
      <c r="O346" s="32">
        <v>0</v>
      </c>
      <c r="P346" s="32">
        <v>0</v>
      </c>
    </row>
    <row r="347" spans="1:16" x14ac:dyDescent="0.25">
      <c r="A347" s="34" t="s">
        <v>985</v>
      </c>
      <c r="B347" s="34" t="s">
        <v>900</v>
      </c>
      <c r="C347" s="62">
        <v>28.3</v>
      </c>
      <c r="D347" s="63">
        <v>35</v>
      </c>
      <c r="E347" s="62">
        <v>0.81</v>
      </c>
      <c r="F347" s="62">
        <v>1.1399999999999999</v>
      </c>
      <c r="G347" s="18">
        <v>2</v>
      </c>
      <c r="H347" s="18">
        <v>27</v>
      </c>
      <c r="I347" s="18">
        <v>4</v>
      </c>
      <c r="J347" s="18">
        <v>1</v>
      </c>
      <c r="K347" s="18">
        <v>10</v>
      </c>
      <c r="L347" s="32">
        <v>34.29</v>
      </c>
      <c r="M347" s="32">
        <v>45.71</v>
      </c>
      <c r="N347" s="32">
        <v>20</v>
      </c>
      <c r="O347" s="32">
        <v>0</v>
      </c>
      <c r="P347" s="32">
        <v>0</v>
      </c>
    </row>
  </sheetData>
  <sortState xmlns:xlrd2="http://schemas.microsoft.com/office/spreadsheetml/2017/richdata2" ref="A6:P347">
    <sortCondition ref="A7:A347"/>
    <sortCondition ref="B7:B347"/>
  </sortState>
  <mergeCells count="1">
    <mergeCell ref="A1:P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740B6-5490-46F0-8A38-70A861831F94}">
  <dimension ref="A1:P445"/>
  <sheetViews>
    <sheetView zoomScale="90" zoomScaleNormal="90" workbookViewId="0">
      <selection sqref="A1:P7"/>
    </sheetView>
  </sheetViews>
  <sheetFormatPr defaultRowHeight="13.2" x14ac:dyDescent="0.25"/>
  <cols>
    <col min="1" max="1" width="12.5546875" customWidth="1"/>
    <col min="2" max="2" width="25.5546875" customWidth="1"/>
    <col min="3" max="8" width="10.5546875" customWidth="1"/>
    <col min="9" max="10" width="12.5546875" customWidth="1"/>
    <col min="11" max="11" width="13.5546875" customWidth="1"/>
    <col min="12" max="16" width="8.5546875" customWidth="1"/>
  </cols>
  <sheetData>
    <row r="1" spans="1:16" x14ac:dyDescent="0.25">
      <c r="A1" s="155" t="s">
        <v>987</v>
      </c>
      <c r="B1" s="155"/>
      <c r="C1" s="155"/>
      <c r="D1" s="155"/>
      <c r="E1" s="155"/>
      <c r="F1" s="155"/>
      <c r="G1" s="155"/>
      <c r="H1" s="155"/>
      <c r="I1" s="155"/>
      <c r="J1" s="155"/>
      <c r="K1" s="155"/>
      <c r="L1" s="155"/>
      <c r="M1" s="155"/>
      <c r="N1" s="155"/>
      <c r="O1" s="155"/>
      <c r="P1" s="155"/>
    </row>
    <row r="2" spans="1:16" x14ac:dyDescent="0.25">
      <c r="A2" s="155"/>
      <c r="B2" s="155"/>
      <c r="C2" s="155"/>
      <c r="D2" s="155"/>
      <c r="E2" s="155"/>
      <c r="F2" s="155"/>
      <c r="G2" s="155"/>
      <c r="H2" s="155"/>
      <c r="I2" s="155"/>
      <c r="J2" s="155"/>
      <c r="K2" s="155"/>
      <c r="L2" s="155"/>
      <c r="M2" s="155"/>
      <c r="N2" s="155"/>
      <c r="O2" s="155"/>
      <c r="P2" s="155"/>
    </row>
    <row r="3" spans="1:16" x14ac:dyDescent="0.25">
      <c r="A3" s="155"/>
      <c r="B3" s="155"/>
      <c r="C3" s="155"/>
      <c r="D3" s="155"/>
      <c r="E3" s="155"/>
      <c r="F3" s="155"/>
      <c r="G3" s="155"/>
      <c r="H3" s="155"/>
      <c r="I3" s="155"/>
      <c r="J3" s="155"/>
      <c r="K3" s="155"/>
      <c r="L3" s="155"/>
      <c r="M3" s="155"/>
      <c r="N3" s="155"/>
      <c r="O3" s="155"/>
      <c r="P3" s="155"/>
    </row>
    <row r="4" spans="1:16" x14ac:dyDescent="0.25">
      <c r="A4" s="155"/>
      <c r="B4" s="155"/>
      <c r="C4" s="155"/>
      <c r="D4" s="155"/>
      <c r="E4" s="155"/>
      <c r="F4" s="155"/>
      <c r="G4" s="155"/>
      <c r="H4" s="155"/>
      <c r="I4" s="155"/>
      <c r="J4" s="155"/>
      <c r="K4" s="155"/>
      <c r="L4" s="155"/>
      <c r="M4" s="155"/>
      <c r="N4" s="155"/>
      <c r="O4" s="155"/>
      <c r="P4" s="155"/>
    </row>
    <row r="5" spans="1:16" x14ac:dyDescent="0.25">
      <c r="A5" s="155"/>
      <c r="B5" s="155"/>
      <c r="C5" s="155"/>
      <c r="D5" s="155"/>
      <c r="E5" s="155"/>
      <c r="F5" s="155"/>
      <c r="G5" s="155"/>
      <c r="H5" s="155"/>
      <c r="I5" s="155"/>
      <c r="J5" s="155"/>
      <c r="K5" s="155"/>
      <c r="L5" s="155"/>
      <c r="M5" s="155"/>
      <c r="N5" s="155"/>
      <c r="O5" s="155"/>
      <c r="P5" s="155"/>
    </row>
    <row r="6" spans="1:16" x14ac:dyDescent="0.25">
      <c r="A6" s="155"/>
      <c r="B6" s="155"/>
      <c r="C6" s="155"/>
      <c r="D6" s="155"/>
      <c r="E6" s="155"/>
      <c r="F6" s="155"/>
      <c r="G6" s="155"/>
      <c r="H6" s="155"/>
      <c r="I6" s="155"/>
      <c r="J6" s="155"/>
      <c r="K6" s="155"/>
      <c r="L6" s="155"/>
      <c r="M6" s="155"/>
      <c r="N6" s="155"/>
      <c r="O6" s="155"/>
      <c r="P6" s="155"/>
    </row>
    <row r="7" spans="1:16" x14ac:dyDescent="0.25">
      <c r="A7" s="155"/>
      <c r="B7" s="155"/>
      <c r="C7" s="155"/>
      <c r="D7" s="155"/>
      <c r="E7" s="155"/>
      <c r="F7" s="155"/>
      <c r="G7" s="155"/>
      <c r="H7" s="155"/>
      <c r="I7" s="155"/>
      <c r="J7" s="155"/>
      <c r="K7" s="155"/>
      <c r="L7" s="155"/>
      <c r="M7" s="155"/>
      <c r="N7" s="155"/>
      <c r="O7" s="155"/>
      <c r="P7" s="155"/>
    </row>
    <row r="8" spans="1:16" ht="81" customHeight="1" x14ac:dyDescent="0.25">
      <c r="A8" s="5" t="s">
        <v>973</v>
      </c>
      <c r="B8" s="17" t="s">
        <v>954</v>
      </c>
      <c r="C8" s="14" t="s">
        <v>955</v>
      </c>
      <c r="D8" s="14" t="s">
        <v>956</v>
      </c>
      <c r="E8" s="14" t="s">
        <v>957</v>
      </c>
      <c r="F8" s="14" t="s">
        <v>970</v>
      </c>
      <c r="G8" s="14" t="s">
        <v>960</v>
      </c>
      <c r="H8" s="14" t="s">
        <v>961</v>
      </c>
      <c r="I8" s="14" t="s">
        <v>962</v>
      </c>
      <c r="J8" s="14" t="s">
        <v>963</v>
      </c>
      <c r="K8" s="14" t="s">
        <v>964</v>
      </c>
      <c r="L8" s="14" t="s">
        <v>945</v>
      </c>
      <c r="M8" s="14" t="s">
        <v>946</v>
      </c>
      <c r="N8" s="14" t="s">
        <v>947</v>
      </c>
      <c r="O8" s="14" t="s">
        <v>948</v>
      </c>
      <c r="P8" s="14" t="s">
        <v>949</v>
      </c>
    </row>
    <row r="9" spans="1:16" x14ac:dyDescent="0.25">
      <c r="A9" s="34" t="s">
        <v>974</v>
      </c>
      <c r="B9" s="34" t="s">
        <v>569</v>
      </c>
      <c r="C9" s="62">
        <v>48.1</v>
      </c>
      <c r="D9" s="58">
        <v>87</v>
      </c>
      <c r="E9" s="62">
        <v>0.55000000000000004</v>
      </c>
      <c r="F9" s="62">
        <v>0.78</v>
      </c>
      <c r="G9" s="18">
        <v>44</v>
      </c>
      <c r="H9" s="18">
        <v>45</v>
      </c>
      <c r="I9" s="18">
        <v>3</v>
      </c>
      <c r="J9" s="18">
        <v>12</v>
      </c>
      <c r="K9" s="18">
        <v>13</v>
      </c>
      <c r="L9" s="32">
        <v>2.2999999999999998</v>
      </c>
      <c r="M9" s="32">
        <v>33.33</v>
      </c>
      <c r="N9" s="32">
        <v>44.83</v>
      </c>
      <c r="O9" s="32">
        <v>19.54</v>
      </c>
      <c r="P9" s="32">
        <v>0</v>
      </c>
    </row>
    <row r="10" spans="1:16" x14ac:dyDescent="0.25">
      <c r="A10" s="34" t="s">
        <v>974</v>
      </c>
      <c r="B10" s="34" t="s">
        <v>584</v>
      </c>
      <c r="C10" s="62">
        <v>133.5</v>
      </c>
      <c r="D10" s="58">
        <v>188</v>
      </c>
      <c r="E10" s="62">
        <v>0.71</v>
      </c>
      <c r="F10" s="62">
        <v>1</v>
      </c>
      <c r="G10" s="18">
        <v>18</v>
      </c>
      <c r="H10" s="18">
        <v>45</v>
      </c>
      <c r="I10" s="18">
        <v>4</v>
      </c>
      <c r="J10" s="18">
        <v>7</v>
      </c>
      <c r="K10" s="18">
        <v>13</v>
      </c>
      <c r="L10" s="32">
        <v>24.47</v>
      </c>
      <c r="M10" s="32">
        <v>32.450000000000003</v>
      </c>
      <c r="N10" s="32">
        <v>39.89</v>
      </c>
      <c r="O10" s="32">
        <v>3.19</v>
      </c>
      <c r="P10" s="32">
        <v>0</v>
      </c>
    </row>
    <row r="11" spans="1:16" x14ac:dyDescent="0.25">
      <c r="A11" s="34" t="s">
        <v>974</v>
      </c>
      <c r="B11" s="34" t="s">
        <v>592</v>
      </c>
      <c r="C11" s="62">
        <v>50.6</v>
      </c>
      <c r="D11" s="58">
        <v>66</v>
      </c>
      <c r="E11" s="62">
        <v>0.77</v>
      </c>
      <c r="F11" s="62">
        <v>1.08</v>
      </c>
      <c r="G11" s="18">
        <v>9</v>
      </c>
      <c r="H11" s="18">
        <v>45</v>
      </c>
      <c r="I11" s="18">
        <v>3</v>
      </c>
      <c r="J11" s="18">
        <v>3</v>
      </c>
      <c r="K11" s="18">
        <v>13</v>
      </c>
      <c r="L11" s="32">
        <v>24.24</v>
      </c>
      <c r="M11" s="32">
        <v>50</v>
      </c>
      <c r="N11" s="32">
        <v>24.24</v>
      </c>
      <c r="O11" s="32">
        <v>1.52</v>
      </c>
      <c r="P11" s="32">
        <v>0</v>
      </c>
    </row>
    <row r="12" spans="1:16" x14ac:dyDescent="0.25">
      <c r="A12" s="34" t="s">
        <v>974</v>
      </c>
      <c r="B12" s="34" t="s">
        <v>625</v>
      </c>
      <c r="C12" s="62">
        <v>34.1</v>
      </c>
      <c r="D12" s="58">
        <v>54</v>
      </c>
      <c r="E12" s="62">
        <v>0.63</v>
      </c>
      <c r="F12" s="62">
        <v>0.89</v>
      </c>
      <c r="G12" s="18">
        <v>39</v>
      </c>
      <c r="H12" s="18">
        <v>45</v>
      </c>
      <c r="I12" s="18">
        <v>2</v>
      </c>
      <c r="J12" s="18">
        <v>12</v>
      </c>
      <c r="K12" s="18">
        <v>13</v>
      </c>
      <c r="L12" s="32">
        <v>7.41</v>
      </c>
      <c r="M12" s="32">
        <v>37.04</v>
      </c>
      <c r="N12" s="32">
        <v>50</v>
      </c>
      <c r="O12" s="32">
        <v>5.56</v>
      </c>
      <c r="P12" s="32">
        <v>0</v>
      </c>
    </row>
    <row r="13" spans="1:16" x14ac:dyDescent="0.25">
      <c r="A13" s="34" t="s">
        <v>974</v>
      </c>
      <c r="B13" s="34" t="s">
        <v>630</v>
      </c>
      <c r="C13" s="62">
        <v>29.6</v>
      </c>
      <c r="D13" s="58">
        <v>44</v>
      </c>
      <c r="E13" s="62">
        <v>0.67</v>
      </c>
      <c r="F13" s="62">
        <v>0.95</v>
      </c>
      <c r="G13" s="18">
        <v>27</v>
      </c>
      <c r="H13" s="18">
        <v>45</v>
      </c>
      <c r="I13" s="18">
        <v>2</v>
      </c>
      <c r="J13" s="18">
        <v>7</v>
      </c>
      <c r="K13" s="18">
        <v>13</v>
      </c>
      <c r="L13" s="32">
        <v>4.55</v>
      </c>
      <c r="M13" s="32">
        <v>56.82</v>
      </c>
      <c r="N13" s="32">
        <v>31.82</v>
      </c>
      <c r="O13" s="32">
        <v>6.82</v>
      </c>
      <c r="P13" s="32">
        <v>0</v>
      </c>
    </row>
    <row r="14" spans="1:16" x14ac:dyDescent="0.25">
      <c r="A14" s="34" t="s">
        <v>974</v>
      </c>
      <c r="B14" s="34" t="s">
        <v>632</v>
      </c>
      <c r="C14" s="62">
        <v>10.9</v>
      </c>
      <c r="D14" s="58">
        <v>16</v>
      </c>
      <c r="E14" s="62">
        <v>0.68</v>
      </c>
      <c r="F14" s="62">
        <v>0.96</v>
      </c>
      <c r="G14" s="18">
        <v>26</v>
      </c>
      <c r="H14" s="18">
        <v>45</v>
      </c>
      <c r="I14" s="18">
        <v>1</v>
      </c>
      <c r="J14" s="18">
        <v>4</v>
      </c>
      <c r="K14" s="18">
        <v>6</v>
      </c>
      <c r="L14" s="32">
        <v>6.25</v>
      </c>
      <c r="M14" s="32">
        <v>56.25</v>
      </c>
      <c r="N14" s="32">
        <v>31.25</v>
      </c>
      <c r="O14" s="32">
        <v>6.25</v>
      </c>
      <c r="P14" s="32">
        <v>0</v>
      </c>
    </row>
    <row r="15" spans="1:16" x14ac:dyDescent="0.25">
      <c r="A15" s="34" t="s">
        <v>974</v>
      </c>
      <c r="B15" s="34" t="s">
        <v>636</v>
      </c>
      <c r="C15" s="62">
        <v>79.3</v>
      </c>
      <c r="D15" s="58">
        <v>113</v>
      </c>
      <c r="E15" s="62">
        <v>0.7</v>
      </c>
      <c r="F15" s="62">
        <v>0.99</v>
      </c>
      <c r="G15" s="18">
        <v>19</v>
      </c>
      <c r="H15" s="18">
        <v>45</v>
      </c>
      <c r="I15" s="18">
        <v>4</v>
      </c>
      <c r="J15" s="18">
        <v>8</v>
      </c>
      <c r="K15" s="18">
        <v>13</v>
      </c>
      <c r="L15" s="32">
        <v>15.93</v>
      </c>
      <c r="M15" s="32">
        <v>45.13</v>
      </c>
      <c r="N15" s="32">
        <v>34.51</v>
      </c>
      <c r="O15" s="32">
        <v>4.42</v>
      </c>
      <c r="P15" s="32">
        <v>0</v>
      </c>
    </row>
    <row r="16" spans="1:16" x14ac:dyDescent="0.25">
      <c r="A16" s="34" t="s">
        <v>974</v>
      </c>
      <c r="B16" s="34" t="s">
        <v>648</v>
      </c>
      <c r="C16" s="62">
        <v>40.799999999999997</v>
      </c>
      <c r="D16" s="58">
        <v>71</v>
      </c>
      <c r="E16" s="62">
        <v>0.56999999999999995</v>
      </c>
      <c r="F16" s="62">
        <v>0.81</v>
      </c>
      <c r="G16" s="18">
        <v>43</v>
      </c>
      <c r="H16" s="18">
        <v>45</v>
      </c>
      <c r="I16" s="18">
        <v>3</v>
      </c>
      <c r="J16" s="18">
        <v>11</v>
      </c>
      <c r="K16" s="18">
        <v>13</v>
      </c>
      <c r="L16" s="32">
        <v>8.4499999999999993</v>
      </c>
      <c r="M16" s="32">
        <v>28.17</v>
      </c>
      <c r="N16" s="32">
        <v>47.89</v>
      </c>
      <c r="O16" s="32">
        <v>12.68</v>
      </c>
      <c r="P16" s="32">
        <v>2.82</v>
      </c>
    </row>
    <row r="17" spans="1:16" x14ac:dyDescent="0.25">
      <c r="A17" s="34" t="s">
        <v>974</v>
      </c>
      <c r="B17" s="34" t="s">
        <v>654</v>
      </c>
      <c r="C17" s="62">
        <v>32.9</v>
      </c>
      <c r="D17" s="58">
        <v>47</v>
      </c>
      <c r="E17" s="62">
        <v>0.7</v>
      </c>
      <c r="F17" s="62">
        <v>0.99</v>
      </c>
      <c r="G17" s="18">
        <v>19</v>
      </c>
      <c r="H17" s="18">
        <v>45</v>
      </c>
      <c r="I17" s="18">
        <v>2</v>
      </c>
      <c r="J17" s="18">
        <v>5</v>
      </c>
      <c r="K17" s="18">
        <v>13</v>
      </c>
      <c r="L17" s="32">
        <v>17.02</v>
      </c>
      <c r="M17" s="32">
        <v>38.299999999999997</v>
      </c>
      <c r="N17" s="32">
        <v>44.68</v>
      </c>
      <c r="O17" s="32">
        <v>0</v>
      </c>
      <c r="P17" s="32">
        <v>0</v>
      </c>
    </row>
    <row r="18" spans="1:16" x14ac:dyDescent="0.25">
      <c r="A18" s="34" t="s">
        <v>974</v>
      </c>
      <c r="B18" s="34" t="s">
        <v>658</v>
      </c>
      <c r="C18" s="62">
        <v>56.4</v>
      </c>
      <c r="D18" s="58">
        <v>82</v>
      </c>
      <c r="E18" s="62">
        <v>0.69</v>
      </c>
      <c r="F18" s="62">
        <v>0.97</v>
      </c>
      <c r="G18" s="18">
        <v>22</v>
      </c>
      <c r="H18" s="18">
        <v>45</v>
      </c>
      <c r="I18" s="18">
        <v>3</v>
      </c>
      <c r="J18" s="18">
        <v>5</v>
      </c>
      <c r="K18" s="18">
        <v>13</v>
      </c>
      <c r="L18" s="32">
        <v>9.76</v>
      </c>
      <c r="M18" s="32">
        <v>50</v>
      </c>
      <c r="N18" s="32">
        <v>36.590000000000003</v>
      </c>
      <c r="O18" s="32">
        <v>3.66</v>
      </c>
      <c r="P18" s="32">
        <v>0</v>
      </c>
    </row>
    <row r="19" spans="1:16" x14ac:dyDescent="0.25">
      <c r="A19" s="34" t="s">
        <v>974</v>
      </c>
      <c r="B19" s="34" t="s">
        <v>668</v>
      </c>
      <c r="C19" s="62">
        <v>65.3</v>
      </c>
      <c r="D19" s="58">
        <v>84</v>
      </c>
      <c r="E19" s="62">
        <v>0.78</v>
      </c>
      <c r="F19" s="62">
        <v>1.1000000000000001</v>
      </c>
      <c r="G19" s="18">
        <v>6</v>
      </c>
      <c r="H19" s="18">
        <v>45</v>
      </c>
      <c r="I19" s="18">
        <v>3</v>
      </c>
      <c r="J19" s="18">
        <v>2</v>
      </c>
      <c r="K19" s="18">
        <v>13</v>
      </c>
      <c r="L19" s="32">
        <v>26.19</v>
      </c>
      <c r="M19" s="32">
        <v>48.81</v>
      </c>
      <c r="N19" s="32">
        <v>25</v>
      </c>
      <c r="O19" s="32">
        <v>0</v>
      </c>
      <c r="P19" s="32">
        <v>0</v>
      </c>
    </row>
    <row r="20" spans="1:16" x14ac:dyDescent="0.25">
      <c r="A20" s="34" t="s">
        <v>974</v>
      </c>
      <c r="B20" s="34" t="s">
        <v>674</v>
      </c>
      <c r="C20" s="62">
        <v>84.4</v>
      </c>
      <c r="D20" s="58">
        <v>125</v>
      </c>
      <c r="E20" s="62">
        <v>0.68</v>
      </c>
      <c r="F20" s="62">
        <v>0.95</v>
      </c>
      <c r="G20" s="18">
        <v>27</v>
      </c>
      <c r="H20" s="18">
        <v>45</v>
      </c>
      <c r="I20" s="18">
        <v>4</v>
      </c>
      <c r="J20" s="18">
        <v>11</v>
      </c>
      <c r="K20" s="18">
        <v>13</v>
      </c>
      <c r="L20" s="32">
        <v>10.4</v>
      </c>
      <c r="M20" s="32">
        <v>45.6</v>
      </c>
      <c r="N20" s="32">
        <v>40</v>
      </c>
      <c r="O20" s="32">
        <v>3.2</v>
      </c>
      <c r="P20" s="32">
        <v>0.8</v>
      </c>
    </row>
    <row r="21" spans="1:16" x14ac:dyDescent="0.25">
      <c r="A21" s="34" t="s">
        <v>974</v>
      </c>
      <c r="B21" s="34" t="s">
        <v>679</v>
      </c>
      <c r="C21" s="62">
        <v>22.1</v>
      </c>
      <c r="D21" s="58">
        <v>34</v>
      </c>
      <c r="E21" s="62">
        <v>0.65</v>
      </c>
      <c r="F21" s="62">
        <v>0.92</v>
      </c>
      <c r="G21" s="18">
        <v>34</v>
      </c>
      <c r="H21" s="18">
        <v>45</v>
      </c>
      <c r="I21" s="18">
        <v>2</v>
      </c>
      <c r="J21" s="18">
        <v>9</v>
      </c>
      <c r="K21" s="18">
        <v>13</v>
      </c>
      <c r="L21" s="32">
        <v>8.82</v>
      </c>
      <c r="M21" s="32">
        <v>41.18</v>
      </c>
      <c r="N21" s="32">
        <v>44.12</v>
      </c>
      <c r="O21" s="32">
        <v>5.88</v>
      </c>
      <c r="P21" s="32">
        <v>0</v>
      </c>
    </row>
    <row r="22" spans="1:16" x14ac:dyDescent="0.25">
      <c r="A22" s="34" t="s">
        <v>974</v>
      </c>
      <c r="B22" s="34" t="s">
        <v>681</v>
      </c>
      <c r="C22" s="62">
        <v>57.8</v>
      </c>
      <c r="D22" s="58">
        <v>80</v>
      </c>
      <c r="E22" s="62">
        <v>0.72</v>
      </c>
      <c r="F22" s="62">
        <v>1.02</v>
      </c>
      <c r="G22" s="18">
        <v>17</v>
      </c>
      <c r="H22" s="18">
        <v>45</v>
      </c>
      <c r="I22" s="18">
        <v>3</v>
      </c>
      <c r="J22" s="18">
        <v>4</v>
      </c>
      <c r="K22" s="18">
        <v>13</v>
      </c>
      <c r="L22" s="32">
        <v>13.75</v>
      </c>
      <c r="M22" s="32">
        <v>52.5</v>
      </c>
      <c r="N22" s="32">
        <v>32.5</v>
      </c>
      <c r="O22" s="32">
        <v>1.25</v>
      </c>
      <c r="P22" s="32">
        <v>0</v>
      </c>
    </row>
    <row r="23" spans="1:16" x14ac:dyDescent="0.25">
      <c r="A23" s="34" t="s">
        <v>974</v>
      </c>
      <c r="B23" s="34" t="s">
        <v>691</v>
      </c>
      <c r="C23" s="62">
        <v>20.100000000000001</v>
      </c>
      <c r="D23" s="58">
        <v>30</v>
      </c>
      <c r="E23" s="62">
        <v>0.67</v>
      </c>
      <c r="F23" s="62">
        <v>0.95</v>
      </c>
      <c r="G23" s="18">
        <v>27</v>
      </c>
      <c r="H23" s="18">
        <v>45</v>
      </c>
      <c r="I23" s="18">
        <v>2</v>
      </c>
      <c r="J23" s="18">
        <v>7</v>
      </c>
      <c r="K23" s="18">
        <v>13</v>
      </c>
      <c r="L23" s="32">
        <v>10</v>
      </c>
      <c r="M23" s="32">
        <v>43.33</v>
      </c>
      <c r="N23" s="32">
        <v>43.33</v>
      </c>
      <c r="O23" s="32">
        <v>3.33</v>
      </c>
      <c r="P23" s="32">
        <v>0</v>
      </c>
    </row>
    <row r="24" spans="1:16" x14ac:dyDescent="0.25">
      <c r="A24" s="34" t="s">
        <v>974</v>
      </c>
      <c r="B24" s="34" t="s">
        <v>696</v>
      </c>
      <c r="C24" s="62">
        <v>31</v>
      </c>
      <c r="D24" s="58">
        <v>42</v>
      </c>
      <c r="E24" s="62">
        <v>0.74</v>
      </c>
      <c r="F24" s="62">
        <v>1.04</v>
      </c>
      <c r="G24" s="18">
        <v>16</v>
      </c>
      <c r="H24" s="18">
        <v>45</v>
      </c>
      <c r="I24" s="18">
        <v>2</v>
      </c>
      <c r="J24" s="18">
        <v>4</v>
      </c>
      <c r="K24" s="18">
        <v>13</v>
      </c>
      <c r="L24" s="32">
        <v>26.19</v>
      </c>
      <c r="M24" s="32">
        <v>35.71</v>
      </c>
      <c r="N24" s="32">
        <v>38.1</v>
      </c>
      <c r="O24" s="32">
        <v>0</v>
      </c>
      <c r="P24" s="32">
        <v>0</v>
      </c>
    </row>
    <row r="25" spans="1:16" x14ac:dyDescent="0.25">
      <c r="A25" s="34" t="s">
        <v>974</v>
      </c>
      <c r="B25" s="34" t="s">
        <v>700</v>
      </c>
      <c r="C25" s="62">
        <v>27.7</v>
      </c>
      <c r="D25" s="58">
        <v>45</v>
      </c>
      <c r="E25" s="62">
        <v>0.62</v>
      </c>
      <c r="F25" s="62">
        <v>0.87</v>
      </c>
      <c r="G25" s="18">
        <v>40</v>
      </c>
      <c r="H25" s="18">
        <v>45</v>
      </c>
      <c r="I25" s="18">
        <v>2</v>
      </c>
      <c r="J25" s="18">
        <v>13</v>
      </c>
      <c r="K25" s="18">
        <v>13</v>
      </c>
      <c r="L25" s="32">
        <v>4.4400000000000004</v>
      </c>
      <c r="M25" s="32">
        <v>35.56</v>
      </c>
      <c r="N25" s="32">
        <v>55.56</v>
      </c>
      <c r="O25" s="32">
        <v>4.4400000000000004</v>
      </c>
      <c r="P25" s="32">
        <v>0</v>
      </c>
    </row>
    <row r="26" spans="1:16" x14ac:dyDescent="0.25">
      <c r="A26" s="34" t="s">
        <v>974</v>
      </c>
      <c r="B26" s="34" t="s">
        <v>706</v>
      </c>
      <c r="C26" s="62">
        <v>48.5</v>
      </c>
      <c r="D26" s="58">
        <v>88</v>
      </c>
      <c r="E26" s="62">
        <v>0.55000000000000004</v>
      </c>
      <c r="F26" s="62">
        <v>0.78</v>
      </c>
      <c r="G26" s="18">
        <v>44</v>
      </c>
      <c r="H26" s="18">
        <v>45</v>
      </c>
      <c r="I26" s="18">
        <v>3</v>
      </c>
      <c r="J26" s="18">
        <v>12</v>
      </c>
      <c r="K26" s="18">
        <v>13</v>
      </c>
      <c r="L26" s="32">
        <v>3.41</v>
      </c>
      <c r="M26" s="32">
        <v>28.41</v>
      </c>
      <c r="N26" s="32">
        <v>51.14</v>
      </c>
      <c r="O26" s="32">
        <v>17.05</v>
      </c>
      <c r="P26" s="32">
        <v>0</v>
      </c>
    </row>
    <row r="27" spans="1:16" x14ac:dyDescent="0.25">
      <c r="A27" s="34" t="s">
        <v>974</v>
      </c>
      <c r="B27" s="34" t="s">
        <v>712</v>
      </c>
      <c r="C27" s="62">
        <v>176.4</v>
      </c>
      <c r="D27" s="58">
        <v>228</v>
      </c>
      <c r="E27" s="62">
        <v>0.77</v>
      </c>
      <c r="F27" s="62">
        <v>1.0900000000000001</v>
      </c>
      <c r="G27" s="18">
        <v>7</v>
      </c>
      <c r="H27" s="18">
        <v>45</v>
      </c>
      <c r="I27" s="18">
        <v>4</v>
      </c>
      <c r="J27" s="18">
        <v>3</v>
      </c>
      <c r="K27" s="18">
        <v>13</v>
      </c>
      <c r="L27" s="32">
        <v>33.33</v>
      </c>
      <c r="M27" s="32">
        <v>37.72</v>
      </c>
      <c r="N27" s="32">
        <v>27.19</v>
      </c>
      <c r="O27" s="32">
        <v>1.32</v>
      </c>
      <c r="P27" s="32">
        <v>0.44</v>
      </c>
    </row>
    <row r="28" spans="1:16" x14ac:dyDescent="0.25">
      <c r="A28" s="34" t="s">
        <v>974</v>
      </c>
      <c r="B28" s="34" t="s">
        <v>726</v>
      </c>
      <c r="C28" s="62">
        <v>42</v>
      </c>
      <c r="D28" s="58">
        <v>56</v>
      </c>
      <c r="E28" s="62">
        <v>0.75</v>
      </c>
      <c r="F28" s="62">
        <v>1.06</v>
      </c>
      <c r="G28" s="18">
        <v>10</v>
      </c>
      <c r="H28" s="18">
        <v>45</v>
      </c>
      <c r="I28" s="18">
        <v>2</v>
      </c>
      <c r="J28" s="18">
        <v>2</v>
      </c>
      <c r="K28" s="18">
        <v>13</v>
      </c>
      <c r="L28" s="32">
        <v>23.21</v>
      </c>
      <c r="M28" s="32">
        <v>48.21</v>
      </c>
      <c r="N28" s="32">
        <v>25</v>
      </c>
      <c r="O28" s="32">
        <v>3.57</v>
      </c>
      <c r="P28" s="32">
        <v>0</v>
      </c>
    </row>
    <row r="29" spans="1:16" x14ac:dyDescent="0.25">
      <c r="A29" s="34" t="s">
        <v>974</v>
      </c>
      <c r="B29" s="34" t="s">
        <v>731</v>
      </c>
      <c r="C29" s="62">
        <v>114.1</v>
      </c>
      <c r="D29" s="58">
        <v>154</v>
      </c>
      <c r="E29" s="62">
        <v>0.74</v>
      </c>
      <c r="F29" s="62">
        <v>1.05</v>
      </c>
      <c r="G29" s="18">
        <v>12</v>
      </c>
      <c r="H29" s="18">
        <v>45</v>
      </c>
      <c r="I29" s="18">
        <v>4</v>
      </c>
      <c r="J29" s="18">
        <v>6</v>
      </c>
      <c r="K29" s="18">
        <v>13</v>
      </c>
      <c r="L29" s="32">
        <v>23.38</v>
      </c>
      <c r="M29" s="32">
        <v>44.16</v>
      </c>
      <c r="N29" s="32">
        <v>30.52</v>
      </c>
      <c r="O29" s="32">
        <v>1.95</v>
      </c>
      <c r="P29" s="32">
        <v>0</v>
      </c>
    </row>
    <row r="30" spans="1:16" x14ac:dyDescent="0.25">
      <c r="A30" s="34" t="s">
        <v>974</v>
      </c>
      <c r="B30" s="34" t="s">
        <v>735</v>
      </c>
      <c r="C30" s="62">
        <v>23.1</v>
      </c>
      <c r="D30" s="58">
        <v>27</v>
      </c>
      <c r="E30" s="62">
        <v>0.86</v>
      </c>
      <c r="F30" s="62">
        <v>1.21</v>
      </c>
      <c r="G30" s="18">
        <v>2</v>
      </c>
      <c r="H30" s="18">
        <v>45</v>
      </c>
      <c r="I30" s="18">
        <v>2</v>
      </c>
      <c r="J30" s="18">
        <v>1</v>
      </c>
      <c r="K30" s="18">
        <v>13</v>
      </c>
      <c r="L30" s="32">
        <v>55.56</v>
      </c>
      <c r="M30" s="32">
        <v>25.93</v>
      </c>
      <c r="N30" s="32">
        <v>18.52</v>
      </c>
      <c r="O30" s="32">
        <v>0</v>
      </c>
      <c r="P30" s="32">
        <v>0</v>
      </c>
    </row>
    <row r="31" spans="1:16" x14ac:dyDescent="0.25">
      <c r="A31" s="34" t="s">
        <v>974</v>
      </c>
      <c r="B31" s="34" t="s">
        <v>738</v>
      </c>
      <c r="C31" s="62">
        <v>22.2</v>
      </c>
      <c r="D31" s="58">
        <v>25</v>
      </c>
      <c r="E31" s="62">
        <v>0.89</v>
      </c>
      <c r="F31" s="62">
        <v>1.25</v>
      </c>
      <c r="G31" s="18">
        <v>1</v>
      </c>
      <c r="H31" s="18">
        <v>45</v>
      </c>
      <c r="I31" s="18">
        <v>1</v>
      </c>
      <c r="J31" s="18">
        <v>1</v>
      </c>
      <c r="K31" s="18">
        <v>6</v>
      </c>
      <c r="L31" s="32">
        <v>56</v>
      </c>
      <c r="M31" s="32">
        <v>36</v>
      </c>
      <c r="N31" s="32">
        <v>8</v>
      </c>
      <c r="O31" s="32">
        <v>0</v>
      </c>
      <c r="P31" s="32">
        <v>0</v>
      </c>
    </row>
    <row r="32" spans="1:16" x14ac:dyDescent="0.25">
      <c r="A32" s="34" t="s">
        <v>974</v>
      </c>
      <c r="B32" s="34" t="s">
        <v>740</v>
      </c>
      <c r="C32" s="62">
        <v>47.3</v>
      </c>
      <c r="D32" s="58">
        <v>69</v>
      </c>
      <c r="E32" s="62">
        <v>0.69</v>
      </c>
      <c r="F32" s="62">
        <v>0.97</v>
      </c>
      <c r="G32" s="18">
        <v>22</v>
      </c>
      <c r="H32" s="18">
        <v>45</v>
      </c>
      <c r="I32" s="18">
        <v>3</v>
      </c>
      <c r="J32" s="18">
        <v>5</v>
      </c>
      <c r="K32" s="18">
        <v>13</v>
      </c>
      <c r="L32" s="32">
        <v>10.14</v>
      </c>
      <c r="M32" s="32">
        <v>49.28</v>
      </c>
      <c r="N32" s="32">
        <v>36.229999999999997</v>
      </c>
      <c r="O32" s="32">
        <v>4.3499999999999996</v>
      </c>
      <c r="P32" s="32">
        <v>0</v>
      </c>
    </row>
    <row r="33" spans="1:16" x14ac:dyDescent="0.25">
      <c r="A33" s="34" t="s">
        <v>974</v>
      </c>
      <c r="B33" s="34" t="s">
        <v>746</v>
      </c>
      <c r="C33" s="62">
        <v>10.7</v>
      </c>
      <c r="D33" s="58">
        <v>18</v>
      </c>
      <c r="E33" s="62">
        <v>0.59</v>
      </c>
      <c r="F33" s="62">
        <v>0.84</v>
      </c>
      <c r="G33" s="18">
        <v>42</v>
      </c>
      <c r="H33" s="18">
        <v>45</v>
      </c>
      <c r="I33" s="18">
        <v>1</v>
      </c>
      <c r="J33" s="18">
        <v>6</v>
      </c>
      <c r="K33" s="18">
        <v>6</v>
      </c>
      <c r="L33" s="32">
        <v>5.56</v>
      </c>
      <c r="M33" s="32">
        <v>44.44</v>
      </c>
      <c r="N33" s="32">
        <v>27.78</v>
      </c>
      <c r="O33" s="32">
        <v>22.22</v>
      </c>
      <c r="P33" s="32">
        <v>0</v>
      </c>
    </row>
    <row r="34" spans="1:16" x14ac:dyDescent="0.25">
      <c r="A34" s="34" t="s">
        <v>974</v>
      </c>
      <c r="B34" s="34" t="s">
        <v>750</v>
      </c>
      <c r="C34" s="62">
        <v>158.19999999999999</v>
      </c>
      <c r="D34" s="58">
        <v>210</v>
      </c>
      <c r="E34" s="62">
        <v>0.75</v>
      </c>
      <c r="F34" s="62">
        <v>1.06</v>
      </c>
      <c r="G34" s="18">
        <v>10</v>
      </c>
      <c r="H34" s="18">
        <v>45</v>
      </c>
      <c r="I34" s="18">
        <v>4</v>
      </c>
      <c r="J34" s="18">
        <v>5</v>
      </c>
      <c r="K34" s="18">
        <v>13</v>
      </c>
      <c r="L34" s="32">
        <v>25.24</v>
      </c>
      <c r="M34" s="32">
        <v>43.81</v>
      </c>
      <c r="N34" s="32">
        <v>29.52</v>
      </c>
      <c r="O34" s="32">
        <v>1.43</v>
      </c>
      <c r="P34" s="32">
        <v>0</v>
      </c>
    </row>
    <row r="35" spans="1:16" x14ac:dyDescent="0.25">
      <c r="A35" s="34" t="s">
        <v>974</v>
      </c>
      <c r="B35" s="34" t="s">
        <v>764</v>
      </c>
      <c r="C35" s="62">
        <v>164.6</v>
      </c>
      <c r="D35" s="58">
        <v>209</v>
      </c>
      <c r="E35" s="62">
        <v>0.79</v>
      </c>
      <c r="F35" s="62">
        <v>1.1100000000000001</v>
      </c>
      <c r="G35" s="18">
        <v>5</v>
      </c>
      <c r="H35" s="18">
        <v>45</v>
      </c>
      <c r="I35" s="18">
        <v>4</v>
      </c>
      <c r="J35" s="18">
        <v>2</v>
      </c>
      <c r="K35" s="18">
        <v>13</v>
      </c>
      <c r="L35" s="32">
        <v>31.1</v>
      </c>
      <c r="M35" s="32">
        <v>44.5</v>
      </c>
      <c r="N35" s="32">
        <v>23.92</v>
      </c>
      <c r="O35" s="32">
        <v>0.48</v>
      </c>
      <c r="P35" s="32">
        <v>0</v>
      </c>
    </row>
    <row r="36" spans="1:16" x14ac:dyDescent="0.25">
      <c r="A36" s="34" t="s">
        <v>974</v>
      </c>
      <c r="B36" s="34" t="s">
        <v>773</v>
      </c>
      <c r="C36" s="62">
        <v>56</v>
      </c>
      <c r="D36" s="58">
        <v>84</v>
      </c>
      <c r="E36" s="62">
        <v>0.67</v>
      </c>
      <c r="F36" s="62">
        <v>0.94</v>
      </c>
      <c r="G36" s="18">
        <v>31</v>
      </c>
      <c r="H36" s="18">
        <v>45</v>
      </c>
      <c r="I36" s="18">
        <v>3</v>
      </c>
      <c r="J36" s="18">
        <v>8</v>
      </c>
      <c r="K36" s="18">
        <v>13</v>
      </c>
      <c r="L36" s="32">
        <v>19.05</v>
      </c>
      <c r="M36" s="32">
        <v>32.14</v>
      </c>
      <c r="N36" s="32">
        <v>40.479999999999997</v>
      </c>
      <c r="O36" s="32">
        <v>8.33</v>
      </c>
      <c r="P36" s="32">
        <v>0</v>
      </c>
    </row>
    <row r="37" spans="1:16" x14ac:dyDescent="0.25">
      <c r="A37" s="34" t="s">
        <v>974</v>
      </c>
      <c r="B37" s="34" t="s">
        <v>779</v>
      </c>
      <c r="C37" s="62">
        <v>49.9</v>
      </c>
      <c r="D37" s="58">
        <v>76</v>
      </c>
      <c r="E37" s="62">
        <v>0.66</v>
      </c>
      <c r="F37" s="62">
        <v>0.93</v>
      </c>
      <c r="G37" s="18">
        <v>32</v>
      </c>
      <c r="H37" s="18">
        <v>45</v>
      </c>
      <c r="I37" s="18">
        <v>3</v>
      </c>
      <c r="J37" s="18">
        <v>9</v>
      </c>
      <c r="K37" s="18">
        <v>13</v>
      </c>
      <c r="L37" s="32">
        <v>13.16</v>
      </c>
      <c r="M37" s="32">
        <v>31.58</v>
      </c>
      <c r="N37" s="32">
        <v>53.95</v>
      </c>
      <c r="O37" s="32">
        <v>1.32</v>
      </c>
      <c r="P37" s="32">
        <v>0</v>
      </c>
    </row>
    <row r="38" spans="1:16" x14ac:dyDescent="0.25">
      <c r="A38" s="34" t="s">
        <v>974</v>
      </c>
      <c r="B38" s="34" t="s">
        <v>784</v>
      </c>
      <c r="C38" s="62">
        <v>33.200000000000003</v>
      </c>
      <c r="D38" s="58">
        <v>51</v>
      </c>
      <c r="E38" s="62">
        <v>0.65</v>
      </c>
      <c r="F38" s="62">
        <v>0.92</v>
      </c>
      <c r="G38" s="18">
        <v>34</v>
      </c>
      <c r="H38" s="18">
        <v>45</v>
      </c>
      <c r="I38" s="18">
        <v>2</v>
      </c>
      <c r="J38" s="18">
        <v>9</v>
      </c>
      <c r="K38" s="18">
        <v>13</v>
      </c>
      <c r="L38" s="32">
        <v>13.73</v>
      </c>
      <c r="M38" s="32">
        <v>37.25</v>
      </c>
      <c r="N38" s="32">
        <v>39.22</v>
      </c>
      <c r="O38" s="32">
        <v>9.8000000000000007</v>
      </c>
      <c r="P38" s="32">
        <v>0</v>
      </c>
    </row>
    <row r="39" spans="1:16" x14ac:dyDescent="0.25">
      <c r="A39" s="34" t="s">
        <v>974</v>
      </c>
      <c r="B39" s="34" t="s">
        <v>795</v>
      </c>
      <c r="C39" s="62">
        <v>39.6</v>
      </c>
      <c r="D39" s="58">
        <v>59</v>
      </c>
      <c r="E39" s="62">
        <v>0.67</v>
      </c>
      <c r="F39" s="62">
        <v>0.95</v>
      </c>
      <c r="G39" s="18">
        <v>27</v>
      </c>
      <c r="H39" s="18">
        <v>45</v>
      </c>
      <c r="I39" s="18">
        <v>3</v>
      </c>
      <c r="J39" s="18">
        <v>7</v>
      </c>
      <c r="K39" s="18">
        <v>13</v>
      </c>
      <c r="L39" s="32">
        <v>11.86</v>
      </c>
      <c r="M39" s="32">
        <v>37.29</v>
      </c>
      <c r="N39" s="32">
        <v>50.85</v>
      </c>
      <c r="O39" s="32">
        <v>0</v>
      </c>
      <c r="P39" s="32">
        <v>0</v>
      </c>
    </row>
    <row r="40" spans="1:16" x14ac:dyDescent="0.25">
      <c r="A40" s="34" t="s">
        <v>974</v>
      </c>
      <c r="B40" s="34" t="s">
        <v>801</v>
      </c>
      <c r="C40" s="62">
        <v>60.1</v>
      </c>
      <c r="D40" s="58">
        <v>74</v>
      </c>
      <c r="E40" s="62">
        <v>0.81</v>
      </c>
      <c r="F40" s="62">
        <v>1.1499999999999999</v>
      </c>
      <c r="G40" s="18">
        <v>3</v>
      </c>
      <c r="H40" s="18">
        <v>45</v>
      </c>
      <c r="I40" s="18">
        <v>3</v>
      </c>
      <c r="J40" s="18">
        <v>1</v>
      </c>
      <c r="K40" s="18">
        <v>13</v>
      </c>
      <c r="L40" s="32">
        <v>28.38</v>
      </c>
      <c r="M40" s="32">
        <v>56.76</v>
      </c>
      <c r="N40" s="32">
        <v>14.86</v>
      </c>
      <c r="O40" s="32">
        <v>0</v>
      </c>
      <c r="P40" s="32">
        <v>0</v>
      </c>
    </row>
    <row r="41" spans="1:16" x14ac:dyDescent="0.25">
      <c r="A41" s="34" t="s">
        <v>974</v>
      </c>
      <c r="B41" s="34" t="s">
        <v>804</v>
      </c>
      <c r="C41" s="62">
        <v>71.400000000000006</v>
      </c>
      <c r="D41" s="58">
        <v>108</v>
      </c>
      <c r="E41" s="62">
        <v>0.66</v>
      </c>
      <c r="F41" s="62">
        <v>0.93</v>
      </c>
      <c r="G41" s="18">
        <v>32</v>
      </c>
      <c r="H41" s="18">
        <v>45</v>
      </c>
      <c r="I41" s="18">
        <v>4</v>
      </c>
      <c r="J41" s="18">
        <v>12</v>
      </c>
      <c r="K41" s="18">
        <v>13</v>
      </c>
      <c r="L41" s="32">
        <v>9.26</v>
      </c>
      <c r="M41" s="32">
        <v>46.3</v>
      </c>
      <c r="N41" s="32">
        <v>37.04</v>
      </c>
      <c r="O41" s="32">
        <v>6.48</v>
      </c>
      <c r="P41" s="32">
        <v>0.93</v>
      </c>
    </row>
    <row r="42" spans="1:16" x14ac:dyDescent="0.25">
      <c r="A42" s="34" t="s">
        <v>974</v>
      </c>
      <c r="B42" s="34" t="s">
        <v>811</v>
      </c>
      <c r="C42" s="62">
        <v>13.8</v>
      </c>
      <c r="D42" s="58">
        <v>23</v>
      </c>
      <c r="E42" s="62">
        <v>0.6</v>
      </c>
      <c r="F42" s="62">
        <v>0.85</v>
      </c>
      <c r="G42" s="18">
        <v>41</v>
      </c>
      <c r="H42" s="18">
        <v>45</v>
      </c>
      <c r="I42" s="18">
        <v>1</v>
      </c>
      <c r="J42" s="18">
        <v>5</v>
      </c>
      <c r="K42" s="18">
        <v>6</v>
      </c>
      <c r="L42" s="32">
        <v>8.6999999999999993</v>
      </c>
      <c r="M42" s="32">
        <v>30.43</v>
      </c>
      <c r="N42" s="32">
        <v>52.17</v>
      </c>
      <c r="O42" s="32">
        <v>4.3499999999999996</v>
      </c>
      <c r="P42" s="32">
        <v>4.3499999999999996</v>
      </c>
    </row>
    <row r="43" spans="1:16" x14ac:dyDescent="0.25">
      <c r="A43" s="34" t="s">
        <v>974</v>
      </c>
      <c r="B43" s="34" t="s">
        <v>819</v>
      </c>
      <c r="C43" s="62">
        <v>270.3</v>
      </c>
      <c r="D43" s="58">
        <v>385</v>
      </c>
      <c r="E43" s="62">
        <v>0.7</v>
      </c>
      <c r="F43" s="62">
        <v>0.99</v>
      </c>
      <c r="G43" s="18">
        <v>19</v>
      </c>
      <c r="H43" s="18">
        <v>45</v>
      </c>
      <c r="I43" s="18">
        <v>4</v>
      </c>
      <c r="J43" s="18">
        <v>8</v>
      </c>
      <c r="K43" s="18">
        <v>13</v>
      </c>
      <c r="L43" s="32">
        <v>19.22</v>
      </c>
      <c r="M43" s="32">
        <v>39.22</v>
      </c>
      <c r="N43" s="32">
        <v>37.659999999999997</v>
      </c>
      <c r="O43" s="32">
        <v>3.9</v>
      </c>
      <c r="P43" s="32">
        <v>0</v>
      </c>
    </row>
    <row r="44" spans="1:16" x14ac:dyDescent="0.25">
      <c r="A44" s="34" t="s">
        <v>974</v>
      </c>
      <c r="B44" s="34" t="s">
        <v>845</v>
      </c>
      <c r="C44" s="62">
        <v>17.100000000000001</v>
      </c>
      <c r="D44" s="58">
        <v>23</v>
      </c>
      <c r="E44" s="62">
        <v>0.74</v>
      </c>
      <c r="F44" s="62">
        <v>1.05</v>
      </c>
      <c r="G44" s="18">
        <v>12</v>
      </c>
      <c r="H44" s="18">
        <v>45</v>
      </c>
      <c r="I44" s="18">
        <v>1</v>
      </c>
      <c r="J44" s="18">
        <v>2</v>
      </c>
      <c r="K44" s="18">
        <v>6</v>
      </c>
      <c r="L44" s="32">
        <v>21.74</v>
      </c>
      <c r="M44" s="32">
        <v>52.17</v>
      </c>
      <c r="N44" s="32">
        <v>21.74</v>
      </c>
      <c r="O44" s="32">
        <v>0</v>
      </c>
      <c r="P44" s="32">
        <v>4.3499999999999996</v>
      </c>
    </row>
    <row r="45" spans="1:16" x14ac:dyDescent="0.25">
      <c r="A45" s="34" t="s">
        <v>974</v>
      </c>
      <c r="B45" s="34" t="s">
        <v>847</v>
      </c>
      <c r="C45" s="62">
        <v>83.6</v>
      </c>
      <c r="D45" s="58">
        <v>129</v>
      </c>
      <c r="E45" s="62">
        <v>0.65</v>
      </c>
      <c r="F45" s="62">
        <v>0.92</v>
      </c>
      <c r="G45" s="18">
        <v>34</v>
      </c>
      <c r="H45" s="18">
        <v>45</v>
      </c>
      <c r="I45" s="18">
        <v>4</v>
      </c>
      <c r="J45" s="18">
        <v>13</v>
      </c>
      <c r="K45" s="18">
        <v>13</v>
      </c>
      <c r="L45" s="32">
        <v>7.75</v>
      </c>
      <c r="M45" s="32">
        <v>41.86</v>
      </c>
      <c r="N45" s="32">
        <v>44.96</v>
      </c>
      <c r="O45" s="32">
        <v>5.43</v>
      </c>
      <c r="P45" s="32">
        <v>0</v>
      </c>
    </row>
    <row r="46" spans="1:16" x14ac:dyDescent="0.25">
      <c r="A46" s="34" t="s">
        <v>974</v>
      </c>
      <c r="B46" s="34" t="s">
        <v>856</v>
      </c>
      <c r="C46" s="62">
        <v>10.4</v>
      </c>
      <c r="D46" s="58">
        <v>14</v>
      </c>
      <c r="E46" s="62">
        <v>0.74</v>
      </c>
      <c r="F46" s="62">
        <v>1.05</v>
      </c>
      <c r="G46" s="18">
        <v>12</v>
      </c>
      <c r="H46" s="18">
        <v>45</v>
      </c>
      <c r="I46" s="18">
        <v>1</v>
      </c>
      <c r="J46" s="18">
        <v>2</v>
      </c>
      <c r="K46" s="18">
        <v>6</v>
      </c>
      <c r="L46" s="32">
        <v>14.29</v>
      </c>
      <c r="M46" s="32">
        <v>57.14</v>
      </c>
      <c r="N46" s="32">
        <v>28.57</v>
      </c>
      <c r="O46" s="32">
        <v>0</v>
      </c>
      <c r="P46" s="32">
        <v>0</v>
      </c>
    </row>
    <row r="47" spans="1:16" x14ac:dyDescent="0.25">
      <c r="A47" s="34" t="s">
        <v>974</v>
      </c>
      <c r="B47" s="34" t="s">
        <v>861</v>
      </c>
      <c r="C47" s="62">
        <v>17.399999999999999</v>
      </c>
      <c r="D47" s="58">
        <v>27</v>
      </c>
      <c r="E47" s="62">
        <v>0.64</v>
      </c>
      <c r="F47" s="62">
        <v>0.91</v>
      </c>
      <c r="G47" s="18">
        <v>38</v>
      </c>
      <c r="H47" s="18">
        <v>45</v>
      </c>
      <c r="I47" s="18">
        <v>2</v>
      </c>
      <c r="J47" s="18">
        <v>11</v>
      </c>
      <c r="K47" s="18">
        <v>13</v>
      </c>
      <c r="L47" s="32">
        <v>11.11</v>
      </c>
      <c r="M47" s="32">
        <v>33.33</v>
      </c>
      <c r="N47" s="32">
        <v>51.85</v>
      </c>
      <c r="O47" s="32">
        <v>3.7</v>
      </c>
      <c r="P47" s="32">
        <v>0</v>
      </c>
    </row>
    <row r="48" spans="1:16" x14ac:dyDescent="0.25">
      <c r="A48" s="34" t="s">
        <v>974</v>
      </c>
      <c r="B48" s="34" t="s">
        <v>867</v>
      </c>
      <c r="C48" s="62">
        <v>45.5</v>
      </c>
      <c r="D48" s="58">
        <v>70</v>
      </c>
      <c r="E48" s="62">
        <v>0.65</v>
      </c>
      <c r="F48" s="62">
        <v>0.92</v>
      </c>
      <c r="G48" s="18">
        <v>34</v>
      </c>
      <c r="H48" s="18">
        <v>45</v>
      </c>
      <c r="I48" s="18">
        <v>3</v>
      </c>
      <c r="J48" s="18">
        <v>10</v>
      </c>
      <c r="K48" s="18">
        <v>13</v>
      </c>
      <c r="L48" s="32">
        <v>17.14</v>
      </c>
      <c r="M48" s="32">
        <v>27.14</v>
      </c>
      <c r="N48" s="32">
        <v>50</v>
      </c>
      <c r="O48" s="32">
        <v>5.71</v>
      </c>
      <c r="P48" s="32">
        <v>0</v>
      </c>
    </row>
    <row r="49" spans="1:16" x14ac:dyDescent="0.25">
      <c r="A49" s="34" t="s">
        <v>974</v>
      </c>
      <c r="B49" s="34" t="s">
        <v>869</v>
      </c>
      <c r="C49" s="62">
        <v>67.099999999999994</v>
      </c>
      <c r="D49" s="58">
        <v>98</v>
      </c>
      <c r="E49" s="62">
        <v>0.68</v>
      </c>
      <c r="F49" s="62">
        <v>0.97</v>
      </c>
      <c r="G49" s="18">
        <v>22</v>
      </c>
      <c r="H49" s="18">
        <v>45</v>
      </c>
      <c r="I49" s="18">
        <v>4</v>
      </c>
      <c r="J49" s="18">
        <v>10</v>
      </c>
      <c r="K49" s="18">
        <v>13</v>
      </c>
      <c r="L49" s="32">
        <v>11.22</v>
      </c>
      <c r="M49" s="32">
        <v>45.92</v>
      </c>
      <c r="N49" s="32">
        <v>39.799999999999997</v>
      </c>
      <c r="O49" s="32">
        <v>3.06</v>
      </c>
      <c r="P49" s="32">
        <v>0</v>
      </c>
    </row>
    <row r="50" spans="1:16" x14ac:dyDescent="0.25">
      <c r="A50" s="34" t="s">
        <v>974</v>
      </c>
      <c r="B50" s="34" t="s">
        <v>877</v>
      </c>
      <c r="C50" s="62">
        <v>141.69999999999999</v>
      </c>
      <c r="D50" s="58">
        <v>178</v>
      </c>
      <c r="E50" s="62">
        <v>0.8</v>
      </c>
      <c r="F50" s="62">
        <v>1.1299999999999999</v>
      </c>
      <c r="G50" s="18">
        <v>4</v>
      </c>
      <c r="H50" s="18">
        <v>45</v>
      </c>
      <c r="I50" s="18">
        <v>4</v>
      </c>
      <c r="J50" s="18">
        <v>1</v>
      </c>
      <c r="K50" s="18">
        <v>13</v>
      </c>
      <c r="L50" s="32">
        <v>34.270000000000003</v>
      </c>
      <c r="M50" s="32">
        <v>43.82</v>
      </c>
      <c r="N50" s="32">
        <v>19.66</v>
      </c>
      <c r="O50" s="32">
        <v>2.25</v>
      </c>
      <c r="P50" s="32">
        <v>0</v>
      </c>
    </row>
    <row r="51" spans="1:16" x14ac:dyDescent="0.25">
      <c r="A51" s="34" t="s">
        <v>974</v>
      </c>
      <c r="B51" s="34" t="s">
        <v>887</v>
      </c>
      <c r="C51" s="62">
        <v>39.200000000000003</v>
      </c>
      <c r="D51" s="58">
        <v>57</v>
      </c>
      <c r="E51" s="62">
        <v>0.69</v>
      </c>
      <c r="F51" s="62">
        <v>0.97</v>
      </c>
      <c r="G51" s="18">
        <v>22</v>
      </c>
      <c r="H51" s="18">
        <v>45</v>
      </c>
      <c r="I51" s="18">
        <v>2</v>
      </c>
      <c r="J51" s="18">
        <v>6</v>
      </c>
      <c r="K51" s="18">
        <v>13</v>
      </c>
      <c r="L51" s="32">
        <v>14.04</v>
      </c>
      <c r="M51" s="32">
        <v>43.86</v>
      </c>
      <c r="N51" s="32">
        <v>38.6</v>
      </c>
      <c r="O51" s="32">
        <v>1.75</v>
      </c>
      <c r="P51" s="32">
        <v>1.75</v>
      </c>
    </row>
    <row r="52" spans="1:16" x14ac:dyDescent="0.25">
      <c r="A52" s="34" t="s">
        <v>974</v>
      </c>
      <c r="B52" s="34" t="s">
        <v>892</v>
      </c>
      <c r="C52" s="62">
        <v>31.2</v>
      </c>
      <c r="D52" s="58">
        <v>42</v>
      </c>
      <c r="E52" s="62">
        <v>0.74</v>
      </c>
      <c r="F52" s="62">
        <v>1.05</v>
      </c>
      <c r="G52" s="18">
        <v>12</v>
      </c>
      <c r="H52" s="18">
        <v>45</v>
      </c>
      <c r="I52" s="18">
        <v>2</v>
      </c>
      <c r="J52" s="18">
        <v>3</v>
      </c>
      <c r="K52" s="18">
        <v>13</v>
      </c>
      <c r="L52" s="32">
        <v>14.29</v>
      </c>
      <c r="M52" s="32">
        <v>57.14</v>
      </c>
      <c r="N52" s="32">
        <v>28.57</v>
      </c>
      <c r="O52" s="32">
        <v>0</v>
      </c>
      <c r="P52" s="32">
        <v>0</v>
      </c>
    </row>
    <row r="53" spans="1:16" x14ac:dyDescent="0.25">
      <c r="A53" s="34" t="s">
        <v>974</v>
      </c>
      <c r="B53" s="34" t="s">
        <v>900</v>
      </c>
      <c r="C53" s="62">
        <v>70.099999999999994</v>
      </c>
      <c r="D53" s="58">
        <v>91</v>
      </c>
      <c r="E53" s="62">
        <v>0.77</v>
      </c>
      <c r="F53" s="62">
        <v>1.0900000000000001</v>
      </c>
      <c r="G53" s="18">
        <v>7</v>
      </c>
      <c r="H53" s="18">
        <v>45</v>
      </c>
      <c r="I53" s="18">
        <v>4</v>
      </c>
      <c r="J53" s="18">
        <v>3</v>
      </c>
      <c r="K53" s="18">
        <v>13</v>
      </c>
      <c r="L53" s="32">
        <v>29.67</v>
      </c>
      <c r="M53" s="32">
        <v>41.76</v>
      </c>
      <c r="N53" s="32">
        <v>27.47</v>
      </c>
      <c r="O53" s="32">
        <v>1.1000000000000001</v>
      </c>
      <c r="P53" s="32">
        <v>0</v>
      </c>
    </row>
    <row r="54" spans="1:16" x14ac:dyDescent="0.25">
      <c r="A54" s="34" t="s">
        <v>975</v>
      </c>
      <c r="B54" s="34" t="s">
        <v>569</v>
      </c>
      <c r="C54" s="62">
        <v>47.5</v>
      </c>
      <c r="D54" s="58">
        <v>85</v>
      </c>
      <c r="E54" s="62">
        <v>0.56000000000000005</v>
      </c>
      <c r="F54" s="62">
        <v>0.92</v>
      </c>
      <c r="G54" s="18">
        <v>34</v>
      </c>
      <c r="H54" s="18">
        <v>40</v>
      </c>
      <c r="I54" s="18">
        <v>4</v>
      </c>
      <c r="J54" s="18">
        <v>8</v>
      </c>
      <c r="K54" s="18">
        <v>10</v>
      </c>
      <c r="L54" s="32">
        <v>7.06</v>
      </c>
      <c r="M54" s="32">
        <v>25.88</v>
      </c>
      <c r="N54" s="32">
        <v>50.59</v>
      </c>
      <c r="O54" s="32">
        <v>14.12</v>
      </c>
      <c r="P54" s="32">
        <v>2.35</v>
      </c>
    </row>
    <row r="55" spans="1:16" x14ac:dyDescent="0.25">
      <c r="A55" s="34" t="s">
        <v>975</v>
      </c>
      <c r="B55" s="34" t="s">
        <v>584</v>
      </c>
      <c r="C55" s="62">
        <v>64.7</v>
      </c>
      <c r="D55" s="58">
        <v>98</v>
      </c>
      <c r="E55" s="62">
        <v>0.66</v>
      </c>
      <c r="F55" s="62">
        <v>1.0900000000000001</v>
      </c>
      <c r="G55" s="18">
        <v>9</v>
      </c>
      <c r="H55" s="18">
        <v>40</v>
      </c>
      <c r="I55" s="18">
        <v>4</v>
      </c>
      <c r="J55" s="18">
        <v>2</v>
      </c>
      <c r="K55" s="18">
        <v>10</v>
      </c>
      <c r="L55" s="32">
        <v>17.350000000000001</v>
      </c>
      <c r="M55" s="32">
        <v>26.53</v>
      </c>
      <c r="N55" s="32">
        <v>54.08</v>
      </c>
      <c r="O55" s="32">
        <v>2.04</v>
      </c>
      <c r="P55" s="32">
        <v>0</v>
      </c>
    </row>
    <row r="56" spans="1:16" x14ac:dyDescent="0.25">
      <c r="A56" s="34" t="s">
        <v>975</v>
      </c>
      <c r="B56" s="34" t="s">
        <v>592</v>
      </c>
      <c r="C56" s="62">
        <v>14.3</v>
      </c>
      <c r="D56" s="58">
        <v>24</v>
      </c>
      <c r="E56" s="62">
        <v>0.6</v>
      </c>
      <c r="F56" s="62">
        <v>0.99</v>
      </c>
      <c r="G56" s="18">
        <v>22</v>
      </c>
      <c r="H56" s="18">
        <v>40</v>
      </c>
      <c r="I56" s="18">
        <v>2</v>
      </c>
      <c r="J56" s="18">
        <v>5</v>
      </c>
      <c r="K56" s="18">
        <v>9</v>
      </c>
      <c r="L56" s="32">
        <v>4.17</v>
      </c>
      <c r="M56" s="32">
        <v>37.5</v>
      </c>
      <c r="N56" s="32">
        <v>45.83</v>
      </c>
      <c r="O56" s="32">
        <v>12.5</v>
      </c>
      <c r="P56" s="32">
        <v>0</v>
      </c>
    </row>
    <row r="57" spans="1:16" x14ac:dyDescent="0.25">
      <c r="A57" s="34" t="s">
        <v>975</v>
      </c>
      <c r="B57" s="34" t="s">
        <v>625</v>
      </c>
      <c r="C57" s="62">
        <v>11.6</v>
      </c>
      <c r="D57" s="58">
        <v>23</v>
      </c>
      <c r="E57" s="62">
        <v>0.5</v>
      </c>
      <c r="F57" s="62">
        <v>0.83</v>
      </c>
      <c r="G57" s="18">
        <v>39</v>
      </c>
      <c r="H57" s="18">
        <v>40</v>
      </c>
      <c r="I57" s="18">
        <v>2</v>
      </c>
      <c r="J57" s="18">
        <v>9</v>
      </c>
      <c r="K57" s="18">
        <v>9</v>
      </c>
      <c r="L57" s="32">
        <v>8.6999999999999993</v>
      </c>
      <c r="M57" s="32">
        <v>8.6999999999999993</v>
      </c>
      <c r="N57" s="32">
        <v>60.87</v>
      </c>
      <c r="O57" s="32">
        <v>21.74</v>
      </c>
      <c r="P57" s="32">
        <v>0</v>
      </c>
    </row>
    <row r="58" spans="1:16" x14ac:dyDescent="0.25">
      <c r="A58" s="34" t="s">
        <v>975</v>
      </c>
      <c r="B58" s="34" t="s">
        <v>636</v>
      </c>
      <c r="C58" s="62">
        <v>31.5</v>
      </c>
      <c r="D58" s="58">
        <v>54</v>
      </c>
      <c r="E58" s="62">
        <v>0.57999999999999996</v>
      </c>
      <c r="F58" s="62">
        <v>0.97</v>
      </c>
      <c r="G58" s="18">
        <v>27</v>
      </c>
      <c r="H58" s="18">
        <v>40</v>
      </c>
      <c r="I58" s="18">
        <v>3</v>
      </c>
      <c r="J58" s="18">
        <v>7</v>
      </c>
      <c r="K58" s="18">
        <v>11</v>
      </c>
      <c r="L58" s="32">
        <v>7.41</v>
      </c>
      <c r="M58" s="32">
        <v>22.22</v>
      </c>
      <c r="N58" s="32">
        <v>64.81</v>
      </c>
      <c r="O58" s="32">
        <v>3.7</v>
      </c>
      <c r="P58" s="32">
        <v>1.85</v>
      </c>
    </row>
    <row r="59" spans="1:16" x14ac:dyDescent="0.25">
      <c r="A59" s="34" t="s">
        <v>975</v>
      </c>
      <c r="B59" s="34" t="s">
        <v>648</v>
      </c>
      <c r="C59" s="62">
        <v>31.3</v>
      </c>
      <c r="D59" s="58">
        <v>52</v>
      </c>
      <c r="E59" s="62">
        <v>0.6</v>
      </c>
      <c r="F59" s="62">
        <v>1</v>
      </c>
      <c r="G59" s="18">
        <v>21</v>
      </c>
      <c r="H59" s="18">
        <v>40</v>
      </c>
      <c r="I59" s="18">
        <v>3</v>
      </c>
      <c r="J59" s="18">
        <v>6</v>
      </c>
      <c r="K59" s="18">
        <v>11</v>
      </c>
      <c r="L59" s="32">
        <v>5.77</v>
      </c>
      <c r="M59" s="32">
        <v>38.46</v>
      </c>
      <c r="N59" s="32">
        <v>44.23</v>
      </c>
      <c r="O59" s="32">
        <v>7.69</v>
      </c>
      <c r="P59" s="32">
        <v>3.85</v>
      </c>
    </row>
    <row r="60" spans="1:16" x14ac:dyDescent="0.25">
      <c r="A60" s="34" t="s">
        <v>975</v>
      </c>
      <c r="B60" s="34" t="s">
        <v>654</v>
      </c>
      <c r="C60" s="62">
        <v>10.199999999999999</v>
      </c>
      <c r="D60" s="58">
        <v>18</v>
      </c>
      <c r="E60" s="62">
        <v>0.56999999999999995</v>
      </c>
      <c r="F60" s="62">
        <v>0.94</v>
      </c>
      <c r="G60" s="18">
        <v>33</v>
      </c>
      <c r="H60" s="18">
        <v>40</v>
      </c>
      <c r="I60" s="18">
        <v>1</v>
      </c>
      <c r="J60" s="18">
        <v>8</v>
      </c>
      <c r="K60" s="18">
        <v>10</v>
      </c>
      <c r="L60" s="32">
        <v>0</v>
      </c>
      <c r="M60" s="32">
        <v>33.33</v>
      </c>
      <c r="N60" s="32">
        <v>55.56</v>
      </c>
      <c r="O60" s="32">
        <v>11.11</v>
      </c>
      <c r="P60" s="32">
        <v>0</v>
      </c>
    </row>
    <row r="61" spans="1:16" x14ac:dyDescent="0.25">
      <c r="A61" s="34" t="s">
        <v>975</v>
      </c>
      <c r="B61" s="34" t="s">
        <v>658</v>
      </c>
      <c r="C61" s="62">
        <v>19.8</v>
      </c>
      <c r="D61" s="58">
        <v>34</v>
      </c>
      <c r="E61" s="62">
        <v>0.57999999999999996</v>
      </c>
      <c r="F61" s="62">
        <v>0.96</v>
      </c>
      <c r="G61" s="18">
        <v>31</v>
      </c>
      <c r="H61" s="18">
        <v>40</v>
      </c>
      <c r="I61" s="18">
        <v>3</v>
      </c>
      <c r="J61" s="18">
        <v>9</v>
      </c>
      <c r="K61" s="18">
        <v>11</v>
      </c>
      <c r="L61" s="32">
        <v>17.649999999999999</v>
      </c>
      <c r="M61" s="32">
        <v>17.649999999999999</v>
      </c>
      <c r="N61" s="32">
        <v>47.06</v>
      </c>
      <c r="O61" s="32">
        <v>14.71</v>
      </c>
      <c r="P61" s="32">
        <v>2.94</v>
      </c>
    </row>
    <row r="62" spans="1:16" x14ac:dyDescent="0.25">
      <c r="A62" s="34" t="s">
        <v>975</v>
      </c>
      <c r="B62" s="34" t="s">
        <v>668</v>
      </c>
      <c r="C62" s="62">
        <v>21.6</v>
      </c>
      <c r="D62" s="58">
        <v>32</v>
      </c>
      <c r="E62" s="62">
        <v>0.68</v>
      </c>
      <c r="F62" s="62">
        <v>1.1200000000000001</v>
      </c>
      <c r="G62" s="18">
        <v>5</v>
      </c>
      <c r="H62" s="18">
        <v>40</v>
      </c>
      <c r="I62" s="18">
        <v>2</v>
      </c>
      <c r="J62" s="18">
        <v>2</v>
      </c>
      <c r="K62" s="18">
        <v>9</v>
      </c>
      <c r="L62" s="32">
        <v>12.5</v>
      </c>
      <c r="M62" s="32">
        <v>40.630000000000003</v>
      </c>
      <c r="N62" s="32">
        <v>43.75</v>
      </c>
      <c r="O62" s="32">
        <v>3.13</v>
      </c>
      <c r="P62" s="32">
        <v>0</v>
      </c>
    </row>
    <row r="63" spans="1:16" x14ac:dyDescent="0.25">
      <c r="A63" s="34" t="s">
        <v>975</v>
      </c>
      <c r="B63" s="34" t="s">
        <v>674</v>
      </c>
      <c r="C63" s="62">
        <v>52.9</v>
      </c>
      <c r="D63" s="58">
        <v>88</v>
      </c>
      <c r="E63" s="62">
        <v>0.6</v>
      </c>
      <c r="F63" s="62">
        <v>0.99</v>
      </c>
      <c r="G63" s="18">
        <v>22</v>
      </c>
      <c r="H63" s="18">
        <v>40</v>
      </c>
      <c r="I63" s="18">
        <v>4</v>
      </c>
      <c r="J63" s="18">
        <v>6</v>
      </c>
      <c r="K63" s="18">
        <v>10</v>
      </c>
      <c r="L63" s="32">
        <v>15.91</v>
      </c>
      <c r="M63" s="32">
        <v>25</v>
      </c>
      <c r="N63" s="32">
        <v>42.05</v>
      </c>
      <c r="O63" s="32">
        <v>15.91</v>
      </c>
      <c r="P63" s="32">
        <v>1.1399999999999999</v>
      </c>
    </row>
    <row r="64" spans="1:16" x14ac:dyDescent="0.25">
      <c r="A64" s="34" t="s">
        <v>975</v>
      </c>
      <c r="B64" s="34" t="s">
        <v>679</v>
      </c>
      <c r="C64" s="62">
        <v>10.199999999999999</v>
      </c>
      <c r="D64" s="58">
        <v>19</v>
      </c>
      <c r="E64" s="62">
        <v>0.54</v>
      </c>
      <c r="F64" s="62">
        <v>0.89</v>
      </c>
      <c r="G64" s="18">
        <v>36</v>
      </c>
      <c r="H64" s="18">
        <v>40</v>
      </c>
      <c r="I64" s="18">
        <v>1</v>
      </c>
      <c r="J64" s="18">
        <v>9</v>
      </c>
      <c r="K64" s="18">
        <v>10</v>
      </c>
      <c r="L64" s="32">
        <v>5.26</v>
      </c>
      <c r="M64" s="32">
        <v>31.58</v>
      </c>
      <c r="N64" s="32">
        <v>42.11</v>
      </c>
      <c r="O64" s="32">
        <v>10.53</v>
      </c>
      <c r="P64" s="32">
        <v>10.53</v>
      </c>
    </row>
    <row r="65" spans="1:16" x14ac:dyDescent="0.25">
      <c r="A65" s="34" t="s">
        <v>975</v>
      </c>
      <c r="B65" s="34" t="s">
        <v>681</v>
      </c>
      <c r="C65" s="62">
        <v>21.3</v>
      </c>
      <c r="D65" s="58">
        <v>33</v>
      </c>
      <c r="E65" s="62">
        <v>0.65</v>
      </c>
      <c r="F65" s="62">
        <v>1.07</v>
      </c>
      <c r="G65" s="18">
        <v>11</v>
      </c>
      <c r="H65" s="18">
        <v>40</v>
      </c>
      <c r="I65" s="18">
        <v>2</v>
      </c>
      <c r="J65" s="18">
        <v>3</v>
      </c>
      <c r="K65" s="18">
        <v>9</v>
      </c>
      <c r="L65" s="32">
        <v>9.09</v>
      </c>
      <c r="M65" s="32">
        <v>36.36</v>
      </c>
      <c r="N65" s="32">
        <v>51.52</v>
      </c>
      <c r="O65" s="32">
        <v>3.03</v>
      </c>
      <c r="P65" s="32">
        <v>0</v>
      </c>
    </row>
    <row r="66" spans="1:16" x14ac:dyDescent="0.25">
      <c r="A66" s="34" t="s">
        <v>975</v>
      </c>
      <c r="B66" s="34" t="s">
        <v>691</v>
      </c>
      <c r="C66" s="62">
        <v>19.8</v>
      </c>
      <c r="D66" s="58">
        <v>32</v>
      </c>
      <c r="E66" s="62">
        <v>0.62</v>
      </c>
      <c r="F66" s="62">
        <v>1.02</v>
      </c>
      <c r="G66" s="18">
        <v>16</v>
      </c>
      <c r="H66" s="18">
        <v>40</v>
      </c>
      <c r="I66" s="18">
        <v>2</v>
      </c>
      <c r="J66" s="18">
        <v>4</v>
      </c>
      <c r="K66" s="18">
        <v>9</v>
      </c>
      <c r="L66" s="32">
        <v>12.5</v>
      </c>
      <c r="M66" s="32">
        <v>31.25</v>
      </c>
      <c r="N66" s="32">
        <v>43.75</v>
      </c>
      <c r="O66" s="32">
        <v>12.5</v>
      </c>
      <c r="P66" s="32">
        <v>0</v>
      </c>
    </row>
    <row r="67" spans="1:16" x14ac:dyDescent="0.25">
      <c r="A67" s="34" t="s">
        <v>975</v>
      </c>
      <c r="B67" s="34" t="s">
        <v>696</v>
      </c>
      <c r="C67" s="62">
        <v>10</v>
      </c>
      <c r="D67" s="58">
        <v>20</v>
      </c>
      <c r="E67" s="62">
        <v>0.5</v>
      </c>
      <c r="F67" s="62">
        <v>0.83</v>
      </c>
      <c r="G67" s="18">
        <v>39</v>
      </c>
      <c r="H67" s="18">
        <v>40</v>
      </c>
      <c r="I67" s="18">
        <v>1</v>
      </c>
      <c r="J67" s="18">
        <v>10</v>
      </c>
      <c r="K67" s="18">
        <v>10</v>
      </c>
      <c r="L67" s="32">
        <v>0</v>
      </c>
      <c r="M67" s="32">
        <v>15</v>
      </c>
      <c r="N67" s="32">
        <v>70</v>
      </c>
      <c r="O67" s="32">
        <v>15</v>
      </c>
      <c r="P67" s="32">
        <v>0</v>
      </c>
    </row>
    <row r="68" spans="1:16" x14ac:dyDescent="0.25">
      <c r="A68" s="34" t="s">
        <v>975</v>
      </c>
      <c r="B68" s="34" t="s">
        <v>700</v>
      </c>
      <c r="C68" s="62">
        <v>18.600000000000001</v>
      </c>
      <c r="D68" s="58">
        <v>31</v>
      </c>
      <c r="E68" s="62">
        <v>0.6</v>
      </c>
      <c r="F68" s="62">
        <v>0.99</v>
      </c>
      <c r="G68" s="18">
        <v>22</v>
      </c>
      <c r="H68" s="18">
        <v>40</v>
      </c>
      <c r="I68" s="18">
        <v>2</v>
      </c>
      <c r="J68" s="18">
        <v>5</v>
      </c>
      <c r="K68" s="18">
        <v>9</v>
      </c>
      <c r="L68" s="32">
        <v>9.68</v>
      </c>
      <c r="M68" s="32">
        <v>35.479999999999997</v>
      </c>
      <c r="N68" s="32">
        <v>38.71</v>
      </c>
      <c r="O68" s="32">
        <v>12.9</v>
      </c>
      <c r="P68" s="32">
        <v>3.23</v>
      </c>
    </row>
    <row r="69" spans="1:16" x14ac:dyDescent="0.25">
      <c r="A69" s="34" t="s">
        <v>975</v>
      </c>
      <c r="B69" s="34" t="s">
        <v>706</v>
      </c>
      <c r="C69" s="62">
        <v>23.9</v>
      </c>
      <c r="D69" s="58">
        <v>47</v>
      </c>
      <c r="E69" s="62">
        <v>0.51</v>
      </c>
      <c r="F69" s="62">
        <v>0.84</v>
      </c>
      <c r="G69" s="18">
        <v>38</v>
      </c>
      <c r="H69" s="18">
        <v>40</v>
      </c>
      <c r="I69" s="18">
        <v>3</v>
      </c>
      <c r="J69" s="18">
        <v>11</v>
      </c>
      <c r="K69" s="18">
        <v>11</v>
      </c>
      <c r="L69" s="32">
        <v>6.38</v>
      </c>
      <c r="M69" s="32">
        <v>25.53</v>
      </c>
      <c r="N69" s="32">
        <v>36.17</v>
      </c>
      <c r="O69" s="32">
        <v>29.79</v>
      </c>
      <c r="P69" s="32">
        <v>2.13</v>
      </c>
    </row>
    <row r="70" spans="1:16" x14ac:dyDescent="0.25">
      <c r="A70" s="34" t="s">
        <v>975</v>
      </c>
      <c r="B70" s="34" t="s">
        <v>712</v>
      </c>
      <c r="C70" s="62">
        <v>48.3</v>
      </c>
      <c r="D70" s="58">
        <v>72</v>
      </c>
      <c r="E70" s="62">
        <v>0.67</v>
      </c>
      <c r="F70" s="62">
        <v>1.1100000000000001</v>
      </c>
      <c r="G70" s="18">
        <v>8</v>
      </c>
      <c r="H70" s="18">
        <v>40</v>
      </c>
      <c r="I70" s="18">
        <v>4</v>
      </c>
      <c r="J70" s="18">
        <v>1</v>
      </c>
      <c r="K70" s="18">
        <v>10</v>
      </c>
      <c r="L70" s="32">
        <v>20.83</v>
      </c>
      <c r="M70" s="32">
        <v>30.56</v>
      </c>
      <c r="N70" s="32">
        <v>40.28</v>
      </c>
      <c r="O70" s="32">
        <v>8.33</v>
      </c>
      <c r="P70" s="32">
        <v>0</v>
      </c>
    </row>
    <row r="71" spans="1:16" x14ac:dyDescent="0.25">
      <c r="A71" s="34" t="s">
        <v>975</v>
      </c>
      <c r="B71" s="34" t="s">
        <v>726</v>
      </c>
      <c r="C71" s="62">
        <v>21.1</v>
      </c>
      <c r="D71" s="58">
        <v>36</v>
      </c>
      <c r="E71" s="62">
        <v>0.59</v>
      </c>
      <c r="F71" s="62">
        <v>0.97</v>
      </c>
      <c r="G71" s="18">
        <v>27</v>
      </c>
      <c r="H71" s="18">
        <v>40</v>
      </c>
      <c r="I71" s="18">
        <v>3</v>
      </c>
      <c r="J71" s="18">
        <v>7</v>
      </c>
      <c r="K71" s="18">
        <v>11</v>
      </c>
      <c r="L71" s="32">
        <v>5.56</v>
      </c>
      <c r="M71" s="32">
        <v>25</v>
      </c>
      <c r="N71" s="32">
        <v>63.89</v>
      </c>
      <c r="O71" s="32">
        <v>5.56</v>
      </c>
      <c r="P71" s="32">
        <v>0</v>
      </c>
    </row>
    <row r="72" spans="1:16" x14ac:dyDescent="0.25">
      <c r="A72" s="34" t="s">
        <v>975</v>
      </c>
      <c r="B72" s="34" t="s">
        <v>731</v>
      </c>
      <c r="C72" s="62">
        <v>61</v>
      </c>
      <c r="D72" s="58">
        <v>104</v>
      </c>
      <c r="E72" s="62">
        <v>0.59</v>
      </c>
      <c r="F72" s="62">
        <v>0.97</v>
      </c>
      <c r="G72" s="18">
        <v>27</v>
      </c>
      <c r="H72" s="18">
        <v>40</v>
      </c>
      <c r="I72" s="18">
        <v>4</v>
      </c>
      <c r="J72" s="18">
        <v>7</v>
      </c>
      <c r="K72" s="18">
        <v>10</v>
      </c>
      <c r="L72" s="32">
        <v>3.85</v>
      </c>
      <c r="M72" s="32">
        <v>39.42</v>
      </c>
      <c r="N72" s="32">
        <v>42.31</v>
      </c>
      <c r="O72" s="32">
        <v>10.58</v>
      </c>
      <c r="P72" s="32">
        <v>3.85</v>
      </c>
    </row>
    <row r="73" spans="1:16" x14ac:dyDescent="0.25">
      <c r="A73" s="34" t="s">
        <v>975</v>
      </c>
      <c r="B73" s="34" t="s">
        <v>735</v>
      </c>
      <c r="C73" s="62">
        <v>7.3</v>
      </c>
      <c r="D73" s="58">
        <v>12</v>
      </c>
      <c r="E73" s="62">
        <v>0.61</v>
      </c>
      <c r="F73" s="62">
        <v>1.01</v>
      </c>
      <c r="G73" s="18">
        <v>20</v>
      </c>
      <c r="H73" s="18">
        <v>40</v>
      </c>
      <c r="I73" s="18">
        <v>1</v>
      </c>
      <c r="J73" s="18">
        <v>6</v>
      </c>
      <c r="K73" s="18">
        <v>10</v>
      </c>
      <c r="L73" s="32">
        <v>16.670000000000002</v>
      </c>
      <c r="M73" s="32">
        <v>25</v>
      </c>
      <c r="N73" s="32">
        <v>41.67</v>
      </c>
      <c r="O73" s="32">
        <v>16.670000000000002</v>
      </c>
      <c r="P73" s="32">
        <v>0</v>
      </c>
    </row>
    <row r="74" spans="1:16" x14ac:dyDescent="0.25">
      <c r="A74" s="34" t="s">
        <v>975</v>
      </c>
      <c r="B74" s="34" t="s">
        <v>738</v>
      </c>
      <c r="C74" s="62">
        <v>17.2</v>
      </c>
      <c r="D74" s="58">
        <v>20</v>
      </c>
      <c r="E74" s="62">
        <v>0.86</v>
      </c>
      <c r="F74" s="62">
        <v>1.42</v>
      </c>
      <c r="G74" s="18">
        <v>1</v>
      </c>
      <c r="H74" s="18">
        <v>40</v>
      </c>
      <c r="I74" s="18">
        <v>1</v>
      </c>
      <c r="J74" s="18">
        <v>1</v>
      </c>
      <c r="K74" s="18">
        <v>10</v>
      </c>
      <c r="L74" s="32">
        <v>45</v>
      </c>
      <c r="M74" s="32">
        <v>45</v>
      </c>
      <c r="N74" s="32">
        <v>10</v>
      </c>
      <c r="O74" s="32">
        <v>0</v>
      </c>
      <c r="P74" s="32">
        <v>0</v>
      </c>
    </row>
    <row r="75" spans="1:16" x14ac:dyDescent="0.25">
      <c r="A75" s="34" t="s">
        <v>975</v>
      </c>
      <c r="B75" s="34" t="s">
        <v>740</v>
      </c>
      <c r="C75" s="62">
        <v>20.8</v>
      </c>
      <c r="D75" s="58">
        <v>30</v>
      </c>
      <c r="E75" s="62">
        <v>0.69</v>
      </c>
      <c r="F75" s="62">
        <v>1.1499999999999999</v>
      </c>
      <c r="G75" s="18">
        <v>3</v>
      </c>
      <c r="H75" s="18">
        <v>40</v>
      </c>
      <c r="I75" s="18">
        <v>2</v>
      </c>
      <c r="J75" s="18">
        <v>1</v>
      </c>
      <c r="K75" s="18">
        <v>9</v>
      </c>
      <c r="L75" s="32">
        <v>6.67</v>
      </c>
      <c r="M75" s="32">
        <v>53.33</v>
      </c>
      <c r="N75" s="32">
        <v>40</v>
      </c>
      <c r="O75" s="32">
        <v>0</v>
      </c>
      <c r="P75" s="32">
        <v>0</v>
      </c>
    </row>
    <row r="76" spans="1:16" x14ac:dyDescent="0.25">
      <c r="A76" s="34" t="s">
        <v>975</v>
      </c>
      <c r="B76" s="34" t="s">
        <v>750</v>
      </c>
      <c r="C76" s="62">
        <v>64.5</v>
      </c>
      <c r="D76" s="58">
        <v>104</v>
      </c>
      <c r="E76" s="62">
        <v>0.62</v>
      </c>
      <c r="F76" s="62">
        <v>1.03</v>
      </c>
      <c r="G76" s="18">
        <v>13</v>
      </c>
      <c r="H76" s="18">
        <v>40</v>
      </c>
      <c r="I76" s="18">
        <v>4</v>
      </c>
      <c r="J76" s="18">
        <v>3</v>
      </c>
      <c r="K76" s="18">
        <v>10</v>
      </c>
      <c r="L76" s="32">
        <v>12.5</v>
      </c>
      <c r="M76" s="32">
        <v>25</v>
      </c>
      <c r="N76" s="32">
        <v>56.73</v>
      </c>
      <c r="O76" s="32">
        <v>5.77</v>
      </c>
      <c r="P76" s="32">
        <v>0</v>
      </c>
    </row>
    <row r="77" spans="1:16" x14ac:dyDescent="0.25">
      <c r="A77" s="34" t="s">
        <v>975</v>
      </c>
      <c r="B77" s="34" t="s">
        <v>764</v>
      </c>
      <c r="C77" s="62">
        <v>64.599999999999994</v>
      </c>
      <c r="D77" s="58">
        <v>104</v>
      </c>
      <c r="E77" s="62">
        <v>0.62</v>
      </c>
      <c r="F77" s="62">
        <v>1.03</v>
      </c>
      <c r="G77" s="18">
        <v>13</v>
      </c>
      <c r="H77" s="18">
        <v>40</v>
      </c>
      <c r="I77" s="18">
        <v>4</v>
      </c>
      <c r="J77" s="18">
        <v>3</v>
      </c>
      <c r="K77" s="18">
        <v>10</v>
      </c>
      <c r="L77" s="32">
        <v>11.54</v>
      </c>
      <c r="M77" s="32">
        <v>28.85</v>
      </c>
      <c r="N77" s="32">
        <v>51.92</v>
      </c>
      <c r="O77" s="32">
        <v>7.69</v>
      </c>
      <c r="P77" s="32">
        <v>0</v>
      </c>
    </row>
    <row r="78" spans="1:16" x14ac:dyDescent="0.25">
      <c r="A78" s="34" t="s">
        <v>975</v>
      </c>
      <c r="B78" s="34" t="s">
        <v>773</v>
      </c>
      <c r="C78" s="62">
        <v>40.5</v>
      </c>
      <c r="D78" s="58">
        <v>73</v>
      </c>
      <c r="E78" s="62">
        <v>0.55000000000000004</v>
      </c>
      <c r="F78" s="62">
        <v>0.92</v>
      </c>
      <c r="G78" s="18">
        <v>34</v>
      </c>
      <c r="H78" s="18">
        <v>40</v>
      </c>
      <c r="I78" s="18">
        <v>4</v>
      </c>
      <c r="J78" s="18">
        <v>8</v>
      </c>
      <c r="K78" s="18">
        <v>10</v>
      </c>
      <c r="L78" s="32">
        <v>8.2200000000000006</v>
      </c>
      <c r="M78" s="32">
        <v>24.66</v>
      </c>
      <c r="N78" s="32">
        <v>50.68</v>
      </c>
      <c r="O78" s="32">
        <v>10.96</v>
      </c>
      <c r="P78" s="32">
        <v>5.48</v>
      </c>
    </row>
    <row r="79" spans="1:16" x14ac:dyDescent="0.25">
      <c r="A79" s="34" t="s">
        <v>975</v>
      </c>
      <c r="B79" s="34" t="s">
        <v>779</v>
      </c>
      <c r="C79" s="62">
        <v>22.5</v>
      </c>
      <c r="D79" s="58">
        <v>39</v>
      </c>
      <c r="E79" s="62">
        <v>0.57999999999999996</v>
      </c>
      <c r="F79" s="62">
        <v>0.95</v>
      </c>
      <c r="G79" s="18">
        <v>32</v>
      </c>
      <c r="H79" s="18">
        <v>40</v>
      </c>
      <c r="I79" s="18">
        <v>3</v>
      </c>
      <c r="J79" s="18">
        <v>10</v>
      </c>
      <c r="K79" s="18">
        <v>11</v>
      </c>
      <c r="L79" s="32">
        <v>7.69</v>
      </c>
      <c r="M79" s="32">
        <v>33.33</v>
      </c>
      <c r="N79" s="32">
        <v>38.46</v>
      </c>
      <c r="O79" s="32">
        <v>20.51</v>
      </c>
      <c r="P79" s="32">
        <v>0</v>
      </c>
    </row>
    <row r="80" spans="1:16" x14ac:dyDescent="0.25">
      <c r="A80" s="34" t="s">
        <v>975</v>
      </c>
      <c r="B80" s="34" t="s">
        <v>784</v>
      </c>
      <c r="C80" s="62">
        <v>16.399999999999999</v>
      </c>
      <c r="D80" s="58">
        <v>28</v>
      </c>
      <c r="E80" s="62">
        <v>0.59</v>
      </c>
      <c r="F80" s="62">
        <v>0.97</v>
      </c>
      <c r="G80" s="18">
        <v>27</v>
      </c>
      <c r="H80" s="18">
        <v>40</v>
      </c>
      <c r="I80" s="18">
        <v>2</v>
      </c>
      <c r="J80" s="18">
        <v>8</v>
      </c>
      <c r="K80" s="18">
        <v>9</v>
      </c>
      <c r="L80" s="32">
        <v>10.71</v>
      </c>
      <c r="M80" s="32">
        <v>28.57</v>
      </c>
      <c r="N80" s="32">
        <v>42.86</v>
      </c>
      <c r="O80" s="32">
        <v>17.86</v>
      </c>
      <c r="P80" s="32">
        <v>0</v>
      </c>
    </row>
    <row r="81" spans="1:16" x14ac:dyDescent="0.25">
      <c r="A81" s="34" t="s">
        <v>975</v>
      </c>
      <c r="B81" s="34" t="s">
        <v>795</v>
      </c>
      <c r="C81" s="62">
        <v>35.6</v>
      </c>
      <c r="D81" s="58">
        <v>58</v>
      </c>
      <c r="E81" s="62">
        <v>0.61</v>
      </c>
      <c r="F81" s="62">
        <v>1.02</v>
      </c>
      <c r="G81" s="18">
        <v>16</v>
      </c>
      <c r="H81" s="18">
        <v>40</v>
      </c>
      <c r="I81" s="18">
        <v>4</v>
      </c>
      <c r="J81" s="18">
        <v>5</v>
      </c>
      <c r="K81" s="18">
        <v>10</v>
      </c>
      <c r="L81" s="32">
        <v>10.34</v>
      </c>
      <c r="M81" s="32">
        <v>27.59</v>
      </c>
      <c r="N81" s="32">
        <v>55.17</v>
      </c>
      <c r="O81" s="32">
        <v>6.9</v>
      </c>
      <c r="P81" s="32">
        <v>0</v>
      </c>
    </row>
    <row r="82" spans="1:16" x14ac:dyDescent="0.25">
      <c r="A82" s="34" t="s">
        <v>975</v>
      </c>
      <c r="B82" s="34" t="s">
        <v>801</v>
      </c>
      <c r="C82" s="62">
        <v>11.5</v>
      </c>
      <c r="D82" s="58">
        <v>15</v>
      </c>
      <c r="E82" s="62">
        <v>0.77</v>
      </c>
      <c r="F82" s="62">
        <v>1.27</v>
      </c>
      <c r="G82" s="18">
        <v>2</v>
      </c>
      <c r="H82" s="18">
        <v>40</v>
      </c>
      <c r="I82" s="18">
        <v>1</v>
      </c>
      <c r="J82" s="18">
        <v>2</v>
      </c>
      <c r="K82" s="18">
        <v>10</v>
      </c>
      <c r="L82" s="32">
        <v>13.33</v>
      </c>
      <c r="M82" s="32">
        <v>66.67</v>
      </c>
      <c r="N82" s="32">
        <v>20</v>
      </c>
      <c r="O82" s="32">
        <v>0</v>
      </c>
      <c r="P82" s="32">
        <v>0</v>
      </c>
    </row>
    <row r="83" spans="1:16" x14ac:dyDescent="0.25">
      <c r="A83" s="34" t="s">
        <v>975</v>
      </c>
      <c r="B83" s="34" t="s">
        <v>804</v>
      </c>
      <c r="C83" s="62">
        <v>34.200000000000003</v>
      </c>
      <c r="D83" s="58">
        <v>54</v>
      </c>
      <c r="E83" s="62">
        <v>0.63</v>
      </c>
      <c r="F83" s="62">
        <v>1.05</v>
      </c>
      <c r="G83" s="18">
        <v>12</v>
      </c>
      <c r="H83" s="18">
        <v>40</v>
      </c>
      <c r="I83" s="18">
        <v>3</v>
      </c>
      <c r="J83" s="18">
        <v>3</v>
      </c>
      <c r="K83" s="18">
        <v>11</v>
      </c>
      <c r="L83" s="32">
        <v>5.56</v>
      </c>
      <c r="M83" s="32">
        <v>38.89</v>
      </c>
      <c r="N83" s="32">
        <v>51.85</v>
      </c>
      <c r="O83" s="32">
        <v>3.7</v>
      </c>
      <c r="P83" s="32">
        <v>0</v>
      </c>
    </row>
    <row r="84" spans="1:16" x14ac:dyDescent="0.25">
      <c r="A84" s="34" t="s">
        <v>975</v>
      </c>
      <c r="B84" s="34" t="s">
        <v>811</v>
      </c>
      <c r="C84" s="62">
        <v>13.2</v>
      </c>
      <c r="D84" s="58">
        <v>20</v>
      </c>
      <c r="E84" s="62">
        <v>0.66</v>
      </c>
      <c r="F84" s="62">
        <v>1.0900000000000001</v>
      </c>
      <c r="G84" s="18">
        <v>9</v>
      </c>
      <c r="H84" s="18">
        <v>40</v>
      </c>
      <c r="I84" s="18">
        <v>1</v>
      </c>
      <c r="J84" s="18">
        <v>4</v>
      </c>
      <c r="K84" s="18">
        <v>10</v>
      </c>
      <c r="L84" s="32">
        <v>20</v>
      </c>
      <c r="M84" s="32">
        <v>20</v>
      </c>
      <c r="N84" s="32">
        <v>60</v>
      </c>
      <c r="O84" s="32">
        <v>0</v>
      </c>
      <c r="P84" s="32">
        <v>0</v>
      </c>
    </row>
    <row r="85" spans="1:16" x14ac:dyDescent="0.25">
      <c r="A85" s="34" t="s">
        <v>975</v>
      </c>
      <c r="B85" s="34" t="s">
        <v>819</v>
      </c>
      <c r="C85" s="62">
        <v>97.9</v>
      </c>
      <c r="D85" s="58">
        <v>186</v>
      </c>
      <c r="E85" s="62">
        <v>0.53</v>
      </c>
      <c r="F85" s="62">
        <v>0.87</v>
      </c>
      <c r="G85" s="18">
        <v>37</v>
      </c>
      <c r="H85" s="18">
        <v>40</v>
      </c>
      <c r="I85" s="18">
        <v>4</v>
      </c>
      <c r="J85" s="18">
        <v>10</v>
      </c>
      <c r="K85" s="18">
        <v>10</v>
      </c>
      <c r="L85" s="32">
        <v>4.84</v>
      </c>
      <c r="M85" s="32">
        <v>26.88</v>
      </c>
      <c r="N85" s="32">
        <v>43.55</v>
      </c>
      <c r="O85" s="32">
        <v>22.58</v>
      </c>
      <c r="P85" s="32">
        <v>2.15</v>
      </c>
    </row>
    <row r="86" spans="1:16" x14ac:dyDescent="0.25">
      <c r="A86" s="34" t="s">
        <v>975</v>
      </c>
      <c r="B86" s="34" t="s">
        <v>847</v>
      </c>
      <c r="C86" s="62">
        <v>28.7</v>
      </c>
      <c r="D86" s="58">
        <v>46</v>
      </c>
      <c r="E86" s="62">
        <v>0.62</v>
      </c>
      <c r="F86" s="62">
        <v>1.03</v>
      </c>
      <c r="G86" s="18">
        <v>13</v>
      </c>
      <c r="H86" s="18">
        <v>40</v>
      </c>
      <c r="I86" s="18">
        <v>3</v>
      </c>
      <c r="J86" s="18">
        <v>4</v>
      </c>
      <c r="K86" s="18">
        <v>11</v>
      </c>
      <c r="L86" s="32">
        <v>10.87</v>
      </c>
      <c r="M86" s="32">
        <v>36.96</v>
      </c>
      <c r="N86" s="32">
        <v>41.3</v>
      </c>
      <c r="O86" s="32">
        <v>10.87</v>
      </c>
      <c r="P86" s="32">
        <v>0</v>
      </c>
    </row>
    <row r="87" spans="1:16" x14ac:dyDescent="0.25">
      <c r="A87" s="34" t="s">
        <v>975</v>
      </c>
      <c r="B87" s="34" t="s">
        <v>861</v>
      </c>
      <c r="C87" s="62">
        <v>9.9</v>
      </c>
      <c r="D87" s="58">
        <v>16</v>
      </c>
      <c r="E87" s="62">
        <v>0.62</v>
      </c>
      <c r="F87" s="62">
        <v>1.02</v>
      </c>
      <c r="G87" s="18">
        <v>16</v>
      </c>
      <c r="H87" s="18">
        <v>40</v>
      </c>
      <c r="I87" s="18">
        <v>1</v>
      </c>
      <c r="J87" s="18">
        <v>5</v>
      </c>
      <c r="K87" s="18">
        <v>10</v>
      </c>
      <c r="L87" s="32">
        <v>12.5</v>
      </c>
      <c r="M87" s="32">
        <v>25</v>
      </c>
      <c r="N87" s="32">
        <v>56.25</v>
      </c>
      <c r="O87" s="32">
        <v>6.25</v>
      </c>
      <c r="P87" s="32">
        <v>0</v>
      </c>
    </row>
    <row r="88" spans="1:16" x14ac:dyDescent="0.25">
      <c r="A88" s="34" t="s">
        <v>975</v>
      </c>
      <c r="B88" s="34" t="s">
        <v>867</v>
      </c>
      <c r="C88" s="62">
        <v>6.6</v>
      </c>
      <c r="D88" s="58">
        <v>11</v>
      </c>
      <c r="E88" s="62">
        <v>0.6</v>
      </c>
      <c r="F88" s="62">
        <v>0.99</v>
      </c>
      <c r="G88" s="18">
        <v>22</v>
      </c>
      <c r="H88" s="18">
        <v>40</v>
      </c>
      <c r="I88" s="18">
        <v>1</v>
      </c>
      <c r="J88" s="18">
        <v>7</v>
      </c>
      <c r="K88" s="18">
        <v>10</v>
      </c>
      <c r="L88" s="32">
        <v>9.09</v>
      </c>
      <c r="M88" s="32">
        <v>36.36</v>
      </c>
      <c r="N88" s="32">
        <v>36.36</v>
      </c>
      <c r="O88" s="32">
        <v>18.18</v>
      </c>
      <c r="P88" s="32">
        <v>0</v>
      </c>
    </row>
    <row r="89" spans="1:16" x14ac:dyDescent="0.25">
      <c r="A89" s="34" t="s">
        <v>975</v>
      </c>
      <c r="B89" s="34" t="s">
        <v>869</v>
      </c>
      <c r="C89" s="62">
        <v>26.8</v>
      </c>
      <c r="D89" s="58">
        <v>39</v>
      </c>
      <c r="E89" s="62">
        <v>0.69</v>
      </c>
      <c r="F89" s="62">
        <v>1.1399999999999999</v>
      </c>
      <c r="G89" s="18">
        <v>4</v>
      </c>
      <c r="H89" s="18">
        <v>40</v>
      </c>
      <c r="I89" s="18">
        <v>3</v>
      </c>
      <c r="J89" s="18">
        <v>1</v>
      </c>
      <c r="K89" s="18">
        <v>11</v>
      </c>
      <c r="L89" s="32">
        <v>12.82</v>
      </c>
      <c r="M89" s="32">
        <v>43.59</v>
      </c>
      <c r="N89" s="32">
        <v>41.03</v>
      </c>
      <c r="O89" s="32">
        <v>2.56</v>
      </c>
      <c r="P89" s="32">
        <v>0</v>
      </c>
    </row>
    <row r="90" spans="1:16" x14ac:dyDescent="0.25">
      <c r="A90" s="34" t="s">
        <v>975</v>
      </c>
      <c r="B90" s="34" t="s">
        <v>877</v>
      </c>
      <c r="C90" s="62">
        <v>36</v>
      </c>
      <c r="D90" s="58">
        <v>53</v>
      </c>
      <c r="E90" s="62">
        <v>0.68</v>
      </c>
      <c r="F90" s="62">
        <v>1.1200000000000001</v>
      </c>
      <c r="G90" s="18">
        <v>5</v>
      </c>
      <c r="H90" s="18">
        <v>40</v>
      </c>
      <c r="I90" s="18">
        <v>3</v>
      </c>
      <c r="J90" s="18">
        <v>2</v>
      </c>
      <c r="K90" s="18">
        <v>11</v>
      </c>
      <c r="L90" s="32">
        <v>18.87</v>
      </c>
      <c r="M90" s="32">
        <v>30.19</v>
      </c>
      <c r="N90" s="32">
        <v>49.06</v>
      </c>
      <c r="O90" s="32">
        <v>1.89</v>
      </c>
      <c r="P90" s="32">
        <v>0</v>
      </c>
    </row>
    <row r="91" spans="1:16" x14ac:dyDescent="0.25">
      <c r="A91" s="34" t="s">
        <v>975</v>
      </c>
      <c r="B91" s="34" t="s">
        <v>887</v>
      </c>
      <c r="C91" s="62">
        <v>12.9</v>
      </c>
      <c r="D91" s="58">
        <v>19</v>
      </c>
      <c r="E91" s="62">
        <v>0.68</v>
      </c>
      <c r="F91" s="62">
        <v>1.1200000000000001</v>
      </c>
      <c r="G91" s="18">
        <v>5</v>
      </c>
      <c r="H91" s="18">
        <v>40</v>
      </c>
      <c r="I91" s="18">
        <v>1</v>
      </c>
      <c r="J91" s="18">
        <v>3</v>
      </c>
      <c r="K91" s="18">
        <v>10</v>
      </c>
      <c r="L91" s="32">
        <v>10.53</v>
      </c>
      <c r="M91" s="32">
        <v>42.11</v>
      </c>
      <c r="N91" s="32">
        <v>47.37</v>
      </c>
      <c r="O91" s="32">
        <v>0</v>
      </c>
      <c r="P91" s="32">
        <v>0</v>
      </c>
    </row>
    <row r="92" spans="1:16" x14ac:dyDescent="0.25">
      <c r="A92" s="34" t="s">
        <v>975</v>
      </c>
      <c r="B92" s="34" t="s">
        <v>892</v>
      </c>
      <c r="C92" s="62">
        <v>12.5</v>
      </c>
      <c r="D92" s="58">
        <v>21</v>
      </c>
      <c r="E92" s="62">
        <v>0.6</v>
      </c>
      <c r="F92" s="62">
        <v>0.98</v>
      </c>
      <c r="G92" s="18">
        <v>26</v>
      </c>
      <c r="H92" s="18">
        <v>40</v>
      </c>
      <c r="I92" s="18">
        <v>2</v>
      </c>
      <c r="J92" s="18">
        <v>7</v>
      </c>
      <c r="K92" s="18">
        <v>9</v>
      </c>
      <c r="L92" s="32">
        <v>19.05</v>
      </c>
      <c r="M92" s="32">
        <v>14.29</v>
      </c>
      <c r="N92" s="32">
        <v>52.38</v>
      </c>
      <c r="O92" s="32">
        <v>14.29</v>
      </c>
      <c r="P92" s="32">
        <v>0</v>
      </c>
    </row>
    <row r="93" spans="1:16" x14ac:dyDescent="0.25">
      <c r="A93" s="34" t="s">
        <v>975</v>
      </c>
      <c r="B93" s="34" t="s">
        <v>900</v>
      </c>
      <c r="C93" s="62">
        <v>33.200000000000003</v>
      </c>
      <c r="D93" s="58">
        <v>54</v>
      </c>
      <c r="E93" s="62">
        <v>0.61</v>
      </c>
      <c r="F93" s="62">
        <v>1.02</v>
      </c>
      <c r="G93" s="18">
        <v>16</v>
      </c>
      <c r="H93" s="18">
        <v>40</v>
      </c>
      <c r="I93" s="18">
        <v>3</v>
      </c>
      <c r="J93" s="18">
        <v>5</v>
      </c>
      <c r="K93" s="18">
        <v>11</v>
      </c>
      <c r="L93" s="32">
        <v>12.96</v>
      </c>
      <c r="M93" s="32">
        <v>27.78</v>
      </c>
      <c r="N93" s="32">
        <v>48.15</v>
      </c>
      <c r="O93" s="32">
        <v>11.11</v>
      </c>
      <c r="P93" s="32">
        <v>0</v>
      </c>
    </row>
    <row r="94" spans="1:16" x14ac:dyDescent="0.25">
      <c r="A94" s="34" t="s">
        <v>976</v>
      </c>
      <c r="B94" s="34" t="s">
        <v>569</v>
      </c>
      <c r="C94" s="62">
        <v>19.3</v>
      </c>
      <c r="D94" s="58">
        <v>36</v>
      </c>
      <c r="E94" s="62">
        <v>0.54</v>
      </c>
      <c r="F94" s="62">
        <v>1.03</v>
      </c>
      <c r="G94" s="18">
        <v>23</v>
      </c>
      <c r="H94" s="18">
        <v>37</v>
      </c>
      <c r="I94" s="18">
        <v>3</v>
      </c>
      <c r="J94" s="18">
        <v>5</v>
      </c>
      <c r="K94" s="18">
        <v>8</v>
      </c>
      <c r="L94" s="32">
        <v>2.78</v>
      </c>
      <c r="M94" s="32">
        <v>25</v>
      </c>
      <c r="N94" s="32">
        <v>58.33</v>
      </c>
      <c r="O94" s="32">
        <v>8.33</v>
      </c>
      <c r="P94" s="32">
        <v>5.56</v>
      </c>
    </row>
    <row r="95" spans="1:16" x14ac:dyDescent="0.25">
      <c r="A95" s="34" t="s">
        <v>976</v>
      </c>
      <c r="B95" s="34" t="s">
        <v>584</v>
      </c>
      <c r="C95" s="62">
        <v>32.799999999999997</v>
      </c>
      <c r="D95" s="58">
        <v>48</v>
      </c>
      <c r="E95" s="62">
        <v>0.68</v>
      </c>
      <c r="F95" s="62">
        <v>1.32</v>
      </c>
      <c r="G95" s="18">
        <v>7</v>
      </c>
      <c r="H95" s="18">
        <v>37</v>
      </c>
      <c r="I95" s="18">
        <v>3</v>
      </c>
      <c r="J95" s="18">
        <v>1</v>
      </c>
      <c r="K95" s="18">
        <v>8</v>
      </c>
      <c r="L95" s="32">
        <v>12.5</v>
      </c>
      <c r="M95" s="32">
        <v>50</v>
      </c>
      <c r="N95" s="32">
        <v>29.17</v>
      </c>
      <c r="O95" s="32">
        <v>6.25</v>
      </c>
      <c r="P95" s="32">
        <v>2.08</v>
      </c>
    </row>
    <row r="96" spans="1:16" x14ac:dyDescent="0.25">
      <c r="A96" s="34" t="s">
        <v>976</v>
      </c>
      <c r="B96" s="34" t="s">
        <v>592</v>
      </c>
      <c r="C96" s="62">
        <v>12.5</v>
      </c>
      <c r="D96" s="58">
        <v>22</v>
      </c>
      <c r="E96" s="62">
        <v>0.56999999999999995</v>
      </c>
      <c r="F96" s="62">
        <v>1.1000000000000001</v>
      </c>
      <c r="G96" s="18">
        <v>19</v>
      </c>
      <c r="H96" s="18">
        <v>37</v>
      </c>
      <c r="I96" s="18">
        <v>2</v>
      </c>
      <c r="J96" s="18">
        <v>6</v>
      </c>
      <c r="K96" s="18">
        <v>11</v>
      </c>
      <c r="L96" s="32">
        <v>0</v>
      </c>
      <c r="M96" s="32">
        <v>27.27</v>
      </c>
      <c r="N96" s="32">
        <v>68.180000000000007</v>
      </c>
      <c r="O96" s="32">
        <v>4.55</v>
      </c>
      <c r="P96" s="32">
        <v>0</v>
      </c>
    </row>
    <row r="97" spans="1:16" x14ac:dyDescent="0.25">
      <c r="A97" s="34" t="s">
        <v>976</v>
      </c>
      <c r="B97" s="34" t="s">
        <v>625</v>
      </c>
      <c r="C97" s="62">
        <v>13.8</v>
      </c>
      <c r="D97" s="58">
        <v>24</v>
      </c>
      <c r="E97" s="62">
        <v>0.57999999999999996</v>
      </c>
      <c r="F97" s="62">
        <v>1.1100000000000001</v>
      </c>
      <c r="G97" s="18">
        <v>17</v>
      </c>
      <c r="H97" s="18">
        <v>37</v>
      </c>
      <c r="I97" s="18">
        <v>2</v>
      </c>
      <c r="J97" s="18">
        <v>5</v>
      </c>
      <c r="K97" s="18">
        <v>11</v>
      </c>
      <c r="L97" s="32">
        <v>0</v>
      </c>
      <c r="M97" s="32">
        <v>41.67</v>
      </c>
      <c r="N97" s="32">
        <v>41.67</v>
      </c>
      <c r="O97" s="32">
        <v>16.670000000000002</v>
      </c>
      <c r="P97" s="32">
        <v>0</v>
      </c>
    </row>
    <row r="98" spans="1:16" x14ac:dyDescent="0.25">
      <c r="A98" s="34" t="s">
        <v>976</v>
      </c>
      <c r="B98" s="34" t="s">
        <v>636</v>
      </c>
      <c r="C98" s="62">
        <v>33.299999999999997</v>
      </c>
      <c r="D98" s="58">
        <v>61</v>
      </c>
      <c r="E98" s="62">
        <v>0.55000000000000004</v>
      </c>
      <c r="F98" s="62">
        <v>1.05</v>
      </c>
      <c r="G98" s="18">
        <v>21</v>
      </c>
      <c r="H98" s="18">
        <v>37</v>
      </c>
      <c r="I98" s="18">
        <v>4</v>
      </c>
      <c r="J98" s="18">
        <v>6</v>
      </c>
      <c r="K98" s="18">
        <v>10</v>
      </c>
      <c r="L98" s="32">
        <v>6.56</v>
      </c>
      <c r="M98" s="32">
        <v>29.51</v>
      </c>
      <c r="N98" s="32">
        <v>40.98</v>
      </c>
      <c r="O98" s="32">
        <v>19.670000000000002</v>
      </c>
      <c r="P98" s="32">
        <v>3.28</v>
      </c>
    </row>
    <row r="99" spans="1:16" x14ac:dyDescent="0.25">
      <c r="A99" s="34" t="s">
        <v>976</v>
      </c>
      <c r="B99" s="34" t="s">
        <v>648</v>
      </c>
      <c r="C99" s="62">
        <v>27.4</v>
      </c>
      <c r="D99" s="58">
        <v>69</v>
      </c>
      <c r="E99" s="62">
        <v>0.4</v>
      </c>
      <c r="F99" s="62">
        <v>0.77</v>
      </c>
      <c r="G99" s="18">
        <v>32</v>
      </c>
      <c r="H99" s="18">
        <v>37</v>
      </c>
      <c r="I99" s="18">
        <v>4</v>
      </c>
      <c r="J99" s="18">
        <v>7</v>
      </c>
      <c r="K99" s="18">
        <v>10</v>
      </c>
      <c r="L99" s="32">
        <v>2.9</v>
      </c>
      <c r="M99" s="32">
        <v>15.94</v>
      </c>
      <c r="N99" s="32">
        <v>42.03</v>
      </c>
      <c r="O99" s="32">
        <v>18.84</v>
      </c>
      <c r="P99" s="32">
        <v>20.29</v>
      </c>
    </row>
    <row r="100" spans="1:16" x14ac:dyDescent="0.25">
      <c r="A100" s="34" t="s">
        <v>976</v>
      </c>
      <c r="B100" s="34" t="s">
        <v>654</v>
      </c>
      <c r="C100" s="62">
        <v>6.7</v>
      </c>
      <c r="D100" s="58">
        <v>12</v>
      </c>
      <c r="E100" s="62">
        <v>0.56000000000000005</v>
      </c>
      <c r="F100" s="62">
        <v>1.08</v>
      </c>
      <c r="G100" s="18">
        <v>20</v>
      </c>
      <c r="H100" s="18">
        <v>37</v>
      </c>
      <c r="I100" s="18">
        <v>1</v>
      </c>
      <c r="J100" s="18">
        <v>5</v>
      </c>
      <c r="K100" s="18">
        <v>8</v>
      </c>
      <c r="L100" s="32">
        <v>0</v>
      </c>
      <c r="M100" s="32">
        <v>41.67</v>
      </c>
      <c r="N100" s="32">
        <v>41.67</v>
      </c>
      <c r="O100" s="32">
        <v>8.33</v>
      </c>
      <c r="P100" s="32">
        <v>8.33</v>
      </c>
    </row>
    <row r="101" spans="1:16" x14ac:dyDescent="0.25">
      <c r="A101" s="34" t="s">
        <v>976</v>
      </c>
      <c r="B101" s="34" t="s">
        <v>658</v>
      </c>
      <c r="C101" s="62">
        <v>13.4</v>
      </c>
      <c r="D101" s="58">
        <v>19</v>
      </c>
      <c r="E101" s="62">
        <v>0.71</v>
      </c>
      <c r="F101" s="62">
        <v>1.36</v>
      </c>
      <c r="G101" s="18">
        <v>6</v>
      </c>
      <c r="H101" s="18">
        <v>37</v>
      </c>
      <c r="I101" s="18">
        <v>2</v>
      </c>
      <c r="J101" s="18">
        <v>2</v>
      </c>
      <c r="K101" s="18">
        <v>11</v>
      </c>
      <c r="L101" s="32">
        <v>15.79</v>
      </c>
      <c r="M101" s="32">
        <v>47.37</v>
      </c>
      <c r="N101" s="32">
        <v>31.58</v>
      </c>
      <c r="O101" s="32">
        <v>5.26</v>
      </c>
      <c r="P101" s="32">
        <v>0</v>
      </c>
    </row>
    <row r="102" spans="1:16" x14ac:dyDescent="0.25">
      <c r="A102" s="34" t="s">
        <v>976</v>
      </c>
      <c r="B102" s="34" t="s">
        <v>668</v>
      </c>
      <c r="C102" s="62">
        <v>8.1</v>
      </c>
      <c r="D102" s="58">
        <v>14</v>
      </c>
      <c r="E102" s="62">
        <v>0.57999999999999996</v>
      </c>
      <c r="F102" s="62">
        <v>1.1200000000000001</v>
      </c>
      <c r="G102" s="18">
        <v>15</v>
      </c>
      <c r="H102" s="18">
        <v>37</v>
      </c>
      <c r="I102" s="18">
        <v>1</v>
      </c>
      <c r="J102" s="18">
        <v>3</v>
      </c>
      <c r="K102" s="18">
        <v>8</v>
      </c>
      <c r="L102" s="32">
        <v>7.14</v>
      </c>
      <c r="M102" s="32">
        <v>14.29</v>
      </c>
      <c r="N102" s="32">
        <v>78.569999999999993</v>
      </c>
      <c r="O102" s="32">
        <v>0</v>
      </c>
      <c r="P102" s="32">
        <v>0</v>
      </c>
    </row>
    <row r="103" spans="1:16" x14ac:dyDescent="0.25">
      <c r="A103" s="34" t="s">
        <v>976</v>
      </c>
      <c r="B103" s="34" t="s">
        <v>674</v>
      </c>
      <c r="C103" s="62">
        <v>23.4</v>
      </c>
      <c r="D103" s="58">
        <v>39</v>
      </c>
      <c r="E103" s="62">
        <v>0.6</v>
      </c>
      <c r="F103" s="62">
        <v>1.1599999999999999</v>
      </c>
      <c r="G103" s="18">
        <v>14</v>
      </c>
      <c r="H103" s="18">
        <v>37</v>
      </c>
      <c r="I103" s="18">
        <v>3</v>
      </c>
      <c r="J103" s="18">
        <v>4</v>
      </c>
      <c r="K103" s="18">
        <v>8</v>
      </c>
      <c r="L103" s="32">
        <v>10.26</v>
      </c>
      <c r="M103" s="32">
        <v>35.9</v>
      </c>
      <c r="N103" s="32">
        <v>35.9</v>
      </c>
      <c r="O103" s="32">
        <v>15.38</v>
      </c>
      <c r="P103" s="32">
        <v>2.56</v>
      </c>
    </row>
    <row r="104" spans="1:16" x14ac:dyDescent="0.25">
      <c r="A104" s="34" t="s">
        <v>976</v>
      </c>
      <c r="B104" s="34" t="s">
        <v>681</v>
      </c>
      <c r="C104" s="62">
        <v>16.5</v>
      </c>
      <c r="D104" s="58">
        <v>34</v>
      </c>
      <c r="E104" s="62">
        <v>0.49</v>
      </c>
      <c r="F104" s="62">
        <v>0.94</v>
      </c>
      <c r="G104" s="18">
        <v>28</v>
      </c>
      <c r="H104" s="18">
        <v>37</v>
      </c>
      <c r="I104" s="18">
        <v>3</v>
      </c>
      <c r="J104" s="18">
        <v>7</v>
      </c>
      <c r="K104" s="18">
        <v>8</v>
      </c>
      <c r="L104" s="32">
        <v>0</v>
      </c>
      <c r="M104" s="32">
        <v>17.649999999999999</v>
      </c>
      <c r="N104" s="32">
        <v>61.76</v>
      </c>
      <c r="O104" s="32">
        <v>17.649999999999999</v>
      </c>
      <c r="P104" s="32">
        <v>2.94</v>
      </c>
    </row>
    <row r="105" spans="1:16" x14ac:dyDescent="0.25">
      <c r="A105" s="34" t="s">
        <v>976</v>
      </c>
      <c r="B105" s="34" t="s">
        <v>691</v>
      </c>
      <c r="C105" s="62">
        <v>5.2</v>
      </c>
      <c r="D105" s="58">
        <v>11</v>
      </c>
      <c r="E105" s="62">
        <v>0.47</v>
      </c>
      <c r="F105" s="62">
        <v>0.91</v>
      </c>
      <c r="G105" s="18">
        <v>30</v>
      </c>
      <c r="H105" s="18">
        <v>37</v>
      </c>
      <c r="I105" s="18">
        <v>1</v>
      </c>
      <c r="J105" s="18">
        <v>8</v>
      </c>
      <c r="K105" s="18">
        <v>8</v>
      </c>
      <c r="L105" s="32">
        <v>0</v>
      </c>
      <c r="M105" s="32">
        <v>0</v>
      </c>
      <c r="N105" s="32">
        <v>90.91</v>
      </c>
      <c r="O105" s="32">
        <v>9.09</v>
      </c>
      <c r="P105" s="32">
        <v>0</v>
      </c>
    </row>
    <row r="106" spans="1:16" x14ac:dyDescent="0.25">
      <c r="A106" s="34" t="s">
        <v>976</v>
      </c>
      <c r="B106" s="34" t="s">
        <v>696</v>
      </c>
      <c r="C106" s="62">
        <v>9.1</v>
      </c>
      <c r="D106" s="58">
        <v>18</v>
      </c>
      <c r="E106" s="62">
        <v>0.51</v>
      </c>
      <c r="F106" s="62">
        <v>0.98</v>
      </c>
      <c r="G106" s="18">
        <v>26</v>
      </c>
      <c r="H106" s="18">
        <v>37</v>
      </c>
      <c r="I106" s="18">
        <v>2</v>
      </c>
      <c r="J106" s="18">
        <v>9</v>
      </c>
      <c r="K106" s="18">
        <v>11</v>
      </c>
      <c r="L106" s="32">
        <v>0</v>
      </c>
      <c r="M106" s="32">
        <v>33.33</v>
      </c>
      <c r="N106" s="32">
        <v>38.89</v>
      </c>
      <c r="O106" s="32">
        <v>22.22</v>
      </c>
      <c r="P106" s="32">
        <v>5.56</v>
      </c>
    </row>
    <row r="107" spans="1:16" x14ac:dyDescent="0.25">
      <c r="A107" s="34" t="s">
        <v>976</v>
      </c>
      <c r="B107" s="34" t="s">
        <v>700</v>
      </c>
      <c r="C107" s="62">
        <v>10.9</v>
      </c>
      <c r="D107" s="58">
        <v>20</v>
      </c>
      <c r="E107" s="62">
        <v>0.55000000000000004</v>
      </c>
      <c r="F107" s="62">
        <v>1.05</v>
      </c>
      <c r="G107" s="18">
        <v>21</v>
      </c>
      <c r="H107" s="18">
        <v>37</v>
      </c>
      <c r="I107" s="18">
        <v>2</v>
      </c>
      <c r="J107" s="18">
        <v>7</v>
      </c>
      <c r="K107" s="18">
        <v>11</v>
      </c>
      <c r="L107" s="32">
        <v>0</v>
      </c>
      <c r="M107" s="32">
        <v>25</v>
      </c>
      <c r="N107" s="32">
        <v>65</v>
      </c>
      <c r="O107" s="32">
        <v>10</v>
      </c>
      <c r="P107" s="32">
        <v>0</v>
      </c>
    </row>
    <row r="108" spans="1:16" x14ac:dyDescent="0.25">
      <c r="A108" s="34" t="s">
        <v>976</v>
      </c>
      <c r="B108" s="34" t="s">
        <v>706</v>
      </c>
      <c r="C108" s="62">
        <v>18.100000000000001</v>
      </c>
      <c r="D108" s="58">
        <v>44</v>
      </c>
      <c r="E108" s="62">
        <v>0.41</v>
      </c>
      <c r="F108" s="62">
        <v>0.79</v>
      </c>
      <c r="G108" s="18">
        <v>31</v>
      </c>
      <c r="H108" s="18">
        <v>37</v>
      </c>
      <c r="I108" s="18">
        <v>3</v>
      </c>
      <c r="J108" s="18">
        <v>8</v>
      </c>
      <c r="K108" s="18">
        <v>8</v>
      </c>
      <c r="L108" s="32">
        <v>2.27</v>
      </c>
      <c r="M108" s="32">
        <v>22.73</v>
      </c>
      <c r="N108" s="32">
        <v>25</v>
      </c>
      <c r="O108" s="32">
        <v>40.909999999999997</v>
      </c>
      <c r="P108" s="32">
        <v>9.09</v>
      </c>
    </row>
    <row r="109" spans="1:16" x14ac:dyDescent="0.25">
      <c r="A109" s="34" t="s">
        <v>976</v>
      </c>
      <c r="B109" s="34" t="s">
        <v>712</v>
      </c>
      <c r="C109" s="62">
        <v>47.2</v>
      </c>
      <c r="D109" s="58">
        <v>62</v>
      </c>
      <c r="E109" s="62">
        <v>0.76</v>
      </c>
      <c r="F109" s="62">
        <v>1.47</v>
      </c>
      <c r="G109" s="18">
        <v>1</v>
      </c>
      <c r="H109" s="18">
        <v>37</v>
      </c>
      <c r="I109" s="18">
        <v>4</v>
      </c>
      <c r="J109" s="18">
        <v>1</v>
      </c>
      <c r="K109" s="18">
        <v>10</v>
      </c>
      <c r="L109" s="32">
        <v>24.19</v>
      </c>
      <c r="M109" s="32">
        <v>48.39</v>
      </c>
      <c r="N109" s="32">
        <v>25.81</v>
      </c>
      <c r="O109" s="32">
        <v>1.61</v>
      </c>
      <c r="P109" s="32">
        <v>0</v>
      </c>
    </row>
    <row r="110" spans="1:16" x14ac:dyDescent="0.25">
      <c r="A110" s="34" t="s">
        <v>976</v>
      </c>
      <c r="B110" s="34" t="s">
        <v>726</v>
      </c>
      <c r="C110" s="62">
        <v>11.8</v>
      </c>
      <c r="D110" s="58">
        <v>19</v>
      </c>
      <c r="E110" s="62">
        <v>0.62</v>
      </c>
      <c r="F110" s="62">
        <v>1.2</v>
      </c>
      <c r="G110" s="18">
        <v>11</v>
      </c>
      <c r="H110" s="18">
        <v>37</v>
      </c>
      <c r="I110" s="18">
        <v>2</v>
      </c>
      <c r="J110" s="18">
        <v>4</v>
      </c>
      <c r="K110" s="18">
        <v>11</v>
      </c>
      <c r="L110" s="32">
        <v>5.26</v>
      </c>
      <c r="M110" s="32">
        <v>42.11</v>
      </c>
      <c r="N110" s="32">
        <v>42.11</v>
      </c>
      <c r="O110" s="32">
        <v>10.53</v>
      </c>
      <c r="P110" s="32">
        <v>0</v>
      </c>
    </row>
    <row r="111" spans="1:16" x14ac:dyDescent="0.25">
      <c r="A111" s="34" t="s">
        <v>976</v>
      </c>
      <c r="B111" s="34" t="s">
        <v>731</v>
      </c>
      <c r="C111" s="62">
        <v>74.400000000000006</v>
      </c>
      <c r="D111" s="58">
        <v>122</v>
      </c>
      <c r="E111" s="62">
        <v>0.61</v>
      </c>
      <c r="F111" s="62">
        <v>1.18</v>
      </c>
      <c r="G111" s="18">
        <v>12</v>
      </c>
      <c r="H111" s="18">
        <v>37</v>
      </c>
      <c r="I111" s="18">
        <v>4</v>
      </c>
      <c r="J111" s="18">
        <v>4</v>
      </c>
      <c r="K111" s="18">
        <v>10</v>
      </c>
      <c r="L111" s="32">
        <v>10.66</v>
      </c>
      <c r="M111" s="32">
        <v>37.700000000000003</v>
      </c>
      <c r="N111" s="32">
        <v>36.07</v>
      </c>
      <c r="O111" s="32">
        <v>10.66</v>
      </c>
      <c r="P111" s="32">
        <v>4.92</v>
      </c>
    </row>
    <row r="112" spans="1:16" x14ac:dyDescent="0.25">
      <c r="A112" s="34" t="s">
        <v>976</v>
      </c>
      <c r="B112" s="34" t="s">
        <v>735</v>
      </c>
      <c r="C112" s="62">
        <v>15.6</v>
      </c>
      <c r="D112" s="58">
        <v>24</v>
      </c>
      <c r="E112" s="62">
        <v>0.65</v>
      </c>
      <c r="F112" s="62">
        <v>1.25</v>
      </c>
      <c r="G112" s="18">
        <v>9</v>
      </c>
      <c r="H112" s="18">
        <v>37</v>
      </c>
      <c r="I112" s="18">
        <v>2</v>
      </c>
      <c r="J112" s="18">
        <v>3</v>
      </c>
      <c r="K112" s="18">
        <v>11</v>
      </c>
      <c r="L112" s="32">
        <v>0</v>
      </c>
      <c r="M112" s="32">
        <v>58.33</v>
      </c>
      <c r="N112" s="32">
        <v>33.33</v>
      </c>
      <c r="O112" s="32">
        <v>8.33</v>
      </c>
      <c r="P112" s="32">
        <v>0</v>
      </c>
    </row>
    <row r="113" spans="1:16" x14ac:dyDescent="0.25">
      <c r="A113" s="34" t="s">
        <v>976</v>
      </c>
      <c r="B113" s="34" t="s">
        <v>738</v>
      </c>
      <c r="C113" s="62">
        <v>17.399999999999999</v>
      </c>
      <c r="D113" s="58">
        <v>23</v>
      </c>
      <c r="E113" s="62">
        <v>0.76</v>
      </c>
      <c r="F113" s="62">
        <v>1.46</v>
      </c>
      <c r="G113" s="18">
        <v>2</v>
      </c>
      <c r="H113" s="18">
        <v>37</v>
      </c>
      <c r="I113" s="18">
        <v>2</v>
      </c>
      <c r="J113" s="18">
        <v>1</v>
      </c>
      <c r="K113" s="18">
        <v>11</v>
      </c>
      <c r="L113" s="32">
        <v>17.39</v>
      </c>
      <c r="M113" s="32">
        <v>56.52</v>
      </c>
      <c r="N113" s="32">
        <v>26.09</v>
      </c>
      <c r="O113" s="32">
        <v>0</v>
      </c>
      <c r="P113" s="32">
        <v>0</v>
      </c>
    </row>
    <row r="114" spans="1:16" x14ac:dyDescent="0.25">
      <c r="A114" s="34" t="s">
        <v>976</v>
      </c>
      <c r="B114" s="34" t="s">
        <v>740</v>
      </c>
      <c r="C114" s="62">
        <v>8</v>
      </c>
      <c r="D114" s="58">
        <v>11</v>
      </c>
      <c r="E114" s="62">
        <v>0.73</v>
      </c>
      <c r="F114" s="62">
        <v>1.4</v>
      </c>
      <c r="G114" s="18">
        <v>4</v>
      </c>
      <c r="H114" s="18">
        <v>37</v>
      </c>
      <c r="I114" s="18">
        <v>1</v>
      </c>
      <c r="J114" s="18">
        <v>1</v>
      </c>
      <c r="K114" s="18">
        <v>8</v>
      </c>
      <c r="L114" s="32">
        <v>18.18</v>
      </c>
      <c r="M114" s="32">
        <v>45.45</v>
      </c>
      <c r="N114" s="32">
        <v>36.36</v>
      </c>
      <c r="O114" s="32">
        <v>0</v>
      </c>
      <c r="P114" s="32">
        <v>0</v>
      </c>
    </row>
    <row r="115" spans="1:16" x14ac:dyDescent="0.25">
      <c r="A115" s="34" t="s">
        <v>976</v>
      </c>
      <c r="B115" s="34" t="s">
        <v>750</v>
      </c>
      <c r="C115" s="62">
        <v>34.6</v>
      </c>
      <c r="D115" s="58">
        <v>60</v>
      </c>
      <c r="E115" s="62">
        <v>0.57999999999999996</v>
      </c>
      <c r="F115" s="62">
        <v>1.1100000000000001</v>
      </c>
      <c r="G115" s="18">
        <v>17</v>
      </c>
      <c r="H115" s="18">
        <v>37</v>
      </c>
      <c r="I115" s="18">
        <v>4</v>
      </c>
      <c r="J115" s="18">
        <v>5</v>
      </c>
      <c r="K115" s="18">
        <v>10</v>
      </c>
      <c r="L115" s="32">
        <v>1.67</v>
      </c>
      <c r="M115" s="32">
        <v>35</v>
      </c>
      <c r="N115" s="32">
        <v>53.33</v>
      </c>
      <c r="O115" s="32">
        <v>6.67</v>
      </c>
      <c r="P115" s="32">
        <v>3.33</v>
      </c>
    </row>
    <row r="116" spans="1:16" x14ac:dyDescent="0.25">
      <c r="A116" s="34" t="s">
        <v>976</v>
      </c>
      <c r="B116" s="34" t="s">
        <v>764</v>
      </c>
      <c r="C116" s="62">
        <v>46.2</v>
      </c>
      <c r="D116" s="58">
        <v>64</v>
      </c>
      <c r="E116" s="62">
        <v>0.72</v>
      </c>
      <c r="F116" s="62">
        <v>1.39</v>
      </c>
      <c r="G116" s="18">
        <v>5</v>
      </c>
      <c r="H116" s="18">
        <v>37</v>
      </c>
      <c r="I116" s="18">
        <v>4</v>
      </c>
      <c r="J116" s="18">
        <v>3</v>
      </c>
      <c r="K116" s="18">
        <v>10</v>
      </c>
      <c r="L116" s="32">
        <v>17.190000000000001</v>
      </c>
      <c r="M116" s="32">
        <v>51.56</v>
      </c>
      <c r="N116" s="32">
        <v>25</v>
      </c>
      <c r="O116" s="32">
        <v>6.25</v>
      </c>
      <c r="P116" s="32">
        <v>0</v>
      </c>
    </row>
    <row r="117" spans="1:16" x14ac:dyDescent="0.25">
      <c r="A117" s="34" t="s">
        <v>976</v>
      </c>
      <c r="B117" s="34" t="s">
        <v>773</v>
      </c>
      <c r="C117" s="62">
        <v>28.1</v>
      </c>
      <c r="D117" s="58">
        <v>75</v>
      </c>
      <c r="E117" s="62">
        <v>0.37</v>
      </c>
      <c r="F117" s="62">
        <v>0.72</v>
      </c>
      <c r="G117" s="18">
        <v>33</v>
      </c>
      <c r="H117" s="18">
        <v>37</v>
      </c>
      <c r="I117" s="18">
        <v>4</v>
      </c>
      <c r="J117" s="18">
        <v>8</v>
      </c>
      <c r="K117" s="18">
        <v>10</v>
      </c>
      <c r="L117" s="32">
        <v>0</v>
      </c>
      <c r="M117" s="32">
        <v>17.329999999999998</v>
      </c>
      <c r="N117" s="32">
        <v>36</v>
      </c>
      <c r="O117" s="32">
        <v>28</v>
      </c>
      <c r="P117" s="32">
        <v>18.670000000000002</v>
      </c>
    </row>
    <row r="118" spans="1:16" x14ac:dyDescent="0.25">
      <c r="A118" s="34" t="s">
        <v>976</v>
      </c>
      <c r="B118" s="34" t="s">
        <v>779</v>
      </c>
      <c r="C118" s="62">
        <v>7.5</v>
      </c>
      <c r="D118" s="58">
        <v>14</v>
      </c>
      <c r="E118" s="62">
        <v>0.54</v>
      </c>
      <c r="F118" s="62">
        <v>1.03</v>
      </c>
      <c r="G118" s="18">
        <v>23</v>
      </c>
      <c r="H118" s="18">
        <v>37</v>
      </c>
      <c r="I118" s="18">
        <v>1</v>
      </c>
      <c r="J118" s="18">
        <v>6</v>
      </c>
      <c r="K118" s="18">
        <v>8</v>
      </c>
      <c r="L118" s="32">
        <v>7.14</v>
      </c>
      <c r="M118" s="32">
        <v>21.43</v>
      </c>
      <c r="N118" s="32">
        <v>50</v>
      </c>
      <c r="O118" s="32">
        <v>21.43</v>
      </c>
      <c r="P118" s="32">
        <v>0</v>
      </c>
    </row>
    <row r="119" spans="1:16" x14ac:dyDescent="0.25">
      <c r="A119" s="34" t="s">
        <v>976</v>
      </c>
      <c r="B119" s="34" t="s">
        <v>784</v>
      </c>
      <c r="C119" s="62">
        <v>5.8</v>
      </c>
      <c r="D119" s="58">
        <v>10</v>
      </c>
      <c r="E119" s="62">
        <v>0.57999999999999996</v>
      </c>
      <c r="F119" s="62">
        <v>1.1200000000000001</v>
      </c>
      <c r="G119" s="18">
        <v>15</v>
      </c>
      <c r="H119" s="18">
        <v>37</v>
      </c>
      <c r="I119" s="18">
        <v>1</v>
      </c>
      <c r="J119" s="18">
        <v>3</v>
      </c>
      <c r="K119" s="18">
        <v>8</v>
      </c>
      <c r="L119" s="32">
        <v>10</v>
      </c>
      <c r="M119" s="32">
        <v>40</v>
      </c>
      <c r="N119" s="32">
        <v>20</v>
      </c>
      <c r="O119" s="32">
        <v>30</v>
      </c>
      <c r="P119" s="32">
        <v>0</v>
      </c>
    </row>
    <row r="120" spans="1:16" x14ac:dyDescent="0.25">
      <c r="A120" s="34" t="s">
        <v>976</v>
      </c>
      <c r="B120" s="34" t="s">
        <v>795</v>
      </c>
      <c r="C120" s="62">
        <v>12.7</v>
      </c>
      <c r="D120" s="58">
        <v>25</v>
      </c>
      <c r="E120" s="62">
        <v>0.51</v>
      </c>
      <c r="F120" s="62">
        <v>0.98</v>
      </c>
      <c r="G120" s="18">
        <v>26</v>
      </c>
      <c r="H120" s="18">
        <v>37</v>
      </c>
      <c r="I120" s="18">
        <v>3</v>
      </c>
      <c r="J120" s="18">
        <v>6</v>
      </c>
      <c r="K120" s="18">
        <v>8</v>
      </c>
      <c r="L120" s="32">
        <v>0</v>
      </c>
      <c r="M120" s="32">
        <v>20</v>
      </c>
      <c r="N120" s="32">
        <v>68</v>
      </c>
      <c r="O120" s="32">
        <v>4</v>
      </c>
      <c r="P120" s="32">
        <v>8</v>
      </c>
    </row>
    <row r="121" spans="1:16" x14ac:dyDescent="0.25">
      <c r="A121" s="34" t="s">
        <v>976</v>
      </c>
      <c r="B121" s="34" t="s">
        <v>804</v>
      </c>
      <c r="C121" s="62">
        <v>32.1</v>
      </c>
      <c r="D121" s="58">
        <v>49</v>
      </c>
      <c r="E121" s="62">
        <v>0.66</v>
      </c>
      <c r="F121" s="62">
        <v>1.26</v>
      </c>
      <c r="G121" s="18">
        <v>8</v>
      </c>
      <c r="H121" s="18">
        <v>37</v>
      </c>
      <c r="I121" s="18">
        <v>3</v>
      </c>
      <c r="J121" s="18">
        <v>2</v>
      </c>
      <c r="K121" s="18">
        <v>8</v>
      </c>
      <c r="L121" s="32">
        <v>16.329999999999998</v>
      </c>
      <c r="M121" s="32">
        <v>30.61</v>
      </c>
      <c r="N121" s="32">
        <v>46.94</v>
      </c>
      <c r="O121" s="32">
        <v>6.12</v>
      </c>
      <c r="P121" s="32">
        <v>0</v>
      </c>
    </row>
    <row r="122" spans="1:16" x14ac:dyDescent="0.25">
      <c r="A122" s="34" t="s">
        <v>976</v>
      </c>
      <c r="B122" s="34" t="s">
        <v>811</v>
      </c>
      <c r="C122" s="62">
        <v>7.9</v>
      </c>
      <c r="D122" s="58">
        <v>13</v>
      </c>
      <c r="E122" s="62">
        <v>0.61</v>
      </c>
      <c r="F122" s="62">
        <v>1.17</v>
      </c>
      <c r="G122" s="18">
        <v>13</v>
      </c>
      <c r="H122" s="18">
        <v>37</v>
      </c>
      <c r="I122" s="18">
        <v>1</v>
      </c>
      <c r="J122" s="18">
        <v>2</v>
      </c>
      <c r="K122" s="18">
        <v>8</v>
      </c>
      <c r="L122" s="32">
        <v>15.38</v>
      </c>
      <c r="M122" s="32">
        <v>30.77</v>
      </c>
      <c r="N122" s="32">
        <v>38.46</v>
      </c>
      <c r="O122" s="32">
        <v>7.69</v>
      </c>
      <c r="P122" s="32">
        <v>7.69</v>
      </c>
    </row>
    <row r="123" spans="1:16" x14ac:dyDescent="0.25">
      <c r="A123" s="34" t="s">
        <v>976</v>
      </c>
      <c r="B123" s="34" t="s">
        <v>819</v>
      </c>
      <c r="C123" s="62">
        <v>124.9</v>
      </c>
      <c r="D123" s="58">
        <v>345</v>
      </c>
      <c r="E123" s="62">
        <v>0.36</v>
      </c>
      <c r="F123" s="62">
        <v>0.7</v>
      </c>
      <c r="G123" s="18">
        <v>35</v>
      </c>
      <c r="H123" s="18">
        <v>37</v>
      </c>
      <c r="I123" s="18">
        <v>4</v>
      </c>
      <c r="J123" s="18">
        <v>9</v>
      </c>
      <c r="K123" s="18">
        <v>10</v>
      </c>
      <c r="L123" s="32">
        <v>1.45</v>
      </c>
      <c r="M123" s="32">
        <v>14.2</v>
      </c>
      <c r="N123" s="32">
        <v>35.65</v>
      </c>
      <c r="O123" s="32">
        <v>27.83</v>
      </c>
      <c r="P123" s="32">
        <v>20.87</v>
      </c>
    </row>
    <row r="124" spans="1:16" x14ac:dyDescent="0.25">
      <c r="A124" s="34" t="s">
        <v>976</v>
      </c>
      <c r="B124" s="34" t="s">
        <v>847</v>
      </c>
      <c r="C124" s="62">
        <v>13.9</v>
      </c>
      <c r="D124" s="58">
        <v>53</v>
      </c>
      <c r="E124" s="62">
        <v>0.26</v>
      </c>
      <c r="F124" s="62">
        <v>0.51</v>
      </c>
      <c r="G124" s="18">
        <v>36</v>
      </c>
      <c r="H124" s="18">
        <v>37</v>
      </c>
      <c r="I124" s="18">
        <v>4</v>
      </c>
      <c r="J124" s="18">
        <v>10</v>
      </c>
      <c r="K124" s="18">
        <v>10</v>
      </c>
      <c r="L124" s="32">
        <v>0</v>
      </c>
      <c r="M124" s="32">
        <v>9.43</v>
      </c>
      <c r="N124" s="32">
        <v>24.53</v>
      </c>
      <c r="O124" s="32">
        <v>32.08</v>
      </c>
      <c r="P124" s="32">
        <v>33.96</v>
      </c>
    </row>
    <row r="125" spans="1:16" x14ac:dyDescent="0.25">
      <c r="A125" s="34" t="s">
        <v>976</v>
      </c>
      <c r="B125" s="34" t="s">
        <v>867</v>
      </c>
      <c r="C125" s="62">
        <v>6.2</v>
      </c>
      <c r="D125" s="58">
        <v>24</v>
      </c>
      <c r="E125" s="62">
        <v>0.26</v>
      </c>
      <c r="F125" s="62">
        <v>0.5</v>
      </c>
      <c r="G125" s="18">
        <v>37</v>
      </c>
      <c r="H125" s="18">
        <v>37</v>
      </c>
      <c r="I125" s="18">
        <v>2</v>
      </c>
      <c r="J125" s="18">
        <v>11</v>
      </c>
      <c r="K125" s="18">
        <v>11</v>
      </c>
      <c r="L125" s="32">
        <v>0</v>
      </c>
      <c r="M125" s="32">
        <v>8.33</v>
      </c>
      <c r="N125" s="32">
        <v>25</v>
      </c>
      <c r="O125" s="32">
        <v>33.33</v>
      </c>
      <c r="P125" s="32">
        <v>33.33</v>
      </c>
    </row>
    <row r="126" spans="1:16" x14ac:dyDescent="0.25">
      <c r="A126" s="34" t="s">
        <v>976</v>
      </c>
      <c r="B126" s="34" t="s">
        <v>869</v>
      </c>
      <c r="C126" s="62">
        <v>12.2</v>
      </c>
      <c r="D126" s="58">
        <v>23</v>
      </c>
      <c r="E126" s="62">
        <v>0.53</v>
      </c>
      <c r="F126" s="62">
        <v>1.02</v>
      </c>
      <c r="G126" s="18">
        <v>25</v>
      </c>
      <c r="H126" s="18">
        <v>37</v>
      </c>
      <c r="I126" s="18">
        <v>2</v>
      </c>
      <c r="J126" s="18">
        <v>8</v>
      </c>
      <c r="K126" s="18">
        <v>11</v>
      </c>
      <c r="L126" s="32">
        <v>4.3499999999999996</v>
      </c>
      <c r="M126" s="32">
        <v>21.74</v>
      </c>
      <c r="N126" s="32">
        <v>60.87</v>
      </c>
      <c r="O126" s="32">
        <v>4.3499999999999996</v>
      </c>
      <c r="P126" s="32">
        <v>8.6999999999999993</v>
      </c>
    </row>
    <row r="127" spans="1:16" x14ac:dyDescent="0.25">
      <c r="A127" s="34" t="s">
        <v>976</v>
      </c>
      <c r="B127" s="34" t="s">
        <v>877</v>
      </c>
      <c r="C127" s="62">
        <v>26.2</v>
      </c>
      <c r="D127" s="58">
        <v>41</v>
      </c>
      <c r="E127" s="62">
        <v>0.64</v>
      </c>
      <c r="F127" s="62">
        <v>1.23</v>
      </c>
      <c r="G127" s="18">
        <v>10</v>
      </c>
      <c r="H127" s="18">
        <v>37</v>
      </c>
      <c r="I127" s="18">
        <v>3</v>
      </c>
      <c r="J127" s="18">
        <v>3</v>
      </c>
      <c r="K127" s="18">
        <v>8</v>
      </c>
      <c r="L127" s="32">
        <v>14.63</v>
      </c>
      <c r="M127" s="32">
        <v>26.83</v>
      </c>
      <c r="N127" s="32">
        <v>53.66</v>
      </c>
      <c r="O127" s="32">
        <v>4.88</v>
      </c>
      <c r="P127" s="32">
        <v>0</v>
      </c>
    </row>
    <row r="128" spans="1:16" x14ac:dyDescent="0.25">
      <c r="A128" s="34" t="s">
        <v>976</v>
      </c>
      <c r="B128" s="34" t="s">
        <v>887</v>
      </c>
      <c r="C128" s="62">
        <v>6.3</v>
      </c>
      <c r="D128" s="58">
        <v>13</v>
      </c>
      <c r="E128" s="62">
        <v>0.48</v>
      </c>
      <c r="F128" s="62">
        <v>0.93</v>
      </c>
      <c r="G128" s="18">
        <v>29</v>
      </c>
      <c r="H128" s="18">
        <v>37</v>
      </c>
      <c r="I128" s="18">
        <v>1</v>
      </c>
      <c r="J128" s="18">
        <v>7</v>
      </c>
      <c r="K128" s="18">
        <v>8</v>
      </c>
      <c r="L128" s="32">
        <v>0</v>
      </c>
      <c r="M128" s="32">
        <v>15.38</v>
      </c>
      <c r="N128" s="32">
        <v>69.23</v>
      </c>
      <c r="O128" s="32">
        <v>7.69</v>
      </c>
      <c r="P128" s="32">
        <v>7.69</v>
      </c>
    </row>
    <row r="129" spans="1:16" x14ac:dyDescent="0.25">
      <c r="A129" s="34" t="s">
        <v>976</v>
      </c>
      <c r="B129" s="34" t="s">
        <v>892</v>
      </c>
      <c r="C129" s="62">
        <v>5.9</v>
      </c>
      <c r="D129" s="58">
        <v>16</v>
      </c>
      <c r="E129" s="62">
        <v>0.37</v>
      </c>
      <c r="F129" s="62">
        <v>0.71</v>
      </c>
      <c r="G129" s="18">
        <v>34</v>
      </c>
      <c r="H129" s="18">
        <v>37</v>
      </c>
      <c r="I129" s="18">
        <v>2</v>
      </c>
      <c r="J129" s="18">
        <v>10</v>
      </c>
      <c r="K129" s="18">
        <v>11</v>
      </c>
      <c r="L129" s="32">
        <v>0</v>
      </c>
      <c r="M129" s="32">
        <v>12.5</v>
      </c>
      <c r="N129" s="32">
        <v>43.75</v>
      </c>
      <c r="O129" s="32">
        <v>25</v>
      </c>
      <c r="P129" s="32">
        <v>18.75</v>
      </c>
    </row>
    <row r="130" spans="1:16" x14ac:dyDescent="0.25">
      <c r="A130" s="34" t="s">
        <v>976</v>
      </c>
      <c r="B130" s="34" t="s">
        <v>900</v>
      </c>
      <c r="C130" s="62">
        <v>38.299999999999997</v>
      </c>
      <c r="D130" s="58">
        <v>51</v>
      </c>
      <c r="E130" s="62">
        <v>0.75</v>
      </c>
      <c r="F130" s="62">
        <v>1.45</v>
      </c>
      <c r="G130" s="18">
        <v>3</v>
      </c>
      <c r="H130" s="18">
        <v>37</v>
      </c>
      <c r="I130" s="18">
        <v>4</v>
      </c>
      <c r="J130" s="18">
        <v>2</v>
      </c>
      <c r="K130" s="18">
        <v>10</v>
      </c>
      <c r="L130" s="32">
        <v>13.73</v>
      </c>
      <c r="M130" s="32">
        <v>60.78</v>
      </c>
      <c r="N130" s="32">
        <v>25.49</v>
      </c>
      <c r="O130" s="32">
        <v>0</v>
      </c>
      <c r="P130" s="32">
        <v>0</v>
      </c>
    </row>
    <row r="131" spans="1:16" x14ac:dyDescent="0.25">
      <c r="A131" s="34" t="s">
        <v>977</v>
      </c>
      <c r="B131" s="34" t="s">
        <v>569</v>
      </c>
      <c r="C131" s="62">
        <v>126.7</v>
      </c>
      <c r="D131" s="58">
        <v>184</v>
      </c>
      <c r="E131" s="62">
        <v>0.69</v>
      </c>
      <c r="F131" s="62">
        <v>0.96</v>
      </c>
      <c r="G131" s="18">
        <v>28</v>
      </c>
      <c r="H131" s="18">
        <v>43</v>
      </c>
      <c r="I131" s="18">
        <v>3</v>
      </c>
      <c r="J131" s="18">
        <v>10</v>
      </c>
      <c r="K131" s="18">
        <v>13</v>
      </c>
      <c r="L131" s="32">
        <v>21.2</v>
      </c>
      <c r="M131" s="32">
        <v>35.33</v>
      </c>
      <c r="N131" s="32">
        <v>37.5</v>
      </c>
      <c r="O131" s="32">
        <v>3.26</v>
      </c>
      <c r="P131" s="32">
        <v>2.72</v>
      </c>
    </row>
    <row r="132" spans="1:16" x14ac:dyDescent="0.25">
      <c r="A132" s="34" t="s">
        <v>977</v>
      </c>
      <c r="B132" s="34" t="s">
        <v>584</v>
      </c>
      <c r="C132" s="62">
        <v>228.4</v>
      </c>
      <c r="D132" s="58">
        <v>299</v>
      </c>
      <c r="E132" s="62">
        <v>0.76</v>
      </c>
      <c r="F132" s="62">
        <v>1.06</v>
      </c>
      <c r="G132" s="18">
        <v>10</v>
      </c>
      <c r="H132" s="18">
        <v>43</v>
      </c>
      <c r="I132" s="18">
        <v>4</v>
      </c>
      <c r="J132" s="18">
        <v>4</v>
      </c>
      <c r="K132" s="18">
        <v>13</v>
      </c>
      <c r="L132" s="32">
        <v>32.11</v>
      </c>
      <c r="M132" s="32">
        <v>40.130000000000003</v>
      </c>
      <c r="N132" s="32">
        <v>22.74</v>
      </c>
      <c r="O132" s="32">
        <v>4.01</v>
      </c>
      <c r="P132" s="32">
        <v>1</v>
      </c>
    </row>
    <row r="133" spans="1:16" x14ac:dyDescent="0.25">
      <c r="A133" s="34" t="s">
        <v>977</v>
      </c>
      <c r="B133" s="34" t="s">
        <v>592</v>
      </c>
      <c r="C133" s="62">
        <v>107.4</v>
      </c>
      <c r="D133" s="58">
        <v>147</v>
      </c>
      <c r="E133" s="62">
        <v>0.73</v>
      </c>
      <c r="F133" s="62">
        <v>1.02</v>
      </c>
      <c r="G133" s="18">
        <v>18</v>
      </c>
      <c r="H133" s="18">
        <v>43</v>
      </c>
      <c r="I133" s="18">
        <v>3</v>
      </c>
      <c r="J133" s="18">
        <v>6</v>
      </c>
      <c r="K133" s="18">
        <v>13</v>
      </c>
      <c r="L133" s="32">
        <v>27.89</v>
      </c>
      <c r="M133" s="32">
        <v>36.729999999999997</v>
      </c>
      <c r="N133" s="32">
        <v>29.93</v>
      </c>
      <c r="O133" s="32">
        <v>4.08</v>
      </c>
      <c r="P133" s="32">
        <v>1.36</v>
      </c>
    </row>
    <row r="134" spans="1:16" x14ac:dyDescent="0.25">
      <c r="A134" s="34" t="s">
        <v>977</v>
      </c>
      <c r="B134" s="34" t="s">
        <v>625</v>
      </c>
      <c r="C134" s="62">
        <v>58.2</v>
      </c>
      <c r="D134" s="58">
        <v>92</v>
      </c>
      <c r="E134" s="62">
        <v>0.63</v>
      </c>
      <c r="F134" s="62">
        <v>0.88</v>
      </c>
      <c r="G134" s="18">
        <v>38</v>
      </c>
      <c r="H134" s="18">
        <v>43</v>
      </c>
      <c r="I134" s="18">
        <v>2</v>
      </c>
      <c r="J134" s="18">
        <v>12</v>
      </c>
      <c r="K134" s="18">
        <v>13</v>
      </c>
      <c r="L134" s="32">
        <v>13.04</v>
      </c>
      <c r="M134" s="32">
        <v>32.61</v>
      </c>
      <c r="N134" s="32">
        <v>45.65</v>
      </c>
      <c r="O134" s="32">
        <v>6.52</v>
      </c>
      <c r="P134" s="32">
        <v>2.17</v>
      </c>
    </row>
    <row r="135" spans="1:16" x14ac:dyDescent="0.25">
      <c r="A135" s="34" t="s">
        <v>977</v>
      </c>
      <c r="B135" s="34" t="s">
        <v>636</v>
      </c>
      <c r="C135" s="62">
        <v>184.2</v>
      </c>
      <c r="D135" s="58">
        <v>261</v>
      </c>
      <c r="E135" s="62">
        <v>0.71</v>
      </c>
      <c r="F135" s="62">
        <v>0.98</v>
      </c>
      <c r="G135" s="18">
        <v>26</v>
      </c>
      <c r="H135" s="18">
        <v>43</v>
      </c>
      <c r="I135" s="18">
        <v>4</v>
      </c>
      <c r="J135" s="18">
        <v>8</v>
      </c>
      <c r="K135" s="18">
        <v>13</v>
      </c>
      <c r="L135" s="32">
        <v>19.16</v>
      </c>
      <c r="M135" s="32">
        <v>44.06</v>
      </c>
      <c r="N135" s="32">
        <v>30.65</v>
      </c>
      <c r="O135" s="32">
        <v>5.75</v>
      </c>
      <c r="P135" s="32">
        <v>0.38</v>
      </c>
    </row>
    <row r="136" spans="1:16" x14ac:dyDescent="0.25">
      <c r="A136" s="34" t="s">
        <v>977</v>
      </c>
      <c r="B136" s="34" t="s">
        <v>648</v>
      </c>
      <c r="C136" s="62">
        <v>111.1</v>
      </c>
      <c r="D136" s="58">
        <v>166</v>
      </c>
      <c r="E136" s="62">
        <v>0.67</v>
      </c>
      <c r="F136" s="62">
        <v>0.93</v>
      </c>
      <c r="G136" s="18">
        <v>32</v>
      </c>
      <c r="H136" s="18">
        <v>43</v>
      </c>
      <c r="I136" s="18">
        <v>3</v>
      </c>
      <c r="J136" s="18">
        <v>12</v>
      </c>
      <c r="K136" s="18">
        <v>13</v>
      </c>
      <c r="L136" s="32">
        <v>14.46</v>
      </c>
      <c r="M136" s="32">
        <v>45.78</v>
      </c>
      <c r="N136" s="32">
        <v>29.52</v>
      </c>
      <c r="O136" s="32">
        <v>5.42</v>
      </c>
      <c r="P136" s="32">
        <v>4.82</v>
      </c>
    </row>
    <row r="137" spans="1:16" x14ac:dyDescent="0.25">
      <c r="A137" s="34" t="s">
        <v>977</v>
      </c>
      <c r="B137" s="34" t="s">
        <v>654</v>
      </c>
      <c r="C137" s="62">
        <v>100.4</v>
      </c>
      <c r="D137" s="58">
        <v>139</v>
      </c>
      <c r="E137" s="62">
        <v>0.72</v>
      </c>
      <c r="F137" s="62">
        <v>1.01</v>
      </c>
      <c r="G137" s="18">
        <v>20</v>
      </c>
      <c r="H137" s="18">
        <v>43</v>
      </c>
      <c r="I137" s="18">
        <v>3</v>
      </c>
      <c r="J137" s="18">
        <v>8</v>
      </c>
      <c r="K137" s="18">
        <v>13</v>
      </c>
      <c r="L137" s="32">
        <v>21.58</v>
      </c>
      <c r="M137" s="32">
        <v>41.73</v>
      </c>
      <c r="N137" s="32">
        <v>33.090000000000003</v>
      </c>
      <c r="O137" s="32">
        <v>3.6</v>
      </c>
      <c r="P137" s="32">
        <v>0</v>
      </c>
    </row>
    <row r="138" spans="1:16" x14ac:dyDescent="0.25">
      <c r="A138" s="34" t="s">
        <v>977</v>
      </c>
      <c r="B138" s="34" t="s">
        <v>658</v>
      </c>
      <c r="C138" s="62">
        <v>76.3</v>
      </c>
      <c r="D138" s="58">
        <v>115</v>
      </c>
      <c r="E138" s="62">
        <v>0.66</v>
      </c>
      <c r="F138" s="62">
        <v>0.92</v>
      </c>
      <c r="G138" s="18">
        <v>34</v>
      </c>
      <c r="H138" s="18">
        <v>43</v>
      </c>
      <c r="I138" s="18">
        <v>3</v>
      </c>
      <c r="J138" s="18">
        <v>13</v>
      </c>
      <c r="K138" s="18">
        <v>13</v>
      </c>
      <c r="L138" s="32">
        <v>14.78</v>
      </c>
      <c r="M138" s="32">
        <v>40</v>
      </c>
      <c r="N138" s="32">
        <v>35.65</v>
      </c>
      <c r="O138" s="32">
        <v>8.6999999999999993</v>
      </c>
      <c r="P138" s="32">
        <v>0.87</v>
      </c>
    </row>
    <row r="139" spans="1:16" x14ac:dyDescent="0.25">
      <c r="A139" s="34" t="s">
        <v>977</v>
      </c>
      <c r="B139" s="34" t="s">
        <v>668</v>
      </c>
      <c r="C139" s="62">
        <v>81.3</v>
      </c>
      <c r="D139" s="58">
        <v>113</v>
      </c>
      <c r="E139" s="62">
        <v>0.72</v>
      </c>
      <c r="F139" s="62">
        <v>1</v>
      </c>
      <c r="G139" s="18">
        <v>23</v>
      </c>
      <c r="H139" s="18">
        <v>43</v>
      </c>
      <c r="I139" s="18">
        <v>2</v>
      </c>
      <c r="J139" s="18">
        <v>7</v>
      </c>
      <c r="K139" s="18">
        <v>13</v>
      </c>
      <c r="L139" s="32">
        <v>22.12</v>
      </c>
      <c r="M139" s="32">
        <v>42.48</v>
      </c>
      <c r="N139" s="32">
        <v>29.2</v>
      </c>
      <c r="O139" s="32">
        <v>6.19</v>
      </c>
      <c r="P139" s="32">
        <v>0</v>
      </c>
    </row>
    <row r="140" spans="1:16" x14ac:dyDescent="0.25">
      <c r="A140" s="34" t="s">
        <v>977</v>
      </c>
      <c r="B140" s="34" t="s">
        <v>674</v>
      </c>
      <c r="C140" s="62">
        <v>151.6</v>
      </c>
      <c r="D140" s="58">
        <v>199</v>
      </c>
      <c r="E140" s="62">
        <v>0.76</v>
      </c>
      <c r="F140" s="62">
        <v>1.06</v>
      </c>
      <c r="G140" s="18">
        <v>10</v>
      </c>
      <c r="H140" s="18">
        <v>43</v>
      </c>
      <c r="I140" s="18">
        <v>4</v>
      </c>
      <c r="J140" s="18">
        <v>4</v>
      </c>
      <c r="K140" s="18">
        <v>13</v>
      </c>
      <c r="L140" s="32">
        <v>30.65</v>
      </c>
      <c r="M140" s="32">
        <v>37.69</v>
      </c>
      <c r="N140" s="32">
        <v>30.15</v>
      </c>
      <c r="O140" s="32">
        <v>1.51</v>
      </c>
      <c r="P140" s="32">
        <v>0</v>
      </c>
    </row>
    <row r="141" spans="1:16" x14ac:dyDescent="0.25">
      <c r="A141" s="34" t="s">
        <v>977</v>
      </c>
      <c r="B141" s="34" t="s">
        <v>679</v>
      </c>
      <c r="C141" s="62">
        <v>41.6</v>
      </c>
      <c r="D141" s="58">
        <v>63</v>
      </c>
      <c r="E141" s="62">
        <v>0.66</v>
      </c>
      <c r="F141" s="62">
        <v>0.92</v>
      </c>
      <c r="G141" s="18">
        <v>34</v>
      </c>
      <c r="H141" s="18">
        <v>43</v>
      </c>
      <c r="I141" s="18">
        <v>2</v>
      </c>
      <c r="J141" s="18">
        <v>10</v>
      </c>
      <c r="K141" s="18">
        <v>13</v>
      </c>
      <c r="L141" s="32">
        <v>11.11</v>
      </c>
      <c r="M141" s="32">
        <v>39.68</v>
      </c>
      <c r="N141" s="32">
        <v>44.44</v>
      </c>
      <c r="O141" s="32">
        <v>4.76</v>
      </c>
      <c r="P141" s="32">
        <v>0</v>
      </c>
    </row>
    <row r="142" spans="1:16" x14ac:dyDescent="0.25">
      <c r="A142" s="34" t="s">
        <v>977</v>
      </c>
      <c r="B142" s="34" t="s">
        <v>681</v>
      </c>
      <c r="C142" s="62">
        <v>132.80000000000001</v>
      </c>
      <c r="D142" s="58">
        <v>177</v>
      </c>
      <c r="E142" s="62">
        <v>0.75</v>
      </c>
      <c r="F142" s="62">
        <v>1.04</v>
      </c>
      <c r="G142" s="18">
        <v>15</v>
      </c>
      <c r="H142" s="18">
        <v>43</v>
      </c>
      <c r="I142" s="18">
        <v>3</v>
      </c>
      <c r="J142" s="18">
        <v>4</v>
      </c>
      <c r="K142" s="18">
        <v>13</v>
      </c>
      <c r="L142" s="32">
        <v>24.29</v>
      </c>
      <c r="M142" s="32">
        <v>45.76</v>
      </c>
      <c r="N142" s="32">
        <v>27.12</v>
      </c>
      <c r="O142" s="32">
        <v>2.82</v>
      </c>
      <c r="P142" s="32">
        <v>0</v>
      </c>
    </row>
    <row r="143" spans="1:16" x14ac:dyDescent="0.25">
      <c r="A143" s="34" t="s">
        <v>977</v>
      </c>
      <c r="B143" s="34" t="s">
        <v>691</v>
      </c>
      <c r="C143" s="62">
        <v>36.200000000000003</v>
      </c>
      <c r="D143" s="58">
        <v>54</v>
      </c>
      <c r="E143" s="62">
        <v>0.67</v>
      </c>
      <c r="F143" s="62">
        <v>0.93</v>
      </c>
      <c r="G143" s="18">
        <v>32</v>
      </c>
      <c r="H143" s="18">
        <v>43</v>
      </c>
      <c r="I143" s="18">
        <v>2</v>
      </c>
      <c r="J143" s="18">
        <v>9</v>
      </c>
      <c r="K143" s="18">
        <v>13</v>
      </c>
      <c r="L143" s="32">
        <v>18.52</v>
      </c>
      <c r="M143" s="32">
        <v>29.63</v>
      </c>
      <c r="N143" s="32">
        <v>48.15</v>
      </c>
      <c r="O143" s="32">
        <v>3.7</v>
      </c>
      <c r="P143" s="32">
        <v>0</v>
      </c>
    </row>
    <row r="144" spans="1:16" x14ac:dyDescent="0.25">
      <c r="A144" s="34" t="s">
        <v>977</v>
      </c>
      <c r="B144" s="34" t="s">
        <v>696</v>
      </c>
      <c r="C144" s="62">
        <v>54.1</v>
      </c>
      <c r="D144" s="58">
        <v>83</v>
      </c>
      <c r="E144" s="62">
        <v>0.65</v>
      </c>
      <c r="F144" s="62">
        <v>0.91</v>
      </c>
      <c r="G144" s="18">
        <v>36</v>
      </c>
      <c r="H144" s="18">
        <v>43</v>
      </c>
      <c r="I144" s="18">
        <v>2</v>
      </c>
      <c r="J144" s="18">
        <v>11</v>
      </c>
      <c r="K144" s="18">
        <v>13</v>
      </c>
      <c r="L144" s="32">
        <v>14.46</v>
      </c>
      <c r="M144" s="32">
        <v>33.729999999999997</v>
      </c>
      <c r="N144" s="32">
        <v>44.58</v>
      </c>
      <c r="O144" s="32">
        <v>7.23</v>
      </c>
      <c r="P144" s="32">
        <v>0</v>
      </c>
    </row>
    <row r="145" spans="1:16" x14ac:dyDescent="0.25">
      <c r="A145" s="34" t="s">
        <v>977</v>
      </c>
      <c r="B145" s="34" t="s">
        <v>700</v>
      </c>
      <c r="C145" s="62">
        <v>78.7</v>
      </c>
      <c r="D145" s="58">
        <v>116</v>
      </c>
      <c r="E145" s="62">
        <v>0.68</v>
      </c>
      <c r="F145" s="62">
        <v>0.94</v>
      </c>
      <c r="G145" s="18">
        <v>31</v>
      </c>
      <c r="H145" s="18">
        <v>43</v>
      </c>
      <c r="I145" s="18">
        <v>3</v>
      </c>
      <c r="J145" s="18">
        <v>11</v>
      </c>
      <c r="K145" s="18">
        <v>13</v>
      </c>
      <c r="L145" s="32">
        <v>13.79</v>
      </c>
      <c r="M145" s="32">
        <v>41.38</v>
      </c>
      <c r="N145" s="32">
        <v>40.520000000000003</v>
      </c>
      <c r="O145" s="32">
        <v>3.45</v>
      </c>
      <c r="P145" s="32">
        <v>0.86</v>
      </c>
    </row>
    <row r="146" spans="1:16" x14ac:dyDescent="0.25">
      <c r="A146" s="34" t="s">
        <v>977</v>
      </c>
      <c r="B146" s="34" t="s">
        <v>706</v>
      </c>
      <c r="C146" s="62">
        <v>125.7</v>
      </c>
      <c r="D146" s="58">
        <v>205</v>
      </c>
      <c r="E146" s="62">
        <v>0.61</v>
      </c>
      <c r="F146" s="62">
        <v>0.85</v>
      </c>
      <c r="G146" s="18">
        <v>39</v>
      </c>
      <c r="H146" s="18">
        <v>43</v>
      </c>
      <c r="I146" s="18">
        <v>4</v>
      </c>
      <c r="J146" s="18">
        <v>12</v>
      </c>
      <c r="K146" s="18">
        <v>13</v>
      </c>
      <c r="L146" s="32">
        <v>12.68</v>
      </c>
      <c r="M146" s="32">
        <v>30.73</v>
      </c>
      <c r="N146" s="32">
        <v>43.41</v>
      </c>
      <c r="O146" s="32">
        <v>11.71</v>
      </c>
      <c r="P146" s="32">
        <v>1.46</v>
      </c>
    </row>
    <row r="147" spans="1:16" x14ac:dyDescent="0.25">
      <c r="A147" s="34" t="s">
        <v>977</v>
      </c>
      <c r="B147" s="34" t="s">
        <v>712</v>
      </c>
      <c r="C147" s="62">
        <v>355.5</v>
      </c>
      <c r="D147" s="58">
        <v>451</v>
      </c>
      <c r="E147" s="62">
        <v>0.79</v>
      </c>
      <c r="F147" s="62">
        <v>1.1000000000000001</v>
      </c>
      <c r="G147" s="18">
        <v>7</v>
      </c>
      <c r="H147" s="18">
        <v>43</v>
      </c>
      <c r="I147" s="18">
        <v>4</v>
      </c>
      <c r="J147" s="18">
        <v>3</v>
      </c>
      <c r="K147" s="18">
        <v>13</v>
      </c>
      <c r="L147" s="32">
        <v>35.479999999999997</v>
      </c>
      <c r="M147" s="32">
        <v>39.47</v>
      </c>
      <c r="N147" s="32">
        <v>23.28</v>
      </c>
      <c r="O147" s="32">
        <v>0.67</v>
      </c>
      <c r="P147" s="32">
        <v>1.1100000000000001</v>
      </c>
    </row>
    <row r="148" spans="1:16" x14ac:dyDescent="0.25">
      <c r="A148" s="34" t="s">
        <v>977</v>
      </c>
      <c r="B148" s="34" t="s">
        <v>726</v>
      </c>
      <c r="C148" s="62">
        <v>76.599999999999994</v>
      </c>
      <c r="D148" s="58">
        <v>96</v>
      </c>
      <c r="E148" s="62">
        <v>0.8</v>
      </c>
      <c r="F148" s="62">
        <v>1.1100000000000001</v>
      </c>
      <c r="G148" s="18">
        <v>6</v>
      </c>
      <c r="H148" s="18">
        <v>43</v>
      </c>
      <c r="I148" s="18">
        <v>2</v>
      </c>
      <c r="J148" s="18">
        <v>3</v>
      </c>
      <c r="K148" s="18">
        <v>13</v>
      </c>
      <c r="L148" s="32">
        <v>37.5</v>
      </c>
      <c r="M148" s="32">
        <v>39.58</v>
      </c>
      <c r="N148" s="32">
        <v>20.83</v>
      </c>
      <c r="O148" s="32">
        <v>1.04</v>
      </c>
      <c r="P148" s="32">
        <v>1.04</v>
      </c>
    </row>
    <row r="149" spans="1:16" x14ac:dyDescent="0.25">
      <c r="A149" s="34" t="s">
        <v>977</v>
      </c>
      <c r="B149" s="34" t="s">
        <v>731</v>
      </c>
      <c r="C149" s="62">
        <v>244</v>
      </c>
      <c r="D149" s="58">
        <v>350</v>
      </c>
      <c r="E149" s="62">
        <v>0.7</v>
      </c>
      <c r="F149" s="62">
        <v>0.97</v>
      </c>
      <c r="G149" s="18">
        <v>27</v>
      </c>
      <c r="H149" s="18">
        <v>43</v>
      </c>
      <c r="I149" s="18">
        <v>4</v>
      </c>
      <c r="J149" s="18">
        <v>9</v>
      </c>
      <c r="K149" s="18">
        <v>13</v>
      </c>
      <c r="L149" s="32">
        <v>21.71</v>
      </c>
      <c r="M149" s="32">
        <v>42.29</v>
      </c>
      <c r="N149" s="32">
        <v>26.29</v>
      </c>
      <c r="O149" s="32">
        <v>5.71</v>
      </c>
      <c r="P149" s="32">
        <v>4</v>
      </c>
    </row>
    <row r="150" spans="1:16" x14ac:dyDescent="0.25">
      <c r="A150" s="34" t="s">
        <v>977</v>
      </c>
      <c r="B150" s="34" t="s">
        <v>735</v>
      </c>
      <c r="C150" s="62">
        <v>51.1</v>
      </c>
      <c r="D150" s="58">
        <v>63</v>
      </c>
      <c r="E150" s="62">
        <v>0.81</v>
      </c>
      <c r="F150" s="62">
        <v>1.1299999999999999</v>
      </c>
      <c r="G150" s="18">
        <v>3</v>
      </c>
      <c r="H150" s="18">
        <v>43</v>
      </c>
      <c r="I150" s="18">
        <v>2</v>
      </c>
      <c r="J150" s="18">
        <v>2</v>
      </c>
      <c r="K150" s="18">
        <v>13</v>
      </c>
      <c r="L150" s="32">
        <v>47.62</v>
      </c>
      <c r="M150" s="32">
        <v>30.16</v>
      </c>
      <c r="N150" s="32">
        <v>17.46</v>
      </c>
      <c r="O150" s="32">
        <v>3.17</v>
      </c>
      <c r="P150" s="32">
        <v>1.59</v>
      </c>
    </row>
    <row r="151" spans="1:16" x14ac:dyDescent="0.25">
      <c r="A151" s="34" t="s">
        <v>977</v>
      </c>
      <c r="B151" s="34" t="s">
        <v>738</v>
      </c>
      <c r="C151" s="62">
        <v>73.2</v>
      </c>
      <c r="D151" s="58">
        <v>85</v>
      </c>
      <c r="E151" s="62">
        <v>0.86</v>
      </c>
      <c r="F151" s="62">
        <v>1.2</v>
      </c>
      <c r="G151" s="18">
        <v>1</v>
      </c>
      <c r="H151" s="18">
        <v>43</v>
      </c>
      <c r="I151" s="18">
        <v>2</v>
      </c>
      <c r="J151" s="18">
        <v>1</v>
      </c>
      <c r="K151" s="18">
        <v>13</v>
      </c>
      <c r="L151" s="32">
        <v>56.47</v>
      </c>
      <c r="M151" s="32">
        <v>28.24</v>
      </c>
      <c r="N151" s="32">
        <v>14.12</v>
      </c>
      <c r="O151" s="32">
        <v>0</v>
      </c>
      <c r="P151" s="32">
        <v>1.18</v>
      </c>
    </row>
    <row r="152" spans="1:16" x14ac:dyDescent="0.25">
      <c r="A152" s="34" t="s">
        <v>977</v>
      </c>
      <c r="B152" s="34" t="s">
        <v>740</v>
      </c>
      <c r="C152" s="62">
        <v>125.4</v>
      </c>
      <c r="D152" s="58">
        <v>167</v>
      </c>
      <c r="E152" s="62">
        <v>0.75</v>
      </c>
      <c r="F152" s="62">
        <v>1.05</v>
      </c>
      <c r="G152" s="18">
        <v>13</v>
      </c>
      <c r="H152" s="18">
        <v>43</v>
      </c>
      <c r="I152" s="18">
        <v>3</v>
      </c>
      <c r="J152" s="18">
        <v>3</v>
      </c>
      <c r="K152" s="18">
        <v>13</v>
      </c>
      <c r="L152" s="32">
        <v>29.34</v>
      </c>
      <c r="M152" s="32">
        <v>35.93</v>
      </c>
      <c r="N152" s="32">
        <v>33.53</v>
      </c>
      <c r="O152" s="32">
        <v>1.2</v>
      </c>
      <c r="P152" s="32">
        <v>0</v>
      </c>
    </row>
    <row r="153" spans="1:16" x14ac:dyDescent="0.25">
      <c r="A153" s="34" t="s">
        <v>977</v>
      </c>
      <c r="B153" s="34" t="s">
        <v>746</v>
      </c>
      <c r="C153" s="62">
        <v>16.3</v>
      </c>
      <c r="D153" s="58">
        <v>31</v>
      </c>
      <c r="E153" s="62">
        <v>0.53</v>
      </c>
      <c r="F153" s="62">
        <v>0.73</v>
      </c>
      <c r="G153" s="18">
        <v>42</v>
      </c>
      <c r="H153" s="18">
        <v>43</v>
      </c>
      <c r="I153" s="18">
        <v>1</v>
      </c>
      <c r="J153" s="18">
        <v>3</v>
      </c>
      <c r="K153" s="18">
        <v>4</v>
      </c>
      <c r="L153" s="32">
        <v>3.23</v>
      </c>
      <c r="M153" s="32">
        <v>29.03</v>
      </c>
      <c r="N153" s="32">
        <v>41.94</v>
      </c>
      <c r="O153" s="32">
        <v>25.81</v>
      </c>
      <c r="P153" s="32">
        <v>0</v>
      </c>
    </row>
    <row r="154" spans="1:16" x14ac:dyDescent="0.25">
      <c r="A154" s="34" t="s">
        <v>977</v>
      </c>
      <c r="B154" s="34" t="s">
        <v>750</v>
      </c>
      <c r="C154" s="62">
        <v>241.8</v>
      </c>
      <c r="D154" s="58">
        <v>351</v>
      </c>
      <c r="E154" s="62">
        <v>0.69</v>
      </c>
      <c r="F154" s="62">
        <v>0.96</v>
      </c>
      <c r="G154" s="18">
        <v>28</v>
      </c>
      <c r="H154" s="18">
        <v>43</v>
      </c>
      <c r="I154" s="18">
        <v>4</v>
      </c>
      <c r="J154" s="18">
        <v>10</v>
      </c>
      <c r="K154" s="18">
        <v>13</v>
      </c>
      <c r="L154" s="32">
        <v>16.52</v>
      </c>
      <c r="M154" s="32">
        <v>42.17</v>
      </c>
      <c r="N154" s="32">
        <v>34.76</v>
      </c>
      <c r="O154" s="32">
        <v>6.27</v>
      </c>
      <c r="P154" s="32">
        <v>0.28000000000000003</v>
      </c>
    </row>
    <row r="155" spans="1:16" x14ac:dyDescent="0.25">
      <c r="A155" s="34" t="s">
        <v>977</v>
      </c>
      <c r="B155" s="34" t="s">
        <v>764</v>
      </c>
      <c r="C155" s="62">
        <v>217.5</v>
      </c>
      <c r="D155" s="58">
        <v>270</v>
      </c>
      <c r="E155" s="62">
        <v>0.81</v>
      </c>
      <c r="F155" s="62">
        <v>1.1200000000000001</v>
      </c>
      <c r="G155" s="18">
        <v>4</v>
      </c>
      <c r="H155" s="18">
        <v>43</v>
      </c>
      <c r="I155" s="18">
        <v>4</v>
      </c>
      <c r="J155" s="18">
        <v>1</v>
      </c>
      <c r="K155" s="18">
        <v>13</v>
      </c>
      <c r="L155" s="32">
        <v>35.93</v>
      </c>
      <c r="M155" s="32">
        <v>44.07</v>
      </c>
      <c r="N155" s="32">
        <v>18.149999999999999</v>
      </c>
      <c r="O155" s="32">
        <v>1.48</v>
      </c>
      <c r="P155" s="32">
        <v>0.37</v>
      </c>
    </row>
    <row r="156" spans="1:16" x14ac:dyDescent="0.25">
      <c r="A156" s="34" t="s">
        <v>977</v>
      </c>
      <c r="B156" s="34" t="s">
        <v>773</v>
      </c>
      <c r="C156" s="62">
        <v>106.1</v>
      </c>
      <c r="D156" s="58">
        <v>186</v>
      </c>
      <c r="E156" s="62">
        <v>0.56999999999999995</v>
      </c>
      <c r="F156" s="62">
        <v>0.79</v>
      </c>
      <c r="G156" s="18">
        <v>40</v>
      </c>
      <c r="H156" s="18">
        <v>43</v>
      </c>
      <c r="I156" s="18">
        <v>4</v>
      </c>
      <c r="J156" s="18">
        <v>13</v>
      </c>
      <c r="K156" s="18">
        <v>13</v>
      </c>
      <c r="L156" s="32">
        <v>15.59</v>
      </c>
      <c r="M156" s="32">
        <v>22.04</v>
      </c>
      <c r="N156" s="32">
        <v>41.4</v>
      </c>
      <c r="O156" s="32">
        <v>15.59</v>
      </c>
      <c r="P156" s="32">
        <v>5.38</v>
      </c>
    </row>
    <row r="157" spans="1:16" x14ac:dyDescent="0.25">
      <c r="A157" s="34" t="s">
        <v>977</v>
      </c>
      <c r="B157" s="34" t="s">
        <v>779</v>
      </c>
      <c r="C157" s="62">
        <v>85.1</v>
      </c>
      <c r="D157" s="58">
        <v>118</v>
      </c>
      <c r="E157" s="62">
        <v>0.72</v>
      </c>
      <c r="F157" s="62">
        <v>1</v>
      </c>
      <c r="G157" s="18">
        <v>23</v>
      </c>
      <c r="H157" s="18">
        <v>43</v>
      </c>
      <c r="I157" s="18">
        <v>3</v>
      </c>
      <c r="J157" s="18">
        <v>9</v>
      </c>
      <c r="K157" s="18">
        <v>13</v>
      </c>
      <c r="L157" s="32">
        <v>23.73</v>
      </c>
      <c r="M157" s="32">
        <v>39.83</v>
      </c>
      <c r="N157" s="32">
        <v>31.36</v>
      </c>
      <c r="O157" s="32">
        <v>4.24</v>
      </c>
      <c r="P157" s="32">
        <v>0.85</v>
      </c>
    </row>
    <row r="158" spans="1:16" x14ac:dyDescent="0.25">
      <c r="A158" s="34" t="s">
        <v>977</v>
      </c>
      <c r="B158" s="34" t="s">
        <v>784</v>
      </c>
      <c r="C158" s="62">
        <v>127.3</v>
      </c>
      <c r="D158" s="58">
        <v>171</v>
      </c>
      <c r="E158" s="62">
        <v>0.74</v>
      </c>
      <c r="F158" s="62">
        <v>1.04</v>
      </c>
      <c r="G158" s="18">
        <v>15</v>
      </c>
      <c r="H158" s="18">
        <v>43</v>
      </c>
      <c r="I158" s="18">
        <v>3</v>
      </c>
      <c r="J158" s="18">
        <v>4</v>
      </c>
      <c r="K158" s="18">
        <v>13</v>
      </c>
      <c r="L158" s="32">
        <v>30.41</v>
      </c>
      <c r="M158" s="32">
        <v>35.67</v>
      </c>
      <c r="N158" s="32">
        <v>29.82</v>
      </c>
      <c r="O158" s="32">
        <v>2.92</v>
      </c>
      <c r="P158" s="32">
        <v>1.17</v>
      </c>
    </row>
    <row r="159" spans="1:16" x14ac:dyDescent="0.25">
      <c r="A159" s="34" t="s">
        <v>977</v>
      </c>
      <c r="B159" s="34" t="s">
        <v>795</v>
      </c>
      <c r="C159" s="62">
        <v>119.5</v>
      </c>
      <c r="D159" s="58">
        <v>146</v>
      </c>
      <c r="E159" s="62">
        <v>0.82</v>
      </c>
      <c r="F159" s="62">
        <v>1.1399999999999999</v>
      </c>
      <c r="G159" s="18">
        <v>2</v>
      </c>
      <c r="H159" s="18">
        <v>43</v>
      </c>
      <c r="I159" s="18">
        <v>3</v>
      </c>
      <c r="J159" s="18">
        <v>1</v>
      </c>
      <c r="K159" s="18">
        <v>13</v>
      </c>
      <c r="L159" s="32">
        <v>41.1</v>
      </c>
      <c r="M159" s="32">
        <v>38.36</v>
      </c>
      <c r="N159" s="32">
        <v>19.86</v>
      </c>
      <c r="O159" s="32">
        <v>0.68</v>
      </c>
      <c r="P159" s="32">
        <v>0</v>
      </c>
    </row>
    <row r="160" spans="1:16" x14ac:dyDescent="0.25">
      <c r="A160" s="34" t="s">
        <v>977</v>
      </c>
      <c r="B160" s="34" t="s">
        <v>801</v>
      </c>
      <c r="C160" s="62">
        <v>45.1</v>
      </c>
      <c r="D160" s="58">
        <v>58</v>
      </c>
      <c r="E160" s="62">
        <v>0.78</v>
      </c>
      <c r="F160" s="62">
        <v>1.08</v>
      </c>
      <c r="G160" s="18">
        <v>9</v>
      </c>
      <c r="H160" s="18">
        <v>43</v>
      </c>
      <c r="I160" s="18">
        <v>2</v>
      </c>
      <c r="J160" s="18">
        <v>5</v>
      </c>
      <c r="K160" s="18">
        <v>13</v>
      </c>
      <c r="L160" s="32">
        <v>27.59</v>
      </c>
      <c r="M160" s="32">
        <v>46.55</v>
      </c>
      <c r="N160" s="32">
        <v>25.86</v>
      </c>
      <c r="O160" s="32">
        <v>0</v>
      </c>
      <c r="P160" s="32">
        <v>0</v>
      </c>
    </row>
    <row r="161" spans="1:16" x14ac:dyDescent="0.25">
      <c r="A161" s="34" t="s">
        <v>977</v>
      </c>
      <c r="B161" s="34" t="s">
        <v>804</v>
      </c>
      <c r="C161" s="62">
        <v>150.69999999999999</v>
      </c>
      <c r="D161" s="58">
        <v>200</v>
      </c>
      <c r="E161" s="62">
        <v>0.75</v>
      </c>
      <c r="F161" s="62">
        <v>1.05</v>
      </c>
      <c r="G161" s="18">
        <v>13</v>
      </c>
      <c r="H161" s="18">
        <v>43</v>
      </c>
      <c r="I161" s="18">
        <v>4</v>
      </c>
      <c r="J161" s="18">
        <v>6</v>
      </c>
      <c r="K161" s="18">
        <v>13</v>
      </c>
      <c r="L161" s="32">
        <v>23.5</v>
      </c>
      <c r="M161" s="32">
        <v>50</v>
      </c>
      <c r="N161" s="32">
        <v>22.5</v>
      </c>
      <c r="O161" s="32">
        <v>3</v>
      </c>
      <c r="P161" s="32">
        <v>1</v>
      </c>
    </row>
    <row r="162" spans="1:16" x14ac:dyDescent="0.25">
      <c r="A162" s="34" t="s">
        <v>977</v>
      </c>
      <c r="B162" s="34" t="s">
        <v>811</v>
      </c>
      <c r="C162" s="62">
        <v>62.3</v>
      </c>
      <c r="D162" s="58">
        <v>86</v>
      </c>
      <c r="E162" s="62">
        <v>0.72</v>
      </c>
      <c r="F162" s="62">
        <v>1.01</v>
      </c>
      <c r="G162" s="18">
        <v>20</v>
      </c>
      <c r="H162" s="18">
        <v>43</v>
      </c>
      <c r="I162" s="18">
        <v>2</v>
      </c>
      <c r="J162" s="18">
        <v>6</v>
      </c>
      <c r="K162" s="18">
        <v>13</v>
      </c>
      <c r="L162" s="32">
        <v>16.28</v>
      </c>
      <c r="M162" s="32">
        <v>51.16</v>
      </c>
      <c r="N162" s="32">
        <v>29.07</v>
      </c>
      <c r="O162" s="32">
        <v>3.49</v>
      </c>
      <c r="P162" s="32">
        <v>0</v>
      </c>
    </row>
    <row r="163" spans="1:16" x14ac:dyDescent="0.25">
      <c r="A163" s="34" t="s">
        <v>977</v>
      </c>
      <c r="B163" s="34" t="s">
        <v>815</v>
      </c>
      <c r="C163" s="62">
        <v>4.7</v>
      </c>
      <c r="D163" s="58">
        <v>10</v>
      </c>
      <c r="E163" s="62">
        <v>0.47</v>
      </c>
      <c r="F163" s="62">
        <v>0.65</v>
      </c>
      <c r="G163" s="18">
        <v>43</v>
      </c>
      <c r="H163" s="18">
        <v>43</v>
      </c>
      <c r="I163" s="18">
        <v>1</v>
      </c>
      <c r="J163" s="18">
        <v>4</v>
      </c>
      <c r="K163" s="18">
        <v>4</v>
      </c>
      <c r="L163" s="32">
        <v>0</v>
      </c>
      <c r="M163" s="32">
        <v>10</v>
      </c>
      <c r="N163" s="32">
        <v>70</v>
      </c>
      <c r="O163" s="32">
        <v>20</v>
      </c>
      <c r="P163" s="32">
        <v>0</v>
      </c>
    </row>
    <row r="164" spans="1:16" x14ac:dyDescent="0.25">
      <c r="A164" s="34" t="s">
        <v>977</v>
      </c>
      <c r="B164" s="34" t="s">
        <v>819</v>
      </c>
      <c r="C164" s="62">
        <v>447.7</v>
      </c>
      <c r="D164" s="58">
        <v>695</v>
      </c>
      <c r="E164" s="62">
        <v>0.64</v>
      </c>
      <c r="F164" s="62">
        <v>0.9</v>
      </c>
      <c r="G164" s="18">
        <v>37</v>
      </c>
      <c r="H164" s="18">
        <v>43</v>
      </c>
      <c r="I164" s="18">
        <v>4</v>
      </c>
      <c r="J164" s="18">
        <v>11</v>
      </c>
      <c r="K164" s="18">
        <v>13</v>
      </c>
      <c r="L164" s="32">
        <v>20.29</v>
      </c>
      <c r="M164" s="32">
        <v>30.22</v>
      </c>
      <c r="N164" s="32">
        <v>36.69</v>
      </c>
      <c r="O164" s="32">
        <v>8.06</v>
      </c>
      <c r="P164" s="32">
        <v>4.75</v>
      </c>
    </row>
    <row r="165" spans="1:16" x14ac:dyDescent="0.25">
      <c r="A165" s="34" t="s">
        <v>977</v>
      </c>
      <c r="B165" s="34" t="s">
        <v>845</v>
      </c>
      <c r="C165" s="62">
        <v>9</v>
      </c>
      <c r="D165" s="58">
        <v>12</v>
      </c>
      <c r="E165" s="62">
        <v>0.75</v>
      </c>
      <c r="F165" s="62">
        <v>1.04</v>
      </c>
      <c r="G165" s="18">
        <v>15</v>
      </c>
      <c r="H165" s="18">
        <v>43</v>
      </c>
      <c r="I165" s="18">
        <v>1</v>
      </c>
      <c r="J165" s="18">
        <v>1</v>
      </c>
      <c r="K165" s="18">
        <v>4</v>
      </c>
      <c r="L165" s="32">
        <v>33.33</v>
      </c>
      <c r="M165" s="32">
        <v>41.67</v>
      </c>
      <c r="N165" s="32">
        <v>16.670000000000002</v>
      </c>
      <c r="O165" s="32">
        <v>0</v>
      </c>
      <c r="P165" s="32">
        <v>8.33</v>
      </c>
    </row>
    <row r="166" spans="1:16" x14ac:dyDescent="0.25">
      <c r="A166" s="34" t="s">
        <v>977</v>
      </c>
      <c r="B166" s="34" t="s">
        <v>847</v>
      </c>
      <c r="C166" s="62">
        <v>204.6</v>
      </c>
      <c r="D166" s="58">
        <v>281</v>
      </c>
      <c r="E166" s="62">
        <v>0.73</v>
      </c>
      <c r="F166" s="62">
        <v>1.01</v>
      </c>
      <c r="G166" s="18">
        <v>20</v>
      </c>
      <c r="H166" s="18">
        <v>43</v>
      </c>
      <c r="I166" s="18">
        <v>4</v>
      </c>
      <c r="J166" s="18">
        <v>7</v>
      </c>
      <c r="K166" s="18">
        <v>13</v>
      </c>
      <c r="L166" s="32">
        <v>19.57</v>
      </c>
      <c r="M166" s="32">
        <v>50.18</v>
      </c>
      <c r="N166" s="32">
        <v>26.33</v>
      </c>
      <c r="O166" s="32">
        <v>3.2</v>
      </c>
      <c r="P166" s="32">
        <v>0.71</v>
      </c>
    </row>
    <row r="167" spans="1:16" x14ac:dyDescent="0.25">
      <c r="A167" s="34" t="s">
        <v>977</v>
      </c>
      <c r="B167" s="34" t="s">
        <v>861</v>
      </c>
      <c r="C167" s="62">
        <v>36.200000000000003</v>
      </c>
      <c r="D167" s="58">
        <v>51</v>
      </c>
      <c r="E167" s="62">
        <v>0.71</v>
      </c>
      <c r="F167" s="62">
        <v>0.99</v>
      </c>
      <c r="G167" s="18">
        <v>25</v>
      </c>
      <c r="H167" s="18">
        <v>43</v>
      </c>
      <c r="I167" s="18">
        <v>1</v>
      </c>
      <c r="J167" s="18">
        <v>2</v>
      </c>
      <c r="K167" s="18">
        <v>4</v>
      </c>
      <c r="L167" s="32">
        <v>23.53</v>
      </c>
      <c r="M167" s="32">
        <v>37.25</v>
      </c>
      <c r="N167" s="32">
        <v>35.29</v>
      </c>
      <c r="O167" s="32">
        <v>3.92</v>
      </c>
      <c r="P167" s="32">
        <v>0</v>
      </c>
    </row>
    <row r="168" spans="1:16" x14ac:dyDescent="0.25">
      <c r="A168" s="34" t="s">
        <v>977</v>
      </c>
      <c r="B168" s="34" t="s">
        <v>867</v>
      </c>
      <c r="C168" s="62">
        <v>34</v>
      </c>
      <c r="D168" s="58">
        <v>61</v>
      </c>
      <c r="E168" s="62">
        <v>0.56000000000000005</v>
      </c>
      <c r="F168" s="62">
        <v>0.78</v>
      </c>
      <c r="G168" s="18">
        <v>41</v>
      </c>
      <c r="H168" s="18">
        <v>43</v>
      </c>
      <c r="I168" s="18">
        <v>2</v>
      </c>
      <c r="J168" s="18">
        <v>13</v>
      </c>
      <c r="K168" s="18">
        <v>13</v>
      </c>
      <c r="L168" s="32">
        <v>3.28</v>
      </c>
      <c r="M168" s="32">
        <v>31.15</v>
      </c>
      <c r="N168" s="32">
        <v>49.18</v>
      </c>
      <c r="O168" s="32">
        <v>14.75</v>
      </c>
      <c r="P168" s="32">
        <v>1.64</v>
      </c>
    </row>
    <row r="169" spans="1:16" x14ac:dyDescent="0.25">
      <c r="A169" s="34" t="s">
        <v>977</v>
      </c>
      <c r="B169" s="34" t="s">
        <v>869</v>
      </c>
      <c r="C169" s="62">
        <v>93.7</v>
      </c>
      <c r="D169" s="58">
        <v>128</v>
      </c>
      <c r="E169" s="62">
        <v>0.73</v>
      </c>
      <c r="F169" s="62">
        <v>1.02</v>
      </c>
      <c r="G169" s="18">
        <v>18</v>
      </c>
      <c r="H169" s="18">
        <v>43</v>
      </c>
      <c r="I169" s="18">
        <v>3</v>
      </c>
      <c r="J169" s="18">
        <v>6</v>
      </c>
      <c r="K169" s="18">
        <v>13</v>
      </c>
      <c r="L169" s="32">
        <v>30.47</v>
      </c>
      <c r="M169" s="32">
        <v>32.03</v>
      </c>
      <c r="N169" s="32">
        <v>32.03</v>
      </c>
      <c r="O169" s="32">
        <v>5.47</v>
      </c>
      <c r="P169" s="32">
        <v>0</v>
      </c>
    </row>
    <row r="170" spans="1:16" x14ac:dyDescent="0.25">
      <c r="A170" s="34" t="s">
        <v>977</v>
      </c>
      <c r="B170" s="34" t="s">
        <v>877</v>
      </c>
      <c r="C170" s="62">
        <v>217.9</v>
      </c>
      <c r="D170" s="58">
        <v>271</v>
      </c>
      <c r="E170" s="62">
        <v>0.8</v>
      </c>
      <c r="F170" s="62">
        <v>1.1200000000000001</v>
      </c>
      <c r="G170" s="18">
        <v>4</v>
      </c>
      <c r="H170" s="18">
        <v>43</v>
      </c>
      <c r="I170" s="18">
        <v>4</v>
      </c>
      <c r="J170" s="18">
        <v>1</v>
      </c>
      <c r="K170" s="18">
        <v>13</v>
      </c>
      <c r="L170" s="32">
        <v>36.9</v>
      </c>
      <c r="M170" s="32">
        <v>40.96</v>
      </c>
      <c r="N170" s="32">
        <v>21.03</v>
      </c>
      <c r="O170" s="32">
        <v>1.1100000000000001</v>
      </c>
      <c r="P170" s="32">
        <v>0</v>
      </c>
    </row>
    <row r="171" spans="1:16" x14ac:dyDescent="0.25">
      <c r="A171" s="34" t="s">
        <v>977</v>
      </c>
      <c r="B171" s="34" t="s">
        <v>887</v>
      </c>
      <c r="C171" s="62">
        <v>44.9</v>
      </c>
      <c r="D171" s="58">
        <v>66</v>
      </c>
      <c r="E171" s="62">
        <v>0.68</v>
      </c>
      <c r="F171" s="62">
        <v>0.95</v>
      </c>
      <c r="G171" s="18">
        <v>30</v>
      </c>
      <c r="H171" s="18">
        <v>43</v>
      </c>
      <c r="I171" s="18">
        <v>2</v>
      </c>
      <c r="J171" s="18">
        <v>8</v>
      </c>
      <c r="K171" s="18">
        <v>13</v>
      </c>
      <c r="L171" s="32">
        <v>21.21</v>
      </c>
      <c r="M171" s="32">
        <v>30.3</v>
      </c>
      <c r="N171" s="32">
        <v>43.94</v>
      </c>
      <c r="O171" s="32">
        <v>3.03</v>
      </c>
      <c r="P171" s="32">
        <v>1.52</v>
      </c>
    </row>
    <row r="172" spans="1:16" x14ac:dyDescent="0.25">
      <c r="A172" s="34" t="s">
        <v>977</v>
      </c>
      <c r="B172" s="34" t="s">
        <v>892</v>
      </c>
      <c r="C172" s="62">
        <v>46</v>
      </c>
      <c r="D172" s="58">
        <v>59</v>
      </c>
      <c r="E172" s="62">
        <v>0.78</v>
      </c>
      <c r="F172" s="62">
        <v>1.0900000000000001</v>
      </c>
      <c r="G172" s="18">
        <v>8</v>
      </c>
      <c r="H172" s="18">
        <v>43</v>
      </c>
      <c r="I172" s="18">
        <v>2</v>
      </c>
      <c r="J172" s="18">
        <v>4</v>
      </c>
      <c r="K172" s="18">
        <v>13</v>
      </c>
      <c r="L172" s="32">
        <v>30.51</v>
      </c>
      <c r="M172" s="32">
        <v>45.76</v>
      </c>
      <c r="N172" s="32">
        <v>20.34</v>
      </c>
      <c r="O172" s="32">
        <v>3.39</v>
      </c>
      <c r="P172" s="32">
        <v>0</v>
      </c>
    </row>
    <row r="173" spans="1:16" x14ac:dyDescent="0.25">
      <c r="A173" s="34" t="s">
        <v>977</v>
      </c>
      <c r="B173" s="34" t="s">
        <v>900</v>
      </c>
      <c r="C173" s="62">
        <v>135.1</v>
      </c>
      <c r="D173" s="58">
        <v>177</v>
      </c>
      <c r="E173" s="62">
        <v>0.76</v>
      </c>
      <c r="F173" s="62">
        <v>1.06</v>
      </c>
      <c r="G173" s="18">
        <v>10</v>
      </c>
      <c r="H173" s="18">
        <v>43</v>
      </c>
      <c r="I173" s="18">
        <v>3</v>
      </c>
      <c r="J173" s="18">
        <v>2</v>
      </c>
      <c r="K173" s="18">
        <v>13</v>
      </c>
      <c r="L173" s="32">
        <v>26.55</v>
      </c>
      <c r="M173" s="32">
        <v>44.63</v>
      </c>
      <c r="N173" s="32">
        <v>27.68</v>
      </c>
      <c r="O173" s="32">
        <v>1.1299999999999999</v>
      </c>
      <c r="P173" s="32">
        <v>0</v>
      </c>
    </row>
    <row r="174" spans="1:16" x14ac:dyDescent="0.25">
      <c r="A174" s="34" t="s">
        <v>978</v>
      </c>
      <c r="B174" s="34" t="s">
        <v>569</v>
      </c>
      <c r="C174" s="62">
        <v>27.1</v>
      </c>
      <c r="D174" s="58">
        <v>49</v>
      </c>
      <c r="E174" s="62">
        <v>0.55000000000000004</v>
      </c>
      <c r="F174" s="62">
        <v>1.05</v>
      </c>
      <c r="G174" s="18">
        <v>17</v>
      </c>
      <c r="H174" s="18">
        <v>40</v>
      </c>
      <c r="I174" s="18">
        <v>3</v>
      </c>
      <c r="J174" s="18">
        <v>6</v>
      </c>
      <c r="K174" s="18">
        <v>9</v>
      </c>
      <c r="L174" s="32">
        <v>6.12</v>
      </c>
      <c r="M174" s="32">
        <v>28.57</v>
      </c>
      <c r="N174" s="32">
        <v>46.94</v>
      </c>
      <c r="O174" s="32">
        <v>14.29</v>
      </c>
      <c r="P174" s="32">
        <v>4.08</v>
      </c>
    </row>
    <row r="175" spans="1:16" x14ac:dyDescent="0.25">
      <c r="A175" s="34" t="s">
        <v>978</v>
      </c>
      <c r="B175" s="34" t="s">
        <v>584</v>
      </c>
      <c r="C175" s="62">
        <v>28.5</v>
      </c>
      <c r="D175" s="58">
        <v>50</v>
      </c>
      <c r="E175" s="62">
        <v>0.56999999999999995</v>
      </c>
      <c r="F175" s="62">
        <v>1.08</v>
      </c>
      <c r="G175" s="18">
        <v>12</v>
      </c>
      <c r="H175" s="18">
        <v>40</v>
      </c>
      <c r="I175" s="18">
        <v>3</v>
      </c>
      <c r="J175" s="18">
        <v>4</v>
      </c>
      <c r="K175" s="18">
        <v>9</v>
      </c>
      <c r="L175" s="32">
        <v>6</v>
      </c>
      <c r="M175" s="32">
        <v>42</v>
      </c>
      <c r="N175" s="32">
        <v>30</v>
      </c>
      <c r="O175" s="32">
        <v>12</v>
      </c>
      <c r="P175" s="32">
        <v>10</v>
      </c>
    </row>
    <row r="176" spans="1:16" x14ac:dyDescent="0.25">
      <c r="A176" s="34" t="s">
        <v>978</v>
      </c>
      <c r="B176" s="34" t="s">
        <v>592</v>
      </c>
      <c r="C176" s="62">
        <v>15.5</v>
      </c>
      <c r="D176" s="58">
        <v>22</v>
      </c>
      <c r="E176" s="62">
        <v>0.7</v>
      </c>
      <c r="F176" s="62">
        <v>1.33</v>
      </c>
      <c r="G176" s="18">
        <v>2</v>
      </c>
      <c r="H176" s="18">
        <v>40</v>
      </c>
      <c r="I176" s="18">
        <v>2</v>
      </c>
      <c r="J176" s="18">
        <v>2</v>
      </c>
      <c r="K176" s="18">
        <v>11</v>
      </c>
      <c r="L176" s="32">
        <v>0</v>
      </c>
      <c r="M176" s="32">
        <v>68.180000000000007</v>
      </c>
      <c r="N176" s="32">
        <v>31.82</v>
      </c>
      <c r="O176" s="32">
        <v>0</v>
      </c>
      <c r="P176" s="32">
        <v>0</v>
      </c>
    </row>
    <row r="177" spans="1:16" x14ac:dyDescent="0.25">
      <c r="A177" s="34" t="s">
        <v>978</v>
      </c>
      <c r="B177" s="34" t="s">
        <v>625</v>
      </c>
      <c r="C177" s="62">
        <v>8.6</v>
      </c>
      <c r="D177" s="58">
        <v>19</v>
      </c>
      <c r="E177" s="62">
        <v>0.45</v>
      </c>
      <c r="F177" s="62">
        <v>0.86</v>
      </c>
      <c r="G177" s="18">
        <v>32</v>
      </c>
      <c r="H177" s="18">
        <v>40</v>
      </c>
      <c r="I177" s="18">
        <v>1</v>
      </c>
      <c r="J177" s="18">
        <v>6</v>
      </c>
      <c r="K177" s="18">
        <v>10</v>
      </c>
      <c r="L177" s="32">
        <v>0</v>
      </c>
      <c r="M177" s="32">
        <v>5.26</v>
      </c>
      <c r="N177" s="32">
        <v>73.680000000000007</v>
      </c>
      <c r="O177" s="32">
        <v>21.05</v>
      </c>
      <c r="P177" s="32">
        <v>0</v>
      </c>
    </row>
    <row r="178" spans="1:16" x14ac:dyDescent="0.25">
      <c r="A178" s="34" t="s">
        <v>978</v>
      </c>
      <c r="B178" s="34" t="s">
        <v>636</v>
      </c>
      <c r="C178" s="62">
        <v>37.5</v>
      </c>
      <c r="D178" s="58">
        <v>80</v>
      </c>
      <c r="E178" s="62">
        <v>0.47</v>
      </c>
      <c r="F178" s="62">
        <v>0.89</v>
      </c>
      <c r="G178" s="18">
        <v>30</v>
      </c>
      <c r="H178" s="18">
        <v>40</v>
      </c>
      <c r="I178" s="18">
        <v>4</v>
      </c>
      <c r="J178" s="18">
        <v>8</v>
      </c>
      <c r="K178" s="18">
        <v>10</v>
      </c>
      <c r="L178" s="32">
        <v>6.25</v>
      </c>
      <c r="M178" s="32">
        <v>17.5</v>
      </c>
      <c r="N178" s="32">
        <v>46.25</v>
      </c>
      <c r="O178" s="32">
        <v>17.5</v>
      </c>
      <c r="P178" s="32">
        <v>12.5</v>
      </c>
    </row>
    <row r="179" spans="1:16" x14ac:dyDescent="0.25">
      <c r="A179" s="34" t="s">
        <v>978</v>
      </c>
      <c r="B179" s="34" t="s">
        <v>648</v>
      </c>
      <c r="C179" s="62">
        <v>23.1</v>
      </c>
      <c r="D179" s="58">
        <v>42</v>
      </c>
      <c r="E179" s="62">
        <v>0.55000000000000004</v>
      </c>
      <c r="F179" s="62">
        <v>1.04</v>
      </c>
      <c r="G179" s="18">
        <v>18</v>
      </c>
      <c r="H179" s="18">
        <v>40</v>
      </c>
      <c r="I179" s="18">
        <v>3</v>
      </c>
      <c r="J179" s="18">
        <v>7</v>
      </c>
      <c r="K179" s="18">
        <v>9</v>
      </c>
      <c r="L179" s="32">
        <v>7.14</v>
      </c>
      <c r="M179" s="32">
        <v>30.95</v>
      </c>
      <c r="N179" s="32">
        <v>40.479999999999997</v>
      </c>
      <c r="O179" s="32">
        <v>14.29</v>
      </c>
      <c r="P179" s="32">
        <v>7.14</v>
      </c>
    </row>
    <row r="180" spans="1:16" x14ac:dyDescent="0.25">
      <c r="A180" s="34" t="s">
        <v>978</v>
      </c>
      <c r="B180" s="34" t="s">
        <v>654</v>
      </c>
      <c r="C180" s="62">
        <v>12.4</v>
      </c>
      <c r="D180" s="58">
        <v>26</v>
      </c>
      <c r="E180" s="62">
        <v>0.48</v>
      </c>
      <c r="F180" s="62">
        <v>0.9</v>
      </c>
      <c r="G180" s="18">
        <v>29</v>
      </c>
      <c r="H180" s="18">
        <v>40</v>
      </c>
      <c r="I180" s="18">
        <v>2</v>
      </c>
      <c r="J180" s="18">
        <v>10</v>
      </c>
      <c r="K180" s="18">
        <v>11</v>
      </c>
      <c r="L180" s="32">
        <v>0</v>
      </c>
      <c r="M180" s="32">
        <v>30.77</v>
      </c>
      <c r="N180" s="32">
        <v>46.15</v>
      </c>
      <c r="O180" s="32">
        <v>15.38</v>
      </c>
      <c r="P180" s="32">
        <v>7.69</v>
      </c>
    </row>
    <row r="181" spans="1:16" x14ac:dyDescent="0.25">
      <c r="A181" s="34" t="s">
        <v>978</v>
      </c>
      <c r="B181" s="34" t="s">
        <v>658</v>
      </c>
      <c r="C181" s="62">
        <v>8.6</v>
      </c>
      <c r="D181" s="58">
        <v>13</v>
      </c>
      <c r="E181" s="62">
        <v>0.66</v>
      </c>
      <c r="F181" s="62">
        <v>1.25</v>
      </c>
      <c r="G181" s="18">
        <v>4</v>
      </c>
      <c r="H181" s="18">
        <v>40</v>
      </c>
      <c r="I181" s="18">
        <v>1</v>
      </c>
      <c r="J181" s="18">
        <v>2</v>
      </c>
      <c r="K181" s="18">
        <v>10</v>
      </c>
      <c r="L181" s="32">
        <v>0</v>
      </c>
      <c r="M181" s="32">
        <v>53.85</v>
      </c>
      <c r="N181" s="32">
        <v>46.15</v>
      </c>
      <c r="O181" s="32">
        <v>0</v>
      </c>
      <c r="P181" s="32">
        <v>0</v>
      </c>
    </row>
    <row r="182" spans="1:16" x14ac:dyDescent="0.25">
      <c r="A182" s="34" t="s">
        <v>978</v>
      </c>
      <c r="B182" s="34" t="s">
        <v>668</v>
      </c>
      <c r="C182" s="62">
        <v>15.9</v>
      </c>
      <c r="D182" s="58">
        <v>25</v>
      </c>
      <c r="E182" s="62">
        <v>0.64</v>
      </c>
      <c r="F182" s="62">
        <v>1.2</v>
      </c>
      <c r="G182" s="18">
        <v>8</v>
      </c>
      <c r="H182" s="18">
        <v>40</v>
      </c>
      <c r="I182" s="18">
        <v>2</v>
      </c>
      <c r="J182" s="18">
        <v>4</v>
      </c>
      <c r="K182" s="18">
        <v>11</v>
      </c>
      <c r="L182" s="32">
        <v>8</v>
      </c>
      <c r="M182" s="32">
        <v>44</v>
      </c>
      <c r="N182" s="32">
        <v>36</v>
      </c>
      <c r="O182" s="32">
        <v>12</v>
      </c>
      <c r="P182" s="32">
        <v>0</v>
      </c>
    </row>
    <row r="183" spans="1:16" x14ac:dyDescent="0.25">
      <c r="A183" s="34" t="s">
        <v>978</v>
      </c>
      <c r="B183" s="34" t="s">
        <v>674</v>
      </c>
      <c r="C183" s="62">
        <v>40.799999999999997</v>
      </c>
      <c r="D183" s="58">
        <v>72</v>
      </c>
      <c r="E183" s="62">
        <v>0.56999999999999995</v>
      </c>
      <c r="F183" s="62">
        <v>1.07</v>
      </c>
      <c r="G183" s="18">
        <v>15</v>
      </c>
      <c r="H183" s="18">
        <v>40</v>
      </c>
      <c r="I183" s="18">
        <v>4</v>
      </c>
      <c r="J183" s="18">
        <v>5</v>
      </c>
      <c r="K183" s="18">
        <v>10</v>
      </c>
      <c r="L183" s="32">
        <v>1.39</v>
      </c>
      <c r="M183" s="32">
        <v>37.5</v>
      </c>
      <c r="N183" s="32">
        <v>47.22</v>
      </c>
      <c r="O183" s="32">
        <v>8.33</v>
      </c>
      <c r="P183" s="32">
        <v>5.56</v>
      </c>
    </row>
    <row r="184" spans="1:16" x14ac:dyDescent="0.25">
      <c r="A184" s="34" t="s">
        <v>978</v>
      </c>
      <c r="B184" s="34" t="s">
        <v>679</v>
      </c>
      <c r="C184" s="62">
        <v>8.5</v>
      </c>
      <c r="D184" s="58">
        <v>17</v>
      </c>
      <c r="E184" s="62">
        <v>0.5</v>
      </c>
      <c r="F184" s="62">
        <v>0.95</v>
      </c>
      <c r="G184" s="18">
        <v>23</v>
      </c>
      <c r="H184" s="18">
        <v>40</v>
      </c>
      <c r="I184" s="18">
        <v>1</v>
      </c>
      <c r="J184" s="18">
        <v>3</v>
      </c>
      <c r="K184" s="18">
        <v>10</v>
      </c>
      <c r="L184" s="32">
        <v>0</v>
      </c>
      <c r="M184" s="32">
        <v>35.29</v>
      </c>
      <c r="N184" s="32">
        <v>41.18</v>
      </c>
      <c r="O184" s="32">
        <v>5.88</v>
      </c>
      <c r="P184" s="32">
        <v>17.649999999999999</v>
      </c>
    </row>
    <row r="185" spans="1:16" x14ac:dyDescent="0.25">
      <c r="A185" s="34" t="s">
        <v>978</v>
      </c>
      <c r="B185" s="34" t="s">
        <v>681</v>
      </c>
      <c r="C185" s="62">
        <v>26.1</v>
      </c>
      <c r="D185" s="58">
        <v>43</v>
      </c>
      <c r="E185" s="62">
        <v>0.61</v>
      </c>
      <c r="F185" s="62">
        <v>1.1499999999999999</v>
      </c>
      <c r="G185" s="18">
        <v>10</v>
      </c>
      <c r="H185" s="18">
        <v>40</v>
      </c>
      <c r="I185" s="18">
        <v>3</v>
      </c>
      <c r="J185" s="18">
        <v>2</v>
      </c>
      <c r="K185" s="18">
        <v>9</v>
      </c>
      <c r="L185" s="32">
        <v>6.98</v>
      </c>
      <c r="M185" s="32">
        <v>41.86</v>
      </c>
      <c r="N185" s="32">
        <v>34.880000000000003</v>
      </c>
      <c r="O185" s="32">
        <v>13.95</v>
      </c>
      <c r="P185" s="32">
        <v>2.33</v>
      </c>
    </row>
    <row r="186" spans="1:16" x14ac:dyDescent="0.25">
      <c r="A186" s="34" t="s">
        <v>978</v>
      </c>
      <c r="B186" s="34" t="s">
        <v>691</v>
      </c>
      <c r="C186" s="62">
        <v>15.6</v>
      </c>
      <c r="D186" s="58">
        <v>32</v>
      </c>
      <c r="E186" s="62">
        <v>0.49</v>
      </c>
      <c r="F186" s="62">
        <v>0.92</v>
      </c>
      <c r="G186" s="18">
        <v>27</v>
      </c>
      <c r="H186" s="18">
        <v>40</v>
      </c>
      <c r="I186" s="18">
        <v>2</v>
      </c>
      <c r="J186" s="18">
        <v>8</v>
      </c>
      <c r="K186" s="18">
        <v>11</v>
      </c>
      <c r="L186" s="32">
        <v>3.13</v>
      </c>
      <c r="M186" s="32">
        <v>25</v>
      </c>
      <c r="N186" s="32">
        <v>43.75</v>
      </c>
      <c r="O186" s="32">
        <v>18.75</v>
      </c>
      <c r="P186" s="32">
        <v>9.3800000000000008</v>
      </c>
    </row>
    <row r="187" spans="1:16" x14ac:dyDescent="0.25">
      <c r="A187" s="34" t="s">
        <v>978</v>
      </c>
      <c r="B187" s="34" t="s">
        <v>696</v>
      </c>
      <c r="C187" s="62">
        <v>3</v>
      </c>
      <c r="D187" s="58">
        <v>12</v>
      </c>
      <c r="E187" s="62">
        <v>0.25</v>
      </c>
      <c r="F187" s="62">
        <v>0.47</v>
      </c>
      <c r="G187" s="18">
        <v>40</v>
      </c>
      <c r="H187" s="18">
        <v>40</v>
      </c>
      <c r="I187" s="18">
        <v>1</v>
      </c>
      <c r="J187" s="18">
        <v>10</v>
      </c>
      <c r="K187" s="18">
        <v>10</v>
      </c>
      <c r="L187" s="32">
        <v>0</v>
      </c>
      <c r="M187" s="32">
        <v>0</v>
      </c>
      <c r="N187" s="32">
        <v>33.33</v>
      </c>
      <c r="O187" s="32">
        <v>41.67</v>
      </c>
      <c r="P187" s="32">
        <v>25</v>
      </c>
    </row>
    <row r="188" spans="1:16" x14ac:dyDescent="0.25">
      <c r="A188" s="34" t="s">
        <v>978</v>
      </c>
      <c r="B188" s="34" t="s">
        <v>700</v>
      </c>
      <c r="C188" s="62">
        <v>11.7</v>
      </c>
      <c r="D188" s="58">
        <v>22</v>
      </c>
      <c r="E188" s="62">
        <v>0.53</v>
      </c>
      <c r="F188" s="62">
        <v>1.01</v>
      </c>
      <c r="G188" s="18">
        <v>19</v>
      </c>
      <c r="H188" s="18">
        <v>40</v>
      </c>
      <c r="I188" s="18">
        <v>2</v>
      </c>
      <c r="J188" s="18">
        <v>5</v>
      </c>
      <c r="K188" s="18">
        <v>11</v>
      </c>
      <c r="L188" s="32">
        <v>0</v>
      </c>
      <c r="M188" s="32">
        <v>36.36</v>
      </c>
      <c r="N188" s="32">
        <v>40.909999999999997</v>
      </c>
      <c r="O188" s="32">
        <v>18.18</v>
      </c>
      <c r="P188" s="32">
        <v>4.55</v>
      </c>
    </row>
    <row r="189" spans="1:16" x14ac:dyDescent="0.25">
      <c r="A189" s="34" t="s">
        <v>978</v>
      </c>
      <c r="B189" s="34" t="s">
        <v>706</v>
      </c>
      <c r="C189" s="62">
        <v>40.799999999999997</v>
      </c>
      <c r="D189" s="58">
        <v>94</v>
      </c>
      <c r="E189" s="62">
        <v>0.43</v>
      </c>
      <c r="F189" s="62">
        <v>0.82</v>
      </c>
      <c r="G189" s="18">
        <v>33</v>
      </c>
      <c r="H189" s="18">
        <v>40</v>
      </c>
      <c r="I189" s="18">
        <v>4</v>
      </c>
      <c r="J189" s="18">
        <v>10</v>
      </c>
      <c r="K189" s="18">
        <v>10</v>
      </c>
      <c r="L189" s="32">
        <v>2.13</v>
      </c>
      <c r="M189" s="32">
        <v>22.34</v>
      </c>
      <c r="N189" s="32">
        <v>36.17</v>
      </c>
      <c r="O189" s="32">
        <v>26.6</v>
      </c>
      <c r="P189" s="32">
        <v>12.77</v>
      </c>
    </row>
    <row r="190" spans="1:16" x14ac:dyDescent="0.25">
      <c r="A190" s="34" t="s">
        <v>978</v>
      </c>
      <c r="B190" s="34" t="s">
        <v>712</v>
      </c>
      <c r="C190" s="62">
        <v>60.4</v>
      </c>
      <c r="D190" s="58">
        <v>92</v>
      </c>
      <c r="E190" s="62">
        <v>0.66</v>
      </c>
      <c r="F190" s="62">
        <v>1.24</v>
      </c>
      <c r="G190" s="18">
        <v>6</v>
      </c>
      <c r="H190" s="18">
        <v>40</v>
      </c>
      <c r="I190" s="18">
        <v>4</v>
      </c>
      <c r="J190" s="18">
        <v>1</v>
      </c>
      <c r="K190" s="18">
        <v>10</v>
      </c>
      <c r="L190" s="32">
        <v>16.3</v>
      </c>
      <c r="M190" s="32">
        <v>36.96</v>
      </c>
      <c r="N190" s="32">
        <v>36.96</v>
      </c>
      <c r="O190" s="32">
        <v>6.52</v>
      </c>
      <c r="P190" s="32">
        <v>3.26</v>
      </c>
    </row>
    <row r="191" spans="1:16" x14ac:dyDescent="0.25">
      <c r="A191" s="34" t="s">
        <v>978</v>
      </c>
      <c r="B191" s="34" t="s">
        <v>726</v>
      </c>
      <c r="C191" s="62">
        <v>10</v>
      </c>
      <c r="D191" s="58">
        <v>20</v>
      </c>
      <c r="E191" s="62">
        <v>0.5</v>
      </c>
      <c r="F191" s="62">
        <v>0.95</v>
      </c>
      <c r="G191" s="18">
        <v>23</v>
      </c>
      <c r="H191" s="18">
        <v>40</v>
      </c>
      <c r="I191" s="18">
        <v>1</v>
      </c>
      <c r="J191" s="18">
        <v>3</v>
      </c>
      <c r="K191" s="18">
        <v>10</v>
      </c>
      <c r="L191" s="32">
        <v>0</v>
      </c>
      <c r="M191" s="32">
        <v>15</v>
      </c>
      <c r="N191" s="32">
        <v>70</v>
      </c>
      <c r="O191" s="32">
        <v>15</v>
      </c>
      <c r="P191" s="32">
        <v>0</v>
      </c>
    </row>
    <row r="192" spans="1:16" x14ac:dyDescent="0.25">
      <c r="A192" s="34" t="s">
        <v>978</v>
      </c>
      <c r="B192" s="34" t="s">
        <v>731</v>
      </c>
      <c r="C192" s="62">
        <v>54.4</v>
      </c>
      <c r="D192" s="58">
        <v>95</v>
      </c>
      <c r="E192" s="62">
        <v>0.56999999999999995</v>
      </c>
      <c r="F192" s="62">
        <v>1.08</v>
      </c>
      <c r="G192" s="18">
        <v>12</v>
      </c>
      <c r="H192" s="18">
        <v>40</v>
      </c>
      <c r="I192" s="18">
        <v>4</v>
      </c>
      <c r="J192" s="18">
        <v>3</v>
      </c>
      <c r="K192" s="18">
        <v>10</v>
      </c>
      <c r="L192" s="32">
        <v>8.42</v>
      </c>
      <c r="M192" s="32">
        <v>34.74</v>
      </c>
      <c r="N192" s="32">
        <v>35.79</v>
      </c>
      <c r="O192" s="32">
        <v>15.79</v>
      </c>
      <c r="P192" s="32">
        <v>5.26</v>
      </c>
    </row>
    <row r="193" spans="1:16" x14ac:dyDescent="0.25">
      <c r="A193" s="34" t="s">
        <v>978</v>
      </c>
      <c r="B193" s="34" t="s">
        <v>735</v>
      </c>
      <c r="C193" s="62">
        <v>17.2</v>
      </c>
      <c r="D193" s="58">
        <v>26</v>
      </c>
      <c r="E193" s="62">
        <v>0.66</v>
      </c>
      <c r="F193" s="62">
        <v>1.25</v>
      </c>
      <c r="G193" s="18">
        <v>4</v>
      </c>
      <c r="H193" s="18">
        <v>40</v>
      </c>
      <c r="I193" s="18">
        <v>2</v>
      </c>
      <c r="J193" s="18">
        <v>3</v>
      </c>
      <c r="K193" s="18">
        <v>11</v>
      </c>
      <c r="L193" s="32">
        <v>15.38</v>
      </c>
      <c r="M193" s="32">
        <v>42.31</v>
      </c>
      <c r="N193" s="32">
        <v>30.77</v>
      </c>
      <c r="O193" s="32">
        <v>7.69</v>
      </c>
      <c r="P193" s="32">
        <v>3.85</v>
      </c>
    </row>
    <row r="194" spans="1:16" x14ac:dyDescent="0.25">
      <c r="A194" s="34" t="s">
        <v>978</v>
      </c>
      <c r="B194" s="34" t="s">
        <v>738</v>
      </c>
      <c r="C194" s="62">
        <v>22.3</v>
      </c>
      <c r="D194" s="58">
        <v>29</v>
      </c>
      <c r="E194" s="62">
        <v>0.77</v>
      </c>
      <c r="F194" s="62">
        <v>1.45</v>
      </c>
      <c r="G194" s="18">
        <v>1</v>
      </c>
      <c r="H194" s="18">
        <v>40</v>
      </c>
      <c r="I194" s="18">
        <v>2</v>
      </c>
      <c r="J194" s="18">
        <v>1</v>
      </c>
      <c r="K194" s="18">
        <v>11</v>
      </c>
      <c r="L194" s="32">
        <v>20.69</v>
      </c>
      <c r="M194" s="32">
        <v>58.62</v>
      </c>
      <c r="N194" s="32">
        <v>17.239999999999998</v>
      </c>
      <c r="O194" s="32">
        <v>3.45</v>
      </c>
      <c r="P194" s="32">
        <v>0</v>
      </c>
    </row>
    <row r="195" spans="1:16" x14ac:dyDescent="0.25">
      <c r="A195" s="34" t="s">
        <v>978</v>
      </c>
      <c r="B195" s="34" t="s">
        <v>740</v>
      </c>
      <c r="C195" s="62">
        <v>22</v>
      </c>
      <c r="D195" s="58">
        <v>39</v>
      </c>
      <c r="E195" s="62">
        <v>0.56000000000000005</v>
      </c>
      <c r="F195" s="62">
        <v>1.07</v>
      </c>
      <c r="G195" s="18">
        <v>15</v>
      </c>
      <c r="H195" s="18">
        <v>40</v>
      </c>
      <c r="I195" s="18">
        <v>3</v>
      </c>
      <c r="J195" s="18">
        <v>5</v>
      </c>
      <c r="K195" s="18">
        <v>9</v>
      </c>
      <c r="L195" s="32">
        <v>7.69</v>
      </c>
      <c r="M195" s="32">
        <v>28.21</v>
      </c>
      <c r="N195" s="32">
        <v>46.15</v>
      </c>
      <c r="O195" s="32">
        <v>15.38</v>
      </c>
      <c r="P195" s="32">
        <v>2.56</v>
      </c>
    </row>
    <row r="196" spans="1:16" x14ac:dyDescent="0.25">
      <c r="A196" s="34" t="s">
        <v>978</v>
      </c>
      <c r="B196" s="34" t="s">
        <v>750</v>
      </c>
      <c r="C196" s="62">
        <v>42.8</v>
      </c>
      <c r="D196" s="58">
        <v>84</v>
      </c>
      <c r="E196" s="62">
        <v>0.51</v>
      </c>
      <c r="F196" s="62">
        <v>0.96</v>
      </c>
      <c r="G196" s="18">
        <v>21</v>
      </c>
      <c r="H196" s="18">
        <v>40</v>
      </c>
      <c r="I196" s="18">
        <v>4</v>
      </c>
      <c r="J196" s="18">
        <v>6</v>
      </c>
      <c r="K196" s="18">
        <v>10</v>
      </c>
      <c r="L196" s="32">
        <v>1.19</v>
      </c>
      <c r="M196" s="32">
        <v>29.76</v>
      </c>
      <c r="N196" s="32">
        <v>42.86</v>
      </c>
      <c r="O196" s="32">
        <v>22.62</v>
      </c>
      <c r="P196" s="32">
        <v>3.57</v>
      </c>
    </row>
    <row r="197" spans="1:16" x14ac:dyDescent="0.25">
      <c r="A197" s="34" t="s">
        <v>978</v>
      </c>
      <c r="B197" s="34" t="s">
        <v>764</v>
      </c>
      <c r="C197" s="62">
        <v>52.6</v>
      </c>
      <c r="D197" s="58">
        <v>92</v>
      </c>
      <c r="E197" s="62">
        <v>0.56999999999999995</v>
      </c>
      <c r="F197" s="62">
        <v>1.08</v>
      </c>
      <c r="G197" s="18">
        <v>12</v>
      </c>
      <c r="H197" s="18">
        <v>40</v>
      </c>
      <c r="I197" s="18">
        <v>4</v>
      </c>
      <c r="J197" s="18">
        <v>3</v>
      </c>
      <c r="K197" s="18">
        <v>10</v>
      </c>
      <c r="L197" s="32">
        <v>3.26</v>
      </c>
      <c r="M197" s="32">
        <v>29.35</v>
      </c>
      <c r="N197" s="32">
        <v>56.52</v>
      </c>
      <c r="O197" s="32">
        <v>10.87</v>
      </c>
      <c r="P197" s="32">
        <v>0</v>
      </c>
    </row>
    <row r="198" spans="1:16" x14ac:dyDescent="0.25">
      <c r="A198" s="34" t="s">
        <v>978</v>
      </c>
      <c r="B198" s="34" t="s">
        <v>773</v>
      </c>
      <c r="C198" s="62">
        <v>24.9</v>
      </c>
      <c r="D198" s="58">
        <v>60</v>
      </c>
      <c r="E198" s="62">
        <v>0.42</v>
      </c>
      <c r="F198" s="62">
        <v>0.79</v>
      </c>
      <c r="G198" s="18">
        <v>35</v>
      </c>
      <c r="H198" s="18">
        <v>40</v>
      </c>
      <c r="I198" s="18">
        <v>3</v>
      </c>
      <c r="J198" s="18">
        <v>8</v>
      </c>
      <c r="K198" s="18">
        <v>9</v>
      </c>
      <c r="L198" s="32">
        <v>3.33</v>
      </c>
      <c r="M198" s="32">
        <v>16.670000000000002</v>
      </c>
      <c r="N198" s="32">
        <v>35</v>
      </c>
      <c r="O198" s="32">
        <v>36.67</v>
      </c>
      <c r="P198" s="32">
        <v>8.33</v>
      </c>
    </row>
    <row r="199" spans="1:16" x14ac:dyDescent="0.25">
      <c r="A199" s="34" t="s">
        <v>978</v>
      </c>
      <c r="B199" s="34" t="s">
        <v>779</v>
      </c>
      <c r="C199" s="62">
        <v>18.899999999999999</v>
      </c>
      <c r="D199" s="58">
        <v>37</v>
      </c>
      <c r="E199" s="62">
        <v>0.51</v>
      </c>
      <c r="F199" s="62">
        <v>0.97</v>
      </c>
      <c r="G199" s="18">
        <v>20</v>
      </c>
      <c r="H199" s="18">
        <v>40</v>
      </c>
      <c r="I199" s="18">
        <v>2</v>
      </c>
      <c r="J199" s="18">
        <v>6</v>
      </c>
      <c r="K199" s="18">
        <v>11</v>
      </c>
      <c r="L199" s="32">
        <v>0</v>
      </c>
      <c r="M199" s="32">
        <v>35.14</v>
      </c>
      <c r="N199" s="32">
        <v>40.54</v>
      </c>
      <c r="O199" s="32">
        <v>13.51</v>
      </c>
      <c r="P199" s="32">
        <v>10.81</v>
      </c>
    </row>
    <row r="200" spans="1:16" x14ac:dyDescent="0.25">
      <c r="A200" s="34" t="s">
        <v>978</v>
      </c>
      <c r="B200" s="34" t="s">
        <v>784</v>
      </c>
      <c r="C200" s="62">
        <v>15.2</v>
      </c>
      <c r="D200" s="58">
        <v>30</v>
      </c>
      <c r="E200" s="62">
        <v>0.51</v>
      </c>
      <c r="F200" s="62">
        <v>0.96</v>
      </c>
      <c r="G200" s="18">
        <v>21</v>
      </c>
      <c r="H200" s="18">
        <v>40</v>
      </c>
      <c r="I200" s="18">
        <v>2</v>
      </c>
      <c r="J200" s="18">
        <v>7</v>
      </c>
      <c r="K200" s="18">
        <v>11</v>
      </c>
      <c r="L200" s="32">
        <v>0</v>
      </c>
      <c r="M200" s="32">
        <v>30</v>
      </c>
      <c r="N200" s="32">
        <v>46.67</v>
      </c>
      <c r="O200" s="32">
        <v>16.670000000000002</v>
      </c>
      <c r="P200" s="32">
        <v>6.67</v>
      </c>
    </row>
    <row r="201" spans="1:16" x14ac:dyDescent="0.25">
      <c r="A201" s="34" t="s">
        <v>978</v>
      </c>
      <c r="B201" s="34" t="s">
        <v>795</v>
      </c>
      <c r="C201" s="62">
        <v>17.8</v>
      </c>
      <c r="D201" s="58">
        <v>37</v>
      </c>
      <c r="E201" s="62">
        <v>0.48</v>
      </c>
      <c r="F201" s="62">
        <v>0.91</v>
      </c>
      <c r="G201" s="18">
        <v>28</v>
      </c>
      <c r="H201" s="18">
        <v>40</v>
      </c>
      <c r="I201" s="18">
        <v>2</v>
      </c>
      <c r="J201" s="18">
        <v>9</v>
      </c>
      <c r="K201" s="18">
        <v>11</v>
      </c>
      <c r="L201" s="32">
        <v>0</v>
      </c>
      <c r="M201" s="32">
        <v>27.03</v>
      </c>
      <c r="N201" s="32">
        <v>43.24</v>
      </c>
      <c r="O201" s="32">
        <v>24.32</v>
      </c>
      <c r="P201" s="32">
        <v>5.41</v>
      </c>
    </row>
    <row r="202" spans="1:16" x14ac:dyDescent="0.25">
      <c r="A202" s="34" t="s">
        <v>978</v>
      </c>
      <c r="B202" s="34" t="s">
        <v>801</v>
      </c>
      <c r="C202" s="62">
        <v>10.9</v>
      </c>
      <c r="D202" s="58">
        <v>16</v>
      </c>
      <c r="E202" s="62">
        <v>0.68</v>
      </c>
      <c r="F202" s="62">
        <v>1.29</v>
      </c>
      <c r="G202" s="18">
        <v>3</v>
      </c>
      <c r="H202" s="18">
        <v>40</v>
      </c>
      <c r="I202" s="18">
        <v>1</v>
      </c>
      <c r="J202" s="18">
        <v>1</v>
      </c>
      <c r="K202" s="18">
        <v>10</v>
      </c>
      <c r="L202" s="32">
        <v>6.25</v>
      </c>
      <c r="M202" s="32">
        <v>50</v>
      </c>
      <c r="N202" s="32">
        <v>43.75</v>
      </c>
      <c r="O202" s="32">
        <v>0</v>
      </c>
      <c r="P202" s="32">
        <v>0</v>
      </c>
    </row>
    <row r="203" spans="1:16" x14ac:dyDescent="0.25">
      <c r="A203" s="34" t="s">
        <v>978</v>
      </c>
      <c r="B203" s="34" t="s">
        <v>804</v>
      </c>
      <c r="C203" s="62">
        <v>29</v>
      </c>
      <c r="D203" s="58">
        <v>49</v>
      </c>
      <c r="E203" s="62">
        <v>0.59</v>
      </c>
      <c r="F203" s="62">
        <v>1.1200000000000001</v>
      </c>
      <c r="G203" s="18">
        <v>11</v>
      </c>
      <c r="H203" s="18">
        <v>40</v>
      </c>
      <c r="I203" s="18">
        <v>3</v>
      </c>
      <c r="J203" s="18">
        <v>3</v>
      </c>
      <c r="K203" s="18">
        <v>9</v>
      </c>
      <c r="L203" s="32">
        <v>6.12</v>
      </c>
      <c r="M203" s="32">
        <v>28.57</v>
      </c>
      <c r="N203" s="32">
        <v>57.14</v>
      </c>
      <c r="O203" s="32">
        <v>8.16</v>
      </c>
      <c r="P203" s="32">
        <v>0</v>
      </c>
    </row>
    <row r="204" spans="1:16" x14ac:dyDescent="0.25">
      <c r="A204" s="34" t="s">
        <v>978</v>
      </c>
      <c r="B204" s="34" t="s">
        <v>811</v>
      </c>
      <c r="C204" s="62">
        <v>12.4</v>
      </c>
      <c r="D204" s="58">
        <v>29</v>
      </c>
      <c r="E204" s="62">
        <v>0.43</v>
      </c>
      <c r="F204" s="62">
        <v>0.81</v>
      </c>
      <c r="G204" s="18">
        <v>34</v>
      </c>
      <c r="H204" s="18">
        <v>40</v>
      </c>
      <c r="I204" s="18">
        <v>2</v>
      </c>
      <c r="J204" s="18">
        <v>11</v>
      </c>
      <c r="K204" s="18">
        <v>11</v>
      </c>
      <c r="L204" s="32">
        <v>6.9</v>
      </c>
      <c r="M204" s="32">
        <v>17.239999999999998</v>
      </c>
      <c r="N204" s="32">
        <v>34.479999999999997</v>
      </c>
      <c r="O204" s="32">
        <v>24.14</v>
      </c>
      <c r="P204" s="32">
        <v>17.239999999999998</v>
      </c>
    </row>
    <row r="205" spans="1:16" x14ac:dyDescent="0.25">
      <c r="A205" s="34" t="s">
        <v>978</v>
      </c>
      <c r="B205" s="34" t="s">
        <v>819</v>
      </c>
      <c r="C205" s="62">
        <v>113.7</v>
      </c>
      <c r="D205" s="58">
        <v>245</v>
      </c>
      <c r="E205" s="62">
        <v>0.46</v>
      </c>
      <c r="F205" s="62">
        <v>0.88</v>
      </c>
      <c r="G205" s="18">
        <v>31</v>
      </c>
      <c r="H205" s="18">
        <v>40</v>
      </c>
      <c r="I205" s="18">
        <v>4</v>
      </c>
      <c r="J205" s="18">
        <v>9</v>
      </c>
      <c r="K205" s="18">
        <v>10</v>
      </c>
      <c r="L205" s="32">
        <v>4.49</v>
      </c>
      <c r="M205" s="32">
        <v>19.18</v>
      </c>
      <c r="N205" s="32">
        <v>43.67</v>
      </c>
      <c r="O205" s="32">
        <v>23.67</v>
      </c>
      <c r="P205" s="32">
        <v>8.98</v>
      </c>
    </row>
    <row r="206" spans="1:16" x14ac:dyDescent="0.25">
      <c r="A206" s="34" t="s">
        <v>978</v>
      </c>
      <c r="B206" s="34" t="s">
        <v>847</v>
      </c>
      <c r="C206" s="62">
        <v>40.5</v>
      </c>
      <c r="D206" s="58">
        <v>81</v>
      </c>
      <c r="E206" s="62">
        <v>0.5</v>
      </c>
      <c r="F206" s="62">
        <v>0.95</v>
      </c>
      <c r="G206" s="18">
        <v>23</v>
      </c>
      <c r="H206" s="18">
        <v>40</v>
      </c>
      <c r="I206" s="18">
        <v>4</v>
      </c>
      <c r="J206" s="18">
        <v>7</v>
      </c>
      <c r="K206" s="18">
        <v>10</v>
      </c>
      <c r="L206" s="32">
        <v>3.7</v>
      </c>
      <c r="M206" s="32">
        <v>30.86</v>
      </c>
      <c r="N206" s="32">
        <v>35.799999999999997</v>
      </c>
      <c r="O206" s="32">
        <v>23.46</v>
      </c>
      <c r="P206" s="32">
        <v>6.17</v>
      </c>
    </row>
    <row r="207" spans="1:16" x14ac:dyDescent="0.25">
      <c r="A207" s="34" t="s">
        <v>978</v>
      </c>
      <c r="B207" s="34" t="s">
        <v>861</v>
      </c>
      <c r="C207" s="62">
        <v>5.5</v>
      </c>
      <c r="D207" s="58">
        <v>19</v>
      </c>
      <c r="E207" s="62">
        <v>0.28999999999999998</v>
      </c>
      <c r="F207" s="62">
        <v>0.55000000000000004</v>
      </c>
      <c r="G207" s="18">
        <v>39</v>
      </c>
      <c r="H207" s="18">
        <v>40</v>
      </c>
      <c r="I207" s="18">
        <v>1</v>
      </c>
      <c r="J207" s="18">
        <v>9</v>
      </c>
      <c r="K207" s="18">
        <v>10</v>
      </c>
      <c r="L207" s="32">
        <v>5.26</v>
      </c>
      <c r="M207" s="32">
        <v>5.26</v>
      </c>
      <c r="N207" s="32">
        <v>26.32</v>
      </c>
      <c r="O207" s="32">
        <v>31.58</v>
      </c>
      <c r="P207" s="32">
        <v>31.58</v>
      </c>
    </row>
    <row r="208" spans="1:16" x14ac:dyDescent="0.25">
      <c r="A208" s="34" t="s">
        <v>978</v>
      </c>
      <c r="B208" s="34" t="s">
        <v>867</v>
      </c>
      <c r="C208" s="62">
        <v>4.0999999999999996</v>
      </c>
      <c r="D208" s="58">
        <v>12</v>
      </c>
      <c r="E208" s="62">
        <v>0.34</v>
      </c>
      <c r="F208" s="62">
        <v>0.65</v>
      </c>
      <c r="G208" s="18">
        <v>38</v>
      </c>
      <c r="H208" s="18">
        <v>40</v>
      </c>
      <c r="I208" s="18">
        <v>1</v>
      </c>
      <c r="J208" s="18">
        <v>8</v>
      </c>
      <c r="K208" s="18">
        <v>10</v>
      </c>
      <c r="L208" s="32">
        <v>0</v>
      </c>
      <c r="M208" s="32">
        <v>16.670000000000002</v>
      </c>
      <c r="N208" s="32">
        <v>25</v>
      </c>
      <c r="O208" s="32">
        <v>41.67</v>
      </c>
      <c r="P208" s="32">
        <v>16.670000000000002</v>
      </c>
    </row>
    <row r="209" spans="1:16" x14ac:dyDescent="0.25">
      <c r="A209" s="34" t="s">
        <v>978</v>
      </c>
      <c r="B209" s="34" t="s">
        <v>869</v>
      </c>
      <c r="C209" s="62">
        <v>16.8</v>
      </c>
      <c r="D209" s="58">
        <v>41</v>
      </c>
      <c r="E209" s="62">
        <v>0.41</v>
      </c>
      <c r="F209" s="62">
        <v>0.78</v>
      </c>
      <c r="G209" s="18">
        <v>36</v>
      </c>
      <c r="H209" s="18">
        <v>40</v>
      </c>
      <c r="I209" s="18">
        <v>3</v>
      </c>
      <c r="J209" s="18">
        <v>9</v>
      </c>
      <c r="K209" s="18">
        <v>9</v>
      </c>
      <c r="L209" s="32">
        <v>2.44</v>
      </c>
      <c r="M209" s="32">
        <v>14.63</v>
      </c>
      <c r="N209" s="32">
        <v>43.9</v>
      </c>
      <c r="O209" s="32">
        <v>24.39</v>
      </c>
      <c r="P209" s="32">
        <v>14.63</v>
      </c>
    </row>
    <row r="210" spans="1:16" x14ac:dyDescent="0.25">
      <c r="A210" s="34" t="s">
        <v>978</v>
      </c>
      <c r="B210" s="34" t="s">
        <v>877</v>
      </c>
      <c r="C210" s="62">
        <v>49.4</v>
      </c>
      <c r="D210" s="58">
        <v>79</v>
      </c>
      <c r="E210" s="62">
        <v>0.63</v>
      </c>
      <c r="F210" s="62">
        <v>1.18</v>
      </c>
      <c r="G210" s="18">
        <v>9</v>
      </c>
      <c r="H210" s="18">
        <v>40</v>
      </c>
      <c r="I210" s="18">
        <v>4</v>
      </c>
      <c r="J210" s="18">
        <v>2</v>
      </c>
      <c r="K210" s="18">
        <v>10</v>
      </c>
      <c r="L210" s="32">
        <v>8.86</v>
      </c>
      <c r="M210" s="32">
        <v>40.51</v>
      </c>
      <c r="N210" s="32">
        <v>37.97</v>
      </c>
      <c r="O210" s="32">
        <v>11.39</v>
      </c>
      <c r="P210" s="32">
        <v>1.27</v>
      </c>
    </row>
    <row r="211" spans="1:16" x14ac:dyDescent="0.25">
      <c r="A211" s="34" t="s">
        <v>978</v>
      </c>
      <c r="B211" s="34" t="s">
        <v>887</v>
      </c>
      <c r="C211" s="62">
        <v>7</v>
      </c>
      <c r="D211" s="58">
        <v>14</v>
      </c>
      <c r="E211" s="62">
        <v>0.5</v>
      </c>
      <c r="F211" s="62">
        <v>0.95</v>
      </c>
      <c r="G211" s="18">
        <v>23</v>
      </c>
      <c r="H211" s="18">
        <v>40</v>
      </c>
      <c r="I211" s="18">
        <v>1</v>
      </c>
      <c r="J211" s="18">
        <v>3</v>
      </c>
      <c r="K211" s="18">
        <v>10</v>
      </c>
      <c r="L211" s="32">
        <v>7.14</v>
      </c>
      <c r="M211" s="32">
        <v>21.43</v>
      </c>
      <c r="N211" s="32">
        <v>42.86</v>
      </c>
      <c r="O211" s="32">
        <v>21.43</v>
      </c>
      <c r="P211" s="32">
        <v>7.14</v>
      </c>
    </row>
    <row r="212" spans="1:16" x14ac:dyDescent="0.25">
      <c r="A212" s="34" t="s">
        <v>978</v>
      </c>
      <c r="B212" s="34" t="s">
        <v>892</v>
      </c>
      <c r="C212" s="62">
        <v>4.8</v>
      </c>
      <c r="D212" s="58">
        <v>13</v>
      </c>
      <c r="E212" s="62">
        <v>0.37</v>
      </c>
      <c r="F212" s="62">
        <v>0.7</v>
      </c>
      <c r="G212" s="18">
        <v>37</v>
      </c>
      <c r="H212" s="18">
        <v>40</v>
      </c>
      <c r="I212" s="18">
        <v>1</v>
      </c>
      <c r="J212" s="18">
        <v>7</v>
      </c>
      <c r="K212" s="18">
        <v>10</v>
      </c>
      <c r="L212" s="32">
        <v>7.69</v>
      </c>
      <c r="M212" s="32">
        <v>7.69</v>
      </c>
      <c r="N212" s="32">
        <v>30.77</v>
      </c>
      <c r="O212" s="32">
        <v>38.46</v>
      </c>
      <c r="P212" s="32">
        <v>15.38</v>
      </c>
    </row>
    <row r="213" spans="1:16" x14ac:dyDescent="0.25">
      <c r="A213" s="34" t="s">
        <v>978</v>
      </c>
      <c r="B213" s="34" t="s">
        <v>900</v>
      </c>
      <c r="C213" s="62">
        <v>28.5</v>
      </c>
      <c r="D213" s="58">
        <v>44</v>
      </c>
      <c r="E213" s="62">
        <v>0.65</v>
      </c>
      <c r="F213" s="62">
        <v>1.23</v>
      </c>
      <c r="G213" s="18">
        <v>7</v>
      </c>
      <c r="H213" s="18">
        <v>40</v>
      </c>
      <c r="I213" s="18">
        <v>3</v>
      </c>
      <c r="J213" s="18">
        <v>1</v>
      </c>
      <c r="K213" s="18">
        <v>9</v>
      </c>
      <c r="L213" s="32">
        <v>11.36</v>
      </c>
      <c r="M213" s="32">
        <v>43.18</v>
      </c>
      <c r="N213" s="32">
        <v>34.090000000000003</v>
      </c>
      <c r="O213" s="32">
        <v>9.09</v>
      </c>
      <c r="P213" s="32">
        <v>2.27</v>
      </c>
    </row>
    <row r="214" spans="1:16" x14ac:dyDescent="0.25">
      <c r="A214" s="34" t="s">
        <v>979</v>
      </c>
      <c r="B214" s="34" t="s">
        <v>569</v>
      </c>
      <c r="C214" s="62">
        <v>34.299999999999997</v>
      </c>
      <c r="D214" s="58">
        <v>70</v>
      </c>
      <c r="E214" s="62">
        <v>0.49</v>
      </c>
      <c r="F214" s="62">
        <v>0.84</v>
      </c>
      <c r="G214" s="18">
        <v>36</v>
      </c>
      <c r="H214" s="18">
        <v>41</v>
      </c>
      <c r="I214" s="18">
        <v>3</v>
      </c>
      <c r="J214" s="18">
        <v>11</v>
      </c>
      <c r="K214" s="18">
        <v>12</v>
      </c>
      <c r="L214" s="32">
        <v>1.43</v>
      </c>
      <c r="M214" s="32">
        <v>35.71</v>
      </c>
      <c r="N214" s="32">
        <v>27.14</v>
      </c>
      <c r="O214" s="32">
        <v>27.14</v>
      </c>
      <c r="P214" s="32">
        <v>8.57</v>
      </c>
    </row>
    <row r="215" spans="1:16" x14ac:dyDescent="0.25">
      <c r="A215" s="34" t="s">
        <v>979</v>
      </c>
      <c r="B215" s="34" t="s">
        <v>584</v>
      </c>
      <c r="C215" s="62">
        <v>67.599999999999994</v>
      </c>
      <c r="D215" s="58">
        <v>102</v>
      </c>
      <c r="E215" s="62">
        <v>0.66</v>
      </c>
      <c r="F215" s="62">
        <v>1.1399999999999999</v>
      </c>
      <c r="G215" s="18">
        <v>7</v>
      </c>
      <c r="H215" s="18">
        <v>41</v>
      </c>
      <c r="I215" s="18">
        <v>4</v>
      </c>
      <c r="J215" s="18">
        <v>3</v>
      </c>
      <c r="K215" s="18">
        <v>11</v>
      </c>
      <c r="L215" s="32">
        <v>10.78</v>
      </c>
      <c r="M215" s="32">
        <v>47.06</v>
      </c>
      <c r="N215" s="32">
        <v>33.33</v>
      </c>
      <c r="O215" s="32">
        <v>5.88</v>
      </c>
      <c r="P215" s="32">
        <v>2.94</v>
      </c>
    </row>
    <row r="216" spans="1:16" x14ac:dyDescent="0.25">
      <c r="A216" s="34" t="s">
        <v>979</v>
      </c>
      <c r="B216" s="34" t="s">
        <v>592</v>
      </c>
      <c r="C216" s="62">
        <v>29.4</v>
      </c>
      <c r="D216" s="58">
        <v>47</v>
      </c>
      <c r="E216" s="62">
        <v>0.63</v>
      </c>
      <c r="F216" s="62">
        <v>1.08</v>
      </c>
      <c r="G216" s="18">
        <v>13</v>
      </c>
      <c r="H216" s="18">
        <v>41</v>
      </c>
      <c r="I216" s="18">
        <v>2</v>
      </c>
      <c r="J216" s="18">
        <v>3</v>
      </c>
      <c r="K216" s="18">
        <v>11</v>
      </c>
      <c r="L216" s="32">
        <v>14.89</v>
      </c>
      <c r="M216" s="32">
        <v>25.53</v>
      </c>
      <c r="N216" s="32">
        <v>51.06</v>
      </c>
      <c r="O216" s="32">
        <v>8.51</v>
      </c>
      <c r="P216" s="32">
        <v>0</v>
      </c>
    </row>
    <row r="217" spans="1:16" x14ac:dyDescent="0.25">
      <c r="A217" s="34" t="s">
        <v>979</v>
      </c>
      <c r="B217" s="34" t="s">
        <v>625</v>
      </c>
      <c r="C217" s="62">
        <v>22.6</v>
      </c>
      <c r="D217" s="58">
        <v>40</v>
      </c>
      <c r="E217" s="62">
        <v>0.56999999999999995</v>
      </c>
      <c r="F217" s="62">
        <v>0.97</v>
      </c>
      <c r="G217" s="18">
        <v>23</v>
      </c>
      <c r="H217" s="18">
        <v>41</v>
      </c>
      <c r="I217" s="18">
        <v>2</v>
      </c>
      <c r="J217" s="18">
        <v>8</v>
      </c>
      <c r="K217" s="18">
        <v>11</v>
      </c>
      <c r="L217" s="32">
        <v>5</v>
      </c>
      <c r="M217" s="32">
        <v>35</v>
      </c>
      <c r="N217" s="32">
        <v>40</v>
      </c>
      <c r="O217" s="32">
        <v>17.5</v>
      </c>
      <c r="P217" s="32">
        <v>2.5</v>
      </c>
    </row>
    <row r="218" spans="1:16" x14ac:dyDescent="0.25">
      <c r="A218" s="34" t="s">
        <v>979</v>
      </c>
      <c r="B218" s="34" t="s">
        <v>636</v>
      </c>
      <c r="C218" s="62">
        <v>57.4</v>
      </c>
      <c r="D218" s="58">
        <v>109</v>
      </c>
      <c r="E218" s="62">
        <v>0.53</v>
      </c>
      <c r="F218" s="62">
        <v>0.91</v>
      </c>
      <c r="G218" s="18">
        <v>31</v>
      </c>
      <c r="H218" s="18">
        <v>41</v>
      </c>
      <c r="I218" s="18">
        <v>4</v>
      </c>
      <c r="J218" s="18">
        <v>10</v>
      </c>
      <c r="K218" s="18">
        <v>11</v>
      </c>
      <c r="L218" s="32">
        <v>6.42</v>
      </c>
      <c r="M218" s="32">
        <v>27.52</v>
      </c>
      <c r="N218" s="32">
        <v>38.53</v>
      </c>
      <c r="O218" s="32">
        <v>24.77</v>
      </c>
      <c r="P218" s="32">
        <v>2.75</v>
      </c>
    </row>
    <row r="219" spans="1:16" x14ac:dyDescent="0.25">
      <c r="A219" s="34" t="s">
        <v>979</v>
      </c>
      <c r="B219" s="34" t="s">
        <v>648</v>
      </c>
      <c r="C219" s="62">
        <v>36.5</v>
      </c>
      <c r="D219" s="58">
        <v>65</v>
      </c>
      <c r="E219" s="62">
        <v>0.56000000000000005</v>
      </c>
      <c r="F219" s="62">
        <v>0.97</v>
      </c>
      <c r="G219" s="18">
        <v>23</v>
      </c>
      <c r="H219" s="18">
        <v>41</v>
      </c>
      <c r="I219" s="18">
        <v>3</v>
      </c>
      <c r="J219" s="18">
        <v>4</v>
      </c>
      <c r="K219" s="18">
        <v>12</v>
      </c>
      <c r="L219" s="32">
        <v>10.77</v>
      </c>
      <c r="M219" s="32">
        <v>30.77</v>
      </c>
      <c r="N219" s="32">
        <v>35.380000000000003</v>
      </c>
      <c r="O219" s="32">
        <v>15.38</v>
      </c>
      <c r="P219" s="32">
        <v>7.69</v>
      </c>
    </row>
    <row r="220" spans="1:16" x14ac:dyDescent="0.25">
      <c r="A220" s="34" t="s">
        <v>979</v>
      </c>
      <c r="B220" s="34" t="s">
        <v>654</v>
      </c>
      <c r="C220" s="62">
        <v>17.2</v>
      </c>
      <c r="D220" s="58">
        <v>27</v>
      </c>
      <c r="E220" s="62">
        <v>0.64</v>
      </c>
      <c r="F220" s="62">
        <v>1.1000000000000001</v>
      </c>
      <c r="G220" s="18">
        <v>11</v>
      </c>
      <c r="H220" s="18">
        <v>41</v>
      </c>
      <c r="I220" s="18">
        <v>1</v>
      </c>
      <c r="J220" s="18">
        <v>4</v>
      </c>
      <c r="K220" s="18">
        <v>7</v>
      </c>
      <c r="L220" s="32">
        <v>22.22</v>
      </c>
      <c r="M220" s="32">
        <v>29.63</v>
      </c>
      <c r="N220" s="32">
        <v>29.63</v>
      </c>
      <c r="O220" s="32">
        <v>14.81</v>
      </c>
      <c r="P220" s="32">
        <v>3.7</v>
      </c>
    </row>
    <row r="221" spans="1:16" x14ac:dyDescent="0.25">
      <c r="A221" s="34" t="s">
        <v>979</v>
      </c>
      <c r="B221" s="34" t="s">
        <v>658</v>
      </c>
      <c r="C221" s="62">
        <v>40.4</v>
      </c>
      <c r="D221" s="58">
        <v>74</v>
      </c>
      <c r="E221" s="62">
        <v>0.55000000000000004</v>
      </c>
      <c r="F221" s="62">
        <v>0.94</v>
      </c>
      <c r="G221" s="18">
        <v>28</v>
      </c>
      <c r="H221" s="18">
        <v>41</v>
      </c>
      <c r="I221" s="18">
        <v>4</v>
      </c>
      <c r="J221" s="18">
        <v>8</v>
      </c>
      <c r="K221" s="18">
        <v>11</v>
      </c>
      <c r="L221" s="32">
        <v>18.920000000000002</v>
      </c>
      <c r="M221" s="32">
        <v>16.22</v>
      </c>
      <c r="N221" s="32">
        <v>32.43</v>
      </c>
      <c r="O221" s="32">
        <v>32.43</v>
      </c>
      <c r="P221" s="32">
        <v>0</v>
      </c>
    </row>
    <row r="222" spans="1:16" x14ac:dyDescent="0.25">
      <c r="A222" s="34" t="s">
        <v>979</v>
      </c>
      <c r="B222" s="34" t="s">
        <v>668</v>
      </c>
      <c r="C222" s="62">
        <v>38.5</v>
      </c>
      <c r="D222" s="58">
        <v>70</v>
      </c>
      <c r="E222" s="62">
        <v>0.55000000000000004</v>
      </c>
      <c r="F222" s="62">
        <v>0.95</v>
      </c>
      <c r="G222" s="18">
        <v>27</v>
      </c>
      <c r="H222" s="18">
        <v>41</v>
      </c>
      <c r="I222" s="18">
        <v>3</v>
      </c>
      <c r="J222" s="18">
        <v>6</v>
      </c>
      <c r="K222" s="18">
        <v>12</v>
      </c>
      <c r="L222" s="32">
        <v>14.29</v>
      </c>
      <c r="M222" s="32">
        <v>21.43</v>
      </c>
      <c r="N222" s="32">
        <v>38.57</v>
      </c>
      <c r="O222" s="32">
        <v>21.43</v>
      </c>
      <c r="P222" s="32">
        <v>4.29</v>
      </c>
    </row>
    <row r="223" spans="1:16" x14ac:dyDescent="0.25">
      <c r="A223" s="34" t="s">
        <v>979</v>
      </c>
      <c r="B223" s="34" t="s">
        <v>674</v>
      </c>
      <c r="C223" s="62">
        <v>43.6</v>
      </c>
      <c r="D223" s="58">
        <v>71</v>
      </c>
      <c r="E223" s="62">
        <v>0.61</v>
      </c>
      <c r="F223" s="62">
        <v>1.06</v>
      </c>
      <c r="G223" s="18">
        <v>15</v>
      </c>
      <c r="H223" s="18">
        <v>41</v>
      </c>
      <c r="I223" s="18">
        <v>4</v>
      </c>
      <c r="J223" s="18">
        <v>5</v>
      </c>
      <c r="K223" s="18">
        <v>11</v>
      </c>
      <c r="L223" s="32">
        <v>15.49</v>
      </c>
      <c r="M223" s="32">
        <v>29.58</v>
      </c>
      <c r="N223" s="32">
        <v>39.44</v>
      </c>
      <c r="O223" s="32">
        <v>12.68</v>
      </c>
      <c r="P223" s="32">
        <v>2.82</v>
      </c>
    </row>
    <row r="224" spans="1:16" x14ac:dyDescent="0.25">
      <c r="A224" s="34" t="s">
        <v>979</v>
      </c>
      <c r="B224" s="34" t="s">
        <v>679</v>
      </c>
      <c r="C224" s="62">
        <v>16.5</v>
      </c>
      <c r="D224" s="58">
        <v>33</v>
      </c>
      <c r="E224" s="62">
        <v>0.5</v>
      </c>
      <c r="F224" s="62">
        <v>0.86</v>
      </c>
      <c r="G224" s="18">
        <v>35</v>
      </c>
      <c r="H224" s="18">
        <v>41</v>
      </c>
      <c r="I224" s="18">
        <v>2</v>
      </c>
      <c r="J224" s="18">
        <v>9</v>
      </c>
      <c r="K224" s="18">
        <v>11</v>
      </c>
      <c r="L224" s="32">
        <v>3.03</v>
      </c>
      <c r="M224" s="32">
        <v>27.27</v>
      </c>
      <c r="N224" s="32">
        <v>39.39</v>
      </c>
      <c r="O224" s="32">
        <v>27.27</v>
      </c>
      <c r="P224" s="32">
        <v>3.03</v>
      </c>
    </row>
    <row r="225" spans="1:16" x14ac:dyDescent="0.25">
      <c r="A225" s="34" t="s">
        <v>979</v>
      </c>
      <c r="B225" s="34" t="s">
        <v>681</v>
      </c>
      <c r="C225" s="62">
        <v>36.5</v>
      </c>
      <c r="D225" s="58">
        <v>65</v>
      </c>
      <c r="E225" s="62">
        <v>0.56000000000000005</v>
      </c>
      <c r="F225" s="62">
        <v>0.97</v>
      </c>
      <c r="G225" s="18">
        <v>23</v>
      </c>
      <c r="H225" s="18">
        <v>41</v>
      </c>
      <c r="I225" s="18">
        <v>3</v>
      </c>
      <c r="J225" s="18">
        <v>4</v>
      </c>
      <c r="K225" s="18">
        <v>12</v>
      </c>
      <c r="L225" s="32">
        <v>3.08</v>
      </c>
      <c r="M225" s="32">
        <v>35.380000000000003</v>
      </c>
      <c r="N225" s="32">
        <v>41.54</v>
      </c>
      <c r="O225" s="32">
        <v>20</v>
      </c>
      <c r="P225" s="32">
        <v>0</v>
      </c>
    </row>
    <row r="226" spans="1:16" x14ac:dyDescent="0.25">
      <c r="A226" s="34" t="s">
        <v>979</v>
      </c>
      <c r="B226" s="34" t="s">
        <v>691</v>
      </c>
      <c r="C226" s="62">
        <v>18.600000000000001</v>
      </c>
      <c r="D226" s="58">
        <v>32</v>
      </c>
      <c r="E226" s="62">
        <v>0.57999999999999996</v>
      </c>
      <c r="F226" s="62">
        <v>1</v>
      </c>
      <c r="G226" s="18">
        <v>21</v>
      </c>
      <c r="H226" s="18">
        <v>41</v>
      </c>
      <c r="I226" s="18">
        <v>2</v>
      </c>
      <c r="J226" s="18">
        <v>7</v>
      </c>
      <c r="K226" s="18">
        <v>11</v>
      </c>
      <c r="L226" s="32">
        <v>6.25</v>
      </c>
      <c r="M226" s="32">
        <v>25</v>
      </c>
      <c r="N226" s="32">
        <v>62.5</v>
      </c>
      <c r="O226" s="32">
        <v>3.13</v>
      </c>
      <c r="P226" s="32">
        <v>3.13</v>
      </c>
    </row>
    <row r="227" spans="1:16" x14ac:dyDescent="0.25">
      <c r="A227" s="34" t="s">
        <v>979</v>
      </c>
      <c r="B227" s="34" t="s">
        <v>696</v>
      </c>
      <c r="C227" s="62">
        <v>23.5</v>
      </c>
      <c r="D227" s="58">
        <v>39</v>
      </c>
      <c r="E227" s="62">
        <v>0.6</v>
      </c>
      <c r="F227" s="62">
        <v>1.04</v>
      </c>
      <c r="G227" s="18">
        <v>18</v>
      </c>
      <c r="H227" s="18">
        <v>41</v>
      </c>
      <c r="I227" s="18">
        <v>2</v>
      </c>
      <c r="J227" s="18">
        <v>5</v>
      </c>
      <c r="K227" s="18">
        <v>11</v>
      </c>
      <c r="L227" s="32">
        <v>12.82</v>
      </c>
      <c r="M227" s="32">
        <v>25.64</v>
      </c>
      <c r="N227" s="32">
        <v>48.72</v>
      </c>
      <c r="O227" s="32">
        <v>12.82</v>
      </c>
      <c r="P227" s="32">
        <v>0</v>
      </c>
    </row>
    <row r="228" spans="1:16" x14ac:dyDescent="0.25">
      <c r="A228" s="34" t="s">
        <v>979</v>
      </c>
      <c r="B228" s="34" t="s">
        <v>700</v>
      </c>
      <c r="C228" s="62">
        <v>23.6</v>
      </c>
      <c r="D228" s="58">
        <v>39</v>
      </c>
      <c r="E228" s="62">
        <v>0.61</v>
      </c>
      <c r="F228" s="62">
        <v>1.04</v>
      </c>
      <c r="G228" s="18">
        <v>18</v>
      </c>
      <c r="H228" s="18">
        <v>41</v>
      </c>
      <c r="I228" s="18">
        <v>2</v>
      </c>
      <c r="J228" s="18">
        <v>5</v>
      </c>
      <c r="K228" s="18">
        <v>11</v>
      </c>
      <c r="L228" s="32">
        <v>17.95</v>
      </c>
      <c r="M228" s="32">
        <v>20.51</v>
      </c>
      <c r="N228" s="32">
        <v>46.15</v>
      </c>
      <c r="O228" s="32">
        <v>15.38</v>
      </c>
      <c r="P228" s="32">
        <v>0</v>
      </c>
    </row>
    <row r="229" spans="1:16" x14ac:dyDescent="0.25">
      <c r="A229" s="34" t="s">
        <v>979</v>
      </c>
      <c r="B229" s="34" t="s">
        <v>706</v>
      </c>
      <c r="C229" s="62">
        <v>35</v>
      </c>
      <c r="D229" s="58">
        <v>68</v>
      </c>
      <c r="E229" s="62">
        <v>0.51</v>
      </c>
      <c r="F229" s="62">
        <v>0.89</v>
      </c>
      <c r="G229" s="18">
        <v>33</v>
      </c>
      <c r="H229" s="18">
        <v>41</v>
      </c>
      <c r="I229" s="18">
        <v>3</v>
      </c>
      <c r="J229" s="18">
        <v>9</v>
      </c>
      <c r="K229" s="18">
        <v>12</v>
      </c>
      <c r="L229" s="32">
        <v>4.41</v>
      </c>
      <c r="M229" s="32">
        <v>23.53</v>
      </c>
      <c r="N229" s="32">
        <v>50</v>
      </c>
      <c r="O229" s="32">
        <v>16.18</v>
      </c>
      <c r="P229" s="32">
        <v>5.88</v>
      </c>
    </row>
    <row r="230" spans="1:16" x14ac:dyDescent="0.25">
      <c r="A230" s="34" t="s">
        <v>979</v>
      </c>
      <c r="B230" s="34" t="s">
        <v>712</v>
      </c>
      <c r="C230" s="62">
        <v>107.2</v>
      </c>
      <c r="D230" s="58">
        <v>163</v>
      </c>
      <c r="E230" s="62">
        <v>0.66</v>
      </c>
      <c r="F230" s="62">
        <v>1.1299999999999999</v>
      </c>
      <c r="G230" s="18">
        <v>8</v>
      </c>
      <c r="H230" s="18">
        <v>41</v>
      </c>
      <c r="I230" s="18">
        <v>4</v>
      </c>
      <c r="J230" s="18">
        <v>4</v>
      </c>
      <c r="K230" s="18">
        <v>11</v>
      </c>
      <c r="L230" s="32">
        <v>17.79</v>
      </c>
      <c r="M230" s="32">
        <v>32.520000000000003</v>
      </c>
      <c r="N230" s="32">
        <v>40.49</v>
      </c>
      <c r="O230" s="32">
        <v>8.59</v>
      </c>
      <c r="P230" s="32">
        <v>0.61</v>
      </c>
    </row>
    <row r="231" spans="1:16" x14ac:dyDescent="0.25">
      <c r="A231" s="34" t="s">
        <v>979</v>
      </c>
      <c r="B231" s="34" t="s">
        <v>726</v>
      </c>
      <c r="C231" s="62">
        <v>17.2</v>
      </c>
      <c r="D231" s="58">
        <v>28</v>
      </c>
      <c r="E231" s="62">
        <v>0.61</v>
      </c>
      <c r="F231" s="62">
        <v>1.06</v>
      </c>
      <c r="G231" s="18">
        <v>15</v>
      </c>
      <c r="H231" s="18">
        <v>41</v>
      </c>
      <c r="I231" s="18">
        <v>1</v>
      </c>
      <c r="J231" s="18">
        <v>5</v>
      </c>
      <c r="K231" s="18">
        <v>7</v>
      </c>
      <c r="L231" s="32">
        <v>3.57</v>
      </c>
      <c r="M231" s="32">
        <v>50</v>
      </c>
      <c r="N231" s="32">
        <v>28.57</v>
      </c>
      <c r="O231" s="32">
        <v>17.86</v>
      </c>
      <c r="P231" s="32">
        <v>0</v>
      </c>
    </row>
    <row r="232" spans="1:16" x14ac:dyDescent="0.25">
      <c r="A232" s="34" t="s">
        <v>979</v>
      </c>
      <c r="B232" s="34" t="s">
        <v>731</v>
      </c>
      <c r="C232" s="62">
        <v>61.7</v>
      </c>
      <c r="D232" s="58">
        <v>114</v>
      </c>
      <c r="E232" s="62">
        <v>0.54</v>
      </c>
      <c r="F232" s="62">
        <v>0.93</v>
      </c>
      <c r="G232" s="18">
        <v>30</v>
      </c>
      <c r="H232" s="18">
        <v>41</v>
      </c>
      <c r="I232" s="18">
        <v>4</v>
      </c>
      <c r="J232" s="18">
        <v>9</v>
      </c>
      <c r="K232" s="18">
        <v>11</v>
      </c>
      <c r="L232" s="32">
        <v>8.77</v>
      </c>
      <c r="M232" s="32">
        <v>28.95</v>
      </c>
      <c r="N232" s="32">
        <v>35.96</v>
      </c>
      <c r="O232" s="32">
        <v>21.05</v>
      </c>
      <c r="P232" s="32">
        <v>5.26</v>
      </c>
    </row>
    <row r="233" spans="1:16" x14ac:dyDescent="0.25">
      <c r="A233" s="34" t="s">
        <v>979</v>
      </c>
      <c r="B233" s="34" t="s">
        <v>735</v>
      </c>
      <c r="C233" s="62">
        <v>17</v>
      </c>
      <c r="D233" s="58">
        <v>26</v>
      </c>
      <c r="E233" s="62">
        <v>0.65</v>
      </c>
      <c r="F233" s="62">
        <v>1.1299999999999999</v>
      </c>
      <c r="G233" s="18">
        <v>8</v>
      </c>
      <c r="H233" s="18">
        <v>41</v>
      </c>
      <c r="I233" s="18">
        <v>1</v>
      </c>
      <c r="J233" s="18">
        <v>3</v>
      </c>
      <c r="K233" s="18">
        <v>7</v>
      </c>
      <c r="L233" s="32">
        <v>19.23</v>
      </c>
      <c r="M233" s="32">
        <v>26.92</v>
      </c>
      <c r="N233" s="32">
        <v>46.15</v>
      </c>
      <c r="O233" s="32">
        <v>7.69</v>
      </c>
      <c r="P233" s="32">
        <v>0</v>
      </c>
    </row>
    <row r="234" spans="1:16" x14ac:dyDescent="0.25">
      <c r="A234" s="34" t="s">
        <v>979</v>
      </c>
      <c r="B234" s="34" t="s">
        <v>738</v>
      </c>
      <c r="C234" s="62">
        <v>22</v>
      </c>
      <c r="D234" s="58">
        <v>33</v>
      </c>
      <c r="E234" s="62">
        <v>0.67</v>
      </c>
      <c r="F234" s="62">
        <v>1.1499999999999999</v>
      </c>
      <c r="G234" s="18">
        <v>6</v>
      </c>
      <c r="H234" s="18">
        <v>41</v>
      </c>
      <c r="I234" s="18">
        <v>2</v>
      </c>
      <c r="J234" s="18">
        <v>2</v>
      </c>
      <c r="K234" s="18">
        <v>11</v>
      </c>
      <c r="L234" s="32">
        <v>24.24</v>
      </c>
      <c r="M234" s="32">
        <v>18.18</v>
      </c>
      <c r="N234" s="32">
        <v>54.55</v>
      </c>
      <c r="O234" s="32">
        <v>3.03</v>
      </c>
      <c r="P234" s="32">
        <v>0</v>
      </c>
    </row>
    <row r="235" spans="1:16" x14ac:dyDescent="0.25">
      <c r="A235" s="34" t="s">
        <v>979</v>
      </c>
      <c r="B235" s="34" t="s">
        <v>740</v>
      </c>
      <c r="C235" s="62">
        <v>32.5</v>
      </c>
      <c r="D235" s="58">
        <v>51</v>
      </c>
      <c r="E235" s="62">
        <v>0.64</v>
      </c>
      <c r="F235" s="62">
        <v>1.1000000000000001</v>
      </c>
      <c r="G235" s="18">
        <v>11</v>
      </c>
      <c r="H235" s="18">
        <v>41</v>
      </c>
      <c r="I235" s="18">
        <v>3</v>
      </c>
      <c r="J235" s="18">
        <v>2</v>
      </c>
      <c r="K235" s="18">
        <v>12</v>
      </c>
      <c r="L235" s="32">
        <v>21.57</v>
      </c>
      <c r="M235" s="32">
        <v>21.57</v>
      </c>
      <c r="N235" s="32">
        <v>45.1</v>
      </c>
      <c r="O235" s="32">
        <v>11.76</v>
      </c>
      <c r="P235" s="32">
        <v>0</v>
      </c>
    </row>
    <row r="236" spans="1:16" x14ac:dyDescent="0.25">
      <c r="A236" s="34" t="s">
        <v>979</v>
      </c>
      <c r="B236" s="34" t="s">
        <v>746</v>
      </c>
      <c r="C236" s="62">
        <v>11.3</v>
      </c>
      <c r="D236" s="58">
        <v>16</v>
      </c>
      <c r="E236" s="62">
        <v>0.71</v>
      </c>
      <c r="F236" s="62">
        <v>1.22</v>
      </c>
      <c r="G236" s="18">
        <v>2</v>
      </c>
      <c r="H236" s="18">
        <v>41</v>
      </c>
      <c r="I236" s="18">
        <v>1</v>
      </c>
      <c r="J236" s="18">
        <v>1</v>
      </c>
      <c r="K236" s="18">
        <v>7</v>
      </c>
      <c r="L236" s="32">
        <v>25</v>
      </c>
      <c r="M236" s="32">
        <v>37.5</v>
      </c>
      <c r="N236" s="32">
        <v>31.25</v>
      </c>
      <c r="O236" s="32">
        <v>0</v>
      </c>
      <c r="P236" s="32">
        <v>6.25</v>
      </c>
    </row>
    <row r="237" spans="1:16" x14ac:dyDescent="0.25">
      <c r="A237" s="34" t="s">
        <v>979</v>
      </c>
      <c r="B237" s="34" t="s">
        <v>750</v>
      </c>
      <c r="C237" s="62">
        <v>66.599999999999994</v>
      </c>
      <c r="D237" s="58">
        <v>115</v>
      </c>
      <c r="E237" s="62">
        <v>0.57999999999999996</v>
      </c>
      <c r="F237" s="62">
        <v>1</v>
      </c>
      <c r="G237" s="18">
        <v>21</v>
      </c>
      <c r="H237" s="18">
        <v>41</v>
      </c>
      <c r="I237" s="18">
        <v>4</v>
      </c>
      <c r="J237" s="18">
        <v>7</v>
      </c>
      <c r="K237" s="18">
        <v>11</v>
      </c>
      <c r="L237" s="32">
        <v>11.3</v>
      </c>
      <c r="M237" s="32">
        <v>26.96</v>
      </c>
      <c r="N237" s="32">
        <v>43.48</v>
      </c>
      <c r="O237" s="32">
        <v>16.52</v>
      </c>
      <c r="P237" s="32">
        <v>1.74</v>
      </c>
    </row>
    <row r="238" spans="1:16" x14ac:dyDescent="0.25">
      <c r="A238" s="34" t="s">
        <v>979</v>
      </c>
      <c r="B238" s="34" t="s">
        <v>764</v>
      </c>
      <c r="C238" s="62">
        <v>66.7</v>
      </c>
      <c r="D238" s="58">
        <v>99</v>
      </c>
      <c r="E238" s="62">
        <v>0.67</v>
      </c>
      <c r="F238" s="62">
        <v>1.1599999999999999</v>
      </c>
      <c r="G238" s="18">
        <v>5</v>
      </c>
      <c r="H238" s="18">
        <v>41</v>
      </c>
      <c r="I238" s="18">
        <v>4</v>
      </c>
      <c r="J238" s="18">
        <v>2</v>
      </c>
      <c r="K238" s="18">
        <v>11</v>
      </c>
      <c r="L238" s="32">
        <v>22.22</v>
      </c>
      <c r="M238" s="32">
        <v>31.31</v>
      </c>
      <c r="N238" s="32">
        <v>37.369999999999997</v>
      </c>
      <c r="O238" s="32">
        <v>7.07</v>
      </c>
      <c r="P238" s="32">
        <v>2.02</v>
      </c>
    </row>
    <row r="239" spans="1:16" x14ac:dyDescent="0.25">
      <c r="A239" s="34" t="s">
        <v>979</v>
      </c>
      <c r="B239" s="34" t="s">
        <v>773</v>
      </c>
      <c r="C239" s="62">
        <v>24.4</v>
      </c>
      <c r="D239" s="58">
        <v>58</v>
      </c>
      <c r="E239" s="62">
        <v>0.42</v>
      </c>
      <c r="F239" s="62">
        <v>0.72</v>
      </c>
      <c r="G239" s="18">
        <v>40</v>
      </c>
      <c r="H239" s="18">
        <v>41</v>
      </c>
      <c r="I239" s="18">
        <v>3</v>
      </c>
      <c r="J239" s="18">
        <v>12</v>
      </c>
      <c r="K239" s="18">
        <v>12</v>
      </c>
      <c r="L239" s="32">
        <v>5.17</v>
      </c>
      <c r="M239" s="32">
        <v>13.79</v>
      </c>
      <c r="N239" s="32">
        <v>41.38</v>
      </c>
      <c r="O239" s="32">
        <v>25.86</v>
      </c>
      <c r="P239" s="32">
        <v>13.79</v>
      </c>
    </row>
    <row r="240" spans="1:16" x14ac:dyDescent="0.25">
      <c r="A240" s="34" t="s">
        <v>979</v>
      </c>
      <c r="B240" s="34" t="s">
        <v>779</v>
      </c>
      <c r="C240" s="62">
        <v>31.6</v>
      </c>
      <c r="D240" s="58">
        <v>60</v>
      </c>
      <c r="E240" s="62">
        <v>0.53</v>
      </c>
      <c r="F240" s="62">
        <v>0.91</v>
      </c>
      <c r="G240" s="18">
        <v>31</v>
      </c>
      <c r="H240" s="18">
        <v>41</v>
      </c>
      <c r="I240" s="18">
        <v>3</v>
      </c>
      <c r="J240" s="18">
        <v>8</v>
      </c>
      <c r="K240" s="18">
        <v>12</v>
      </c>
      <c r="L240" s="32">
        <v>6.67</v>
      </c>
      <c r="M240" s="32">
        <v>28.33</v>
      </c>
      <c r="N240" s="32">
        <v>36.67</v>
      </c>
      <c r="O240" s="32">
        <v>25</v>
      </c>
      <c r="P240" s="32">
        <v>3.33</v>
      </c>
    </row>
    <row r="241" spans="1:16" x14ac:dyDescent="0.25">
      <c r="A241" s="34" t="s">
        <v>979</v>
      </c>
      <c r="B241" s="34" t="s">
        <v>784</v>
      </c>
      <c r="C241" s="62">
        <v>25.6</v>
      </c>
      <c r="D241" s="58">
        <v>50</v>
      </c>
      <c r="E241" s="62">
        <v>0.51</v>
      </c>
      <c r="F241" s="62">
        <v>0.88</v>
      </c>
      <c r="G241" s="18">
        <v>34</v>
      </c>
      <c r="H241" s="18">
        <v>41</v>
      </c>
      <c r="I241" s="18">
        <v>3</v>
      </c>
      <c r="J241" s="18">
        <v>10</v>
      </c>
      <c r="K241" s="18">
        <v>12</v>
      </c>
      <c r="L241" s="32">
        <v>10</v>
      </c>
      <c r="M241" s="32">
        <v>20</v>
      </c>
      <c r="N241" s="32">
        <v>40</v>
      </c>
      <c r="O241" s="32">
        <v>26</v>
      </c>
      <c r="P241" s="32">
        <v>4</v>
      </c>
    </row>
    <row r="242" spans="1:16" x14ac:dyDescent="0.25">
      <c r="A242" s="34" t="s">
        <v>979</v>
      </c>
      <c r="B242" s="34" t="s">
        <v>795</v>
      </c>
      <c r="C242" s="62">
        <v>17.600000000000001</v>
      </c>
      <c r="D242" s="58">
        <v>37</v>
      </c>
      <c r="E242" s="62">
        <v>0.48</v>
      </c>
      <c r="F242" s="62">
        <v>0.82</v>
      </c>
      <c r="G242" s="18">
        <v>37</v>
      </c>
      <c r="H242" s="18">
        <v>41</v>
      </c>
      <c r="I242" s="18">
        <v>2</v>
      </c>
      <c r="J242" s="18">
        <v>10</v>
      </c>
      <c r="K242" s="18">
        <v>11</v>
      </c>
      <c r="L242" s="32">
        <v>2.7</v>
      </c>
      <c r="M242" s="32">
        <v>21.62</v>
      </c>
      <c r="N242" s="32">
        <v>43.24</v>
      </c>
      <c r="O242" s="32">
        <v>29.73</v>
      </c>
      <c r="P242" s="32">
        <v>2.7</v>
      </c>
    </row>
    <row r="243" spans="1:16" x14ac:dyDescent="0.25">
      <c r="A243" s="34" t="s">
        <v>979</v>
      </c>
      <c r="B243" s="34" t="s">
        <v>801</v>
      </c>
      <c r="C243" s="62">
        <v>19.100000000000001</v>
      </c>
      <c r="D243" s="58">
        <v>27</v>
      </c>
      <c r="E243" s="62">
        <v>0.71</v>
      </c>
      <c r="F243" s="62">
        <v>1.22</v>
      </c>
      <c r="G243" s="18">
        <v>2</v>
      </c>
      <c r="H243" s="18">
        <v>41</v>
      </c>
      <c r="I243" s="18">
        <v>1</v>
      </c>
      <c r="J243" s="18">
        <v>1</v>
      </c>
      <c r="K243" s="18">
        <v>7</v>
      </c>
      <c r="L243" s="32">
        <v>29.63</v>
      </c>
      <c r="M243" s="32">
        <v>37.04</v>
      </c>
      <c r="N243" s="32">
        <v>18.52</v>
      </c>
      <c r="O243" s="32">
        <v>11.11</v>
      </c>
      <c r="P243" s="32">
        <v>3.7</v>
      </c>
    </row>
    <row r="244" spans="1:16" x14ac:dyDescent="0.25">
      <c r="A244" s="34" t="s">
        <v>979</v>
      </c>
      <c r="B244" s="34" t="s">
        <v>804</v>
      </c>
      <c r="C244" s="62">
        <v>37</v>
      </c>
      <c r="D244" s="58">
        <v>57</v>
      </c>
      <c r="E244" s="62">
        <v>0.65</v>
      </c>
      <c r="F244" s="62">
        <v>1.1200000000000001</v>
      </c>
      <c r="G244" s="18">
        <v>10</v>
      </c>
      <c r="H244" s="18">
        <v>41</v>
      </c>
      <c r="I244" s="18">
        <v>3</v>
      </c>
      <c r="J244" s="18">
        <v>1</v>
      </c>
      <c r="K244" s="18">
        <v>12</v>
      </c>
      <c r="L244" s="32">
        <v>14.04</v>
      </c>
      <c r="M244" s="32">
        <v>40.35</v>
      </c>
      <c r="N244" s="32">
        <v>31.58</v>
      </c>
      <c r="O244" s="32">
        <v>14.04</v>
      </c>
      <c r="P244" s="32">
        <v>0</v>
      </c>
    </row>
    <row r="245" spans="1:16" x14ac:dyDescent="0.25">
      <c r="A245" s="34" t="s">
        <v>979</v>
      </c>
      <c r="B245" s="34" t="s">
        <v>811</v>
      </c>
      <c r="C245" s="62">
        <v>26.7</v>
      </c>
      <c r="D245" s="58">
        <v>37</v>
      </c>
      <c r="E245" s="62">
        <v>0.72</v>
      </c>
      <c r="F245" s="62">
        <v>1.24</v>
      </c>
      <c r="G245" s="18">
        <v>1</v>
      </c>
      <c r="H245" s="18">
        <v>41</v>
      </c>
      <c r="I245" s="18">
        <v>2</v>
      </c>
      <c r="J245" s="18">
        <v>1</v>
      </c>
      <c r="K245" s="18">
        <v>11</v>
      </c>
      <c r="L245" s="32">
        <v>29.73</v>
      </c>
      <c r="M245" s="32">
        <v>40.54</v>
      </c>
      <c r="N245" s="32">
        <v>18.920000000000002</v>
      </c>
      <c r="O245" s="32">
        <v>2.7</v>
      </c>
      <c r="P245" s="32">
        <v>8.11</v>
      </c>
    </row>
    <row r="246" spans="1:16" x14ac:dyDescent="0.25">
      <c r="A246" s="34" t="s">
        <v>979</v>
      </c>
      <c r="B246" s="34" t="s">
        <v>819</v>
      </c>
      <c r="C246" s="62">
        <v>177.5</v>
      </c>
      <c r="D246" s="58">
        <v>297</v>
      </c>
      <c r="E246" s="62">
        <v>0.6</v>
      </c>
      <c r="F246" s="62">
        <v>1.03</v>
      </c>
      <c r="G246" s="18">
        <v>20</v>
      </c>
      <c r="H246" s="18">
        <v>41</v>
      </c>
      <c r="I246" s="18">
        <v>4</v>
      </c>
      <c r="J246" s="18">
        <v>6</v>
      </c>
      <c r="K246" s="18">
        <v>11</v>
      </c>
      <c r="L246" s="32">
        <v>8.42</v>
      </c>
      <c r="M246" s="32">
        <v>36.03</v>
      </c>
      <c r="N246" s="32">
        <v>40.07</v>
      </c>
      <c r="O246" s="32">
        <v>12.46</v>
      </c>
      <c r="P246" s="32">
        <v>3.03</v>
      </c>
    </row>
    <row r="247" spans="1:16" x14ac:dyDescent="0.25">
      <c r="A247" s="34" t="s">
        <v>979</v>
      </c>
      <c r="B247" s="34" t="s">
        <v>847</v>
      </c>
      <c r="C247" s="62">
        <v>69.2</v>
      </c>
      <c r="D247" s="58">
        <v>153</v>
      </c>
      <c r="E247" s="62">
        <v>0.45</v>
      </c>
      <c r="F247" s="62">
        <v>0.78</v>
      </c>
      <c r="G247" s="18">
        <v>39</v>
      </c>
      <c r="H247" s="18">
        <v>41</v>
      </c>
      <c r="I247" s="18">
        <v>4</v>
      </c>
      <c r="J247" s="18">
        <v>11</v>
      </c>
      <c r="K247" s="18">
        <v>11</v>
      </c>
      <c r="L247" s="32">
        <v>7.19</v>
      </c>
      <c r="M247" s="32">
        <v>22.88</v>
      </c>
      <c r="N247" s="32">
        <v>31.37</v>
      </c>
      <c r="O247" s="32">
        <v>20.260000000000002</v>
      </c>
      <c r="P247" s="32">
        <v>18.3</v>
      </c>
    </row>
    <row r="248" spans="1:16" x14ac:dyDescent="0.25">
      <c r="A248" s="34" t="s">
        <v>979</v>
      </c>
      <c r="B248" s="34" t="s">
        <v>861</v>
      </c>
      <c r="C248" s="62">
        <v>10.9</v>
      </c>
      <c r="D248" s="58">
        <v>28</v>
      </c>
      <c r="E248" s="62">
        <v>0.39</v>
      </c>
      <c r="F248" s="62">
        <v>0.67</v>
      </c>
      <c r="G248" s="18">
        <v>41</v>
      </c>
      <c r="H248" s="18">
        <v>41</v>
      </c>
      <c r="I248" s="18">
        <v>1</v>
      </c>
      <c r="J248" s="18">
        <v>7</v>
      </c>
      <c r="K248" s="18">
        <v>7</v>
      </c>
      <c r="L248" s="32">
        <v>0</v>
      </c>
      <c r="M248" s="32">
        <v>28.57</v>
      </c>
      <c r="N248" s="32">
        <v>25</v>
      </c>
      <c r="O248" s="32">
        <v>17.86</v>
      </c>
      <c r="P248" s="32">
        <v>28.57</v>
      </c>
    </row>
    <row r="249" spans="1:16" x14ac:dyDescent="0.25">
      <c r="A249" s="34" t="s">
        <v>979</v>
      </c>
      <c r="B249" s="34" t="s">
        <v>867</v>
      </c>
      <c r="C249" s="62">
        <v>17.399999999999999</v>
      </c>
      <c r="D249" s="58">
        <v>38</v>
      </c>
      <c r="E249" s="62">
        <v>0.46</v>
      </c>
      <c r="F249" s="62">
        <v>0.79</v>
      </c>
      <c r="G249" s="18">
        <v>38</v>
      </c>
      <c r="H249" s="18">
        <v>41</v>
      </c>
      <c r="I249" s="18">
        <v>2</v>
      </c>
      <c r="J249" s="18">
        <v>11</v>
      </c>
      <c r="K249" s="18">
        <v>11</v>
      </c>
      <c r="L249" s="32">
        <v>2.63</v>
      </c>
      <c r="M249" s="32">
        <v>21.05</v>
      </c>
      <c r="N249" s="32">
        <v>42.11</v>
      </c>
      <c r="O249" s="32">
        <v>26.32</v>
      </c>
      <c r="P249" s="32">
        <v>7.89</v>
      </c>
    </row>
    <row r="250" spans="1:16" x14ac:dyDescent="0.25">
      <c r="A250" s="34" t="s">
        <v>979</v>
      </c>
      <c r="B250" s="34" t="s">
        <v>869</v>
      </c>
      <c r="C250" s="62">
        <v>26.3</v>
      </c>
      <c r="D250" s="58">
        <v>48</v>
      </c>
      <c r="E250" s="62">
        <v>0.55000000000000004</v>
      </c>
      <c r="F250" s="62">
        <v>0.94</v>
      </c>
      <c r="G250" s="18">
        <v>28</v>
      </c>
      <c r="H250" s="18">
        <v>41</v>
      </c>
      <c r="I250" s="18">
        <v>3</v>
      </c>
      <c r="J250" s="18">
        <v>7</v>
      </c>
      <c r="K250" s="18">
        <v>12</v>
      </c>
      <c r="L250" s="32">
        <v>8.33</v>
      </c>
      <c r="M250" s="32">
        <v>31.25</v>
      </c>
      <c r="N250" s="32">
        <v>35.42</v>
      </c>
      <c r="O250" s="32">
        <v>18.75</v>
      </c>
      <c r="P250" s="32">
        <v>6.25</v>
      </c>
    </row>
    <row r="251" spans="1:16" x14ac:dyDescent="0.25">
      <c r="A251" s="34" t="s">
        <v>979</v>
      </c>
      <c r="B251" s="34" t="s">
        <v>877</v>
      </c>
      <c r="C251" s="62">
        <v>76.3</v>
      </c>
      <c r="D251" s="58">
        <v>108</v>
      </c>
      <c r="E251" s="62">
        <v>0.71</v>
      </c>
      <c r="F251" s="62">
        <v>1.22</v>
      </c>
      <c r="G251" s="18">
        <v>2</v>
      </c>
      <c r="H251" s="18">
        <v>41</v>
      </c>
      <c r="I251" s="18">
        <v>4</v>
      </c>
      <c r="J251" s="18">
        <v>1</v>
      </c>
      <c r="K251" s="18">
        <v>11</v>
      </c>
      <c r="L251" s="32">
        <v>21.3</v>
      </c>
      <c r="M251" s="32">
        <v>41.67</v>
      </c>
      <c r="N251" s="32">
        <v>28.7</v>
      </c>
      <c r="O251" s="32">
        <v>8.33</v>
      </c>
      <c r="P251" s="32">
        <v>0</v>
      </c>
    </row>
    <row r="252" spans="1:16" x14ac:dyDescent="0.25">
      <c r="A252" s="34" t="s">
        <v>979</v>
      </c>
      <c r="B252" s="34" t="s">
        <v>887</v>
      </c>
      <c r="C252" s="62">
        <v>22</v>
      </c>
      <c r="D252" s="58">
        <v>35</v>
      </c>
      <c r="E252" s="62">
        <v>0.63</v>
      </c>
      <c r="F252" s="62">
        <v>1.08</v>
      </c>
      <c r="G252" s="18">
        <v>13</v>
      </c>
      <c r="H252" s="18">
        <v>41</v>
      </c>
      <c r="I252" s="18">
        <v>2</v>
      </c>
      <c r="J252" s="18">
        <v>3</v>
      </c>
      <c r="K252" s="18">
        <v>11</v>
      </c>
      <c r="L252" s="32">
        <v>17.14</v>
      </c>
      <c r="M252" s="32">
        <v>31.43</v>
      </c>
      <c r="N252" s="32">
        <v>34.29</v>
      </c>
      <c r="O252" s="32">
        <v>17.14</v>
      </c>
      <c r="P252" s="32">
        <v>0</v>
      </c>
    </row>
    <row r="253" spans="1:16" x14ac:dyDescent="0.25">
      <c r="A253" s="34" t="s">
        <v>979</v>
      </c>
      <c r="B253" s="34" t="s">
        <v>892</v>
      </c>
      <c r="C253" s="62">
        <v>10.7</v>
      </c>
      <c r="D253" s="58">
        <v>19</v>
      </c>
      <c r="E253" s="62">
        <v>0.56000000000000005</v>
      </c>
      <c r="F253" s="62">
        <v>0.97</v>
      </c>
      <c r="G253" s="18">
        <v>23</v>
      </c>
      <c r="H253" s="18">
        <v>41</v>
      </c>
      <c r="I253" s="18">
        <v>1</v>
      </c>
      <c r="J253" s="18">
        <v>6</v>
      </c>
      <c r="K253" s="18">
        <v>7</v>
      </c>
      <c r="L253" s="32">
        <v>0</v>
      </c>
      <c r="M253" s="32">
        <v>31.58</v>
      </c>
      <c r="N253" s="32">
        <v>57.89</v>
      </c>
      <c r="O253" s="32">
        <v>10.53</v>
      </c>
      <c r="P253" s="32">
        <v>0</v>
      </c>
    </row>
    <row r="254" spans="1:16" x14ac:dyDescent="0.25">
      <c r="A254" s="34" t="s">
        <v>979</v>
      </c>
      <c r="B254" s="34" t="s">
        <v>900</v>
      </c>
      <c r="C254" s="62">
        <v>36.5</v>
      </c>
      <c r="D254" s="58">
        <v>60</v>
      </c>
      <c r="E254" s="62">
        <v>0.61</v>
      </c>
      <c r="F254" s="62">
        <v>1.05</v>
      </c>
      <c r="G254" s="18">
        <v>17</v>
      </c>
      <c r="H254" s="18">
        <v>41</v>
      </c>
      <c r="I254" s="18">
        <v>3</v>
      </c>
      <c r="J254" s="18">
        <v>3</v>
      </c>
      <c r="K254" s="18">
        <v>12</v>
      </c>
      <c r="L254" s="32">
        <v>15</v>
      </c>
      <c r="M254" s="32">
        <v>30</v>
      </c>
      <c r="N254" s="32">
        <v>38.33</v>
      </c>
      <c r="O254" s="32">
        <v>13.33</v>
      </c>
      <c r="P254" s="32">
        <v>3.33</v>
      </c>
    </row>
    <row r="255" spans="1:16" x14ac:dyDescent="0.25">
      <c r="A255" s="34" t="s">
        <v>980</v>
      </c>
      <c r="B255" s="34" t="s">
        <v>569</v>
      </c>
      <c r="C255" s="62">
        <v>21.1</v>
      </c>
      <c r="D255" s="58">
        <v>37</v>
      </c>
      <c r="E255" s="62">
        <v>0.56999999999999995</v>
      </c>
      <c r="F255" s="62">
        <v>0.97</v>
      </c>
      <c r="G255" s="18">
        <v>16</v>
      </c>
      <c r="H255" s="18">
        <v>30</v>
      </c>
      <c r="I255" s="18">
        <v>3</v>
      </c>
      <c r="J255" s="18">
        <v>5</v>
      </c>
      <c r="K255" s="18">
        <v>10</v>
      </c>
      <c r="L255" s="32">
        <v>8.11</v>
      </c>
      <c r="M255" s="32">
        <v>24.32</v>
      </c>
      <c r="N255" s="32">
        <v>56.76</v>
      </c>
      <c r="O255" s="32">
        <v>5.41</v>
      </c>
      <c r="P255" s="32">
        <v>5.41</v>
      </c>
    </row>
    <row r="256" spans="1:16" x14ac:dyDescent="0.25">
      <c r="A256" s="34" t="s">
        <v>980</v>
      </c>
      <c r="B256" s="34" t="s">
        <v>584</v>
      </c>
      <c r="C256" s="62">
        <v>25.4</v>
      </c>
      <c r="D256" s="58">
        <v>40</v>
      </c>
      <c r="E256" s="62">
        <v>0.64</v>
      </c>
      <c r="F256" s="62">
        <v>1.08</v>
      </c>
      <c r="G256" s="18">
        <v>12</v>
      </c>
      <c r="H256" s="18">
        <v>30</v>
      </c>
      <c r="I256" s="18">
        <v>3</v>
      </c>
      <c r="J256" s="18">
        <v>4</v>
      </c>
      <c r="K256" s="18">
        <v>10</v>
      </c>
      <c r="L256" s="32">
        <v>17.5</v>
      </c>
      <c r="M256" s="32">
        <v>25</v>
      </c>
      <c r="N256" s="32">
        <v>50</v>
      </c>
      <c r="O256" s="32">
        <v>5</v>
      </c>
      <c r="P256" s="32">
        <v>2.5</v>
      </c>
    </row>
    <row r="257" spans="1:16" x14ac:dyDescent="0.25">
      <c r="A257" s="34" t="s">
        <v>980</v>
      </c>
      <c r="B257" s="34" t="s">
        <v>592</v>
      </c>
      <c r="C257" s="62">
        <v>15.3</v>
      </c>
      <c r="D257" s="58">
        <v>21</v>
      </c>
      <c r="E257" s="62">
        <v>0.73</v>
      </c>
      <c r="F257" s="62">
        <v>1.24</v>
      </c>
      <c r="G257" s="18">
        <v>4</v>
      </c>
      <c r="H257" s="18">
        <v>30</v>
      </c>
      <c r="I257" s="18">
        <v>3</v>
      </c>
      <c r="J257" s="18">
        <v>1</v>
      </c>
      <c r="K257" s="18">
        <v>10</v>
      </c>
      <c r="L257" s="32">
        <v>14.29</v>
      </c>
      <c r="M257" s="32">
        <v>52.38</v>
      </c>
      <c r="N257" s="32">
        <v>33.33</v>
      </c>
      <c r="O257" s="32">
        <v>0</v>
      </c>
      <c r="P257" s="32">
        <v>0</v>
      </c>
    </row>
    <row r="258" spans="1:16" x14ac:dyDescent="0.25">
      <c r="A258" s="34" t="s">
        <v>980</v>
      </c>
      <c r="B258" s="34" t="s">
        <v>625</v>
      </c>
      <c r="C258" s="62">
        <v>12.6</v>
      </c>
      <c r="D258" s="58">
        <v>19</v>
      </c>
      <c r="E258" s="62">
        <v>0.66</v>
      </c>
      <c r="F258" s="62">
        <v>1.1200000000000001</v>
      </c>
      <c r="G258" s="18">
        <v>7</v>
      </c>
      <c r="H258" s="18">
        <v>30</v>
      </c>
      <c r="I258" s="18">
        <v>3</v>
      </c>
      <c r="J258" s="18">
        <v>2</v>
      </c>
      <c r="K258" s="18">
        <v>10</v>
      </c>
      <c r="L258" s="32">
        <v>10.53</v>
      </c>
      <c r="M258" s="32">
        <v>47.37</v>
      </c>
      <c r="N258" s="32">
        <v>31.58</v>
      </c>
      <c r="O258" s="32">
        <v>10.53</v>
      </c>
      <c r="P258" s="32">
        <v>0</v>
      </c>
    </row>
    <row r="259" spans="1:16" x14ac:dyDescent="0.25">
      <c r="A259" s="34" t="s">
        <v>980</v>
      </c>
      <c r="B259" s="34" t="s">
        <v>636</v>
      </c>
      <c r="C259" s="62">
        <v>31</v>
      </c>
      <c r="D259" s="58">
        <v>59</v>
      </c>
      <c r="E259" s="62">
        <v>0.53</v>
      </c>
      <c r="F259" s="62">
        <v>0.89</v>
      </c>
      <c r="G259" s="18">
        <v>23</v>
      </c>
      <c r="H259" s="18">
        <v>30</v>
      </c>
      <c r="I259" s="18">
        <v>4</v>
      </c>
      <c r="J259" s="18">
        <v>9</v>
      </c>
      <c r="K259" s="18">
        <v>11</v>
      </c>
      <c r="L259" s="32">
        <v>5.08</v>
      </c>
      <c r="M259" s="32">
        <v>20.34</v>
      </c>
      <c r="N259" s="32">
        <v>54.24</v>
      </c>
      <c r="O259" s="32">
        <v>20.34</v>
      </c>
      <c r="P259" s="32">
        <v>0</v>
      </c>
    </row>
    <row r="260" spans="1:16" x14ac:dyDescent="0.25">
      <c r="A260" s="34" t="s">
        <v>980</v>
      </c>
      <c r="B260" s="34" t="s">
        <v>648</v>
      </c>
      <c r="C260" s="62">
        <v>15.6</v>
      </c>
      <c r="D260" s="58">
        <v>30</v>
      </c>
      <c r="E260" s="62">
        <v>0.52</v>
      </c>
      <c r="F260" s="62">
        <v>0.88</v>
      </c>
      <c r="G260" s="18">
        <v>24</v>
      </c>
      <c r="H260" s="18">
        <v>30</v>
      </c>
      <c r="I260" s="18">
        <v>3</v>
      </c>
      <c r="J260" s="18">
        <v>9</v>
      </c>
      <c r="K260" s="18">
        <v>10</v>
      </c>
      <c r="L260" s="32">
        <v>0</v>
      </c>
      <c r="M260" s="32">
        <v>20</v>
      </c>
      <c r="N260" s="32">
        <v>66.67</v>
      </c>
      <c r="O260" s="32">
        <v>13.33</v>
      </c>
      <c r="P260" s="32">
        <v>0</v>
      </c>
    </row>
    <row r="261" spans="1:16" x14ac:dyDescent="0.25">
      <c r="A261" s="34" t="s">
        <v>980</v>
      </c>
      <c r="B261" s="34" t="s">
        <v>654</v>
      </c>
      <c r="C261" s="62">
        <v>4.5999999999999996</v>
      </c>
      <c r="D261" s="58">
        <v>11</v>
      </c>
      <c r="E261" s="62">
        <v>0.42</v>
      </c>
      <c r="F261" s="62">
        <v>0.71</v>
      </c>
      <c r="G261" s="18">
        <v>29</v>
      </c>
      <c r="H261" s="18">
        <v>30</v>
      </c>
      <c r="I261" s="18">
        <v>2</v>
      </c>
      <c r="J261" s="18">
        <v>8</v>
      </c>
      <c r="K261" s="18">
        <v>9</v>
      </c>
      <c r="L261" s="32">
        <v>0</v>
      </c>
      <c r="M261" s="32">
        <v>9.09</v>
      </c>
      <c r="N261" s="32">
        <v>54.55</v>
      </c>
      <c r="O261" s="32">
        <v>36.36</v>
      </c>
      <c r="P261" s="32">
        <v>0</v>
      </c>
    </row>
    <row r="262" spans="1:16" x14ac:dyDescent="0.25">
      <c r="A262" s="34" t="s">
        <v>980</v>
      </c>
      <c r="B262" s="34" t="s">
        <v>674</v>
      </c>
      <c r="C262" s="62">
        <v>39.200000000000003</v>
      </c>
      <c r="D262" s="58">
        <v>61</v>
      </c>
      <c r="E262" s="62">
        <v>0.64</v>
      </c>
      <c r="F262" s="62">
        <v>1.0900000000000001</v>
      </c>
      <c r="G262" s="18">
        <v>10</v>
      </c>
      <c r="H262" s="18">
        <v>30</v>
      </c>
      <c r="I262" s="18">
        <v>4</v>
      </c>
      <c r="J262" s="18">
        <v>5</v>
      </c>
      <c r="K262" s="18">
        <v>11</v>
      </c>
      <c r="L262" s="32">
        <v>14.75</v>
      </c>
      <c r="M262" s="32">
        <v>29.51</v>
      </c>
      <c r="N262" s="32">
        <v>49.18</v>
      </c>
      <c r="O262" s="32">
        <v>6.56</v>
      </c>
      <c r="P262" s="32">
        <v>0</v>
      </c>
    </row>
    <row r="263" spans="1:16" x14ac:dyDescent="0.25">
      <c r="A263" s="34" t="s">
        <v>980</v>
      </c>
      <c r="B263" s="34" t="s">
        <v>681</v>
      </c>
      <c r="C263" s="62">
        <v>42.3</v>
      </c>
      <c r="D263" s="58">
        <v>53</v>
      </c>
      <c r="E263" s="62">
        <v>0.8</v>
      </c>
      <c r="F263" s="62">
        <v>1.35</v>
      </c>
      <c r="G263" s="18">
        <v>1</v>
      </c>
      <c r="H263" s="18">
        <v>30</v>
      </c>
      <c r="I263" s="18">
        <v>4</v>
      </c>
      <c r="J263" s="18">
        <v>1</v>
      </c>
      <c r="K263" s="18">
        <v>11</v>
      </c>
      <c r="L263" s="32">
        <v>30.19</v>
      </c>
      <c r="M263" s="32">
        <v>49.06</v>
      </c>
      <c r="N263" s="32">
        <v>20.75</v>
      </c>
      <c r="O263" s="32">
        <v>0</v>
      </c>
      <c r="P263" s="32">
        <v>0</v>
      </c>
    </row>
    <row r="264" spans="1:16" x14ac:dyDescent="0.25">
      <c r="A264" s="34" t="s">
        <v>980</v>
      </c>
      <c r="B264" s="34" t="s">
        <v>691</v>
      </c>
      <c r="C264" s="62">
        <v>7.4</v>
      </c>
      <c r="D264" s="58">
        <v>16</v>
      </c>
      <c r="E264" s="62">
        <v>0.46</v>
      </c>
      <c r="F264" s="62">
        <v>0.78</v>
      </c>
      <c r="G264" s="18">
        <v>28</v>
      </c>
      <c r="H264" s="18">
        <v>30</v>
      </c>
      <c r="I264" s="18">
        <v>2</v>
      </c>
      <c r="J264" s="18">
        <v>7</v>
      </c>
      <c r="K264" s="18">
        <v>9</v>
      </c>
      <c r="L264" s="32">
        <v>0</v>
      </c>
      <c r="M264" s="32">
        <v>12.5</v>
      </c>
      <c r="N264" s="32">
        <v>62.5</v>
      </c>
      <c r="O264" s="32">
        <v>25</v>
      </c>
      <c r="P264" s="32">
        <v>0</v>
      </c>
    </row>
    <row r="265" spans="1:16" x14ac:dyDescent="0.25">
      <c r="A265" s="34" t="s">
        <v>980</v>
      </c>
      <c r="B265" s="34" t="s">
        <v>696</v>
      </c>
      <c r="C265" s="62">
        <v>4.8</v>
      </c>
      <c r="D265" s="58">
        <v>12</v>
      </c>
      <c r="E265" s="62">
        <v>0.4</v>
      </c>
      <c r="F265" s="62">
        <v>0.68</v>
      </c>
      <c r="G265" s="18">
        <v>30</v>
      </c>
      <c r="H265" s="18">
        <v>30</v>
      </c>
      <c r="I265" s="18">
        <v>2</v>
      </c>
      <c r="J265" s="18">
        <v>9</v>
      </c>
      <c r="K265" s="18">
        <v>9</v>
      </c>
      <c r="L265" s="32">
        <v>0</v>
      </c>
      <c r="M265" s="32">
        <v>0</v>
      </c>
      <c r="N265" s="32">
        <v>66.67</v>
      </c>
      <c r="O265" s="32">
        <v>33.33</v>
      </c>
      <c r="P265" s="32">
        <v>0</v>
      </c>
    </row>
    <row r="266" spans="1:16" x14ac:dyDescent="0.25">
      <c r="A266" s="34" t="s">
        <v>980</v>
      </c>
      <c r="B266" s="34" t="s">
        <v>700</v>
      </c>
      <c r="C266" s="62">
        <v>7.5</v>
      </c>
      <c r="D266" s="58">
        <v>12</v>
      </c>
      <c r="E266" s="62">
        <v>0.63</v>
      </c>
      <c r="F266" s="62">
        <v>1.06</v>
      </c>
      <c r="G266" s="18">
        <v>13</v>
      </c>
      <c r="H266" s="18">
        <v>30</v>
      </c>
      <c r="I266" s="18">
        <v>2</v>
      </c>
      <c r="J266" s="18">
        <v>4</v>
      </c>
      <c r="K266" s="18">
        <v>9</v>
      </c>
      <c r="L266" s="32">
        <v>25</v>
      </c>
      <c r="M266" s="32">
        <v>8.33</v>
      </c>
      <c r="N266" s="32">
        <v>58.33</v>
      </c>
      <c r="O266" s="32">
        <v>8.33</v>
      </c>
      <c r="P266" s="32">
        <v>0</v>
      </c>
    </row>
    <row r="267" spans="1:16" x14ac:dyDescent="0.25">
      <c r="A267" s="34" t="s">
        <v>980</v>
      </c>
      <c r="B267" s="34" t="s">
        <v>706</v>
      </c>
      <c r="C267" s="62">
        <v>29.9</v>
      </c>
      <c r="D267" s="58">
        <v>64</v>
      </c>
      <c r="E267" s="62">
        <v>0.47</v>
      </c>
      <c r="F267" s="62">
        <v>0.79</v>
      </c>
      <c r="G267" s="18">
        <v>27</v>
      </c>
      <c r="H267" s="18">
        <v>30</v>
      </c>
      <c r="I267" s="18">
        <v>4</v>
      </c>
      <c r="J267" s="18">
        <v>11</v>
      </c>
      <c r="K267" s="18">
        <v>11</v>
      </c>
      <c r="L267" s="32">
        <v>1.56</v>
      </c>
      <c r="M267" s="32">
        <v>17.190000000000001</v>
      </c>
      <c r="N267" s="32">
        <v>54.69</v>
      </c>
      <c r="O267" s="32">
        <v>20.309999999999999</v>
      </c>
      <c r="P267" s="32">
        <v>6.25</v>
      </c>
    </row>
    <row r="268" spans="1:16" x14ac:dyDescent="0.25">
      <c r="A268" s="34" t="s">
        <v>980</v>
      </c>
      <c r="B268" s="34" t="s">
        <v>712</v>
      </c>
      <c r="C268" s="62">
        <v>36</v>
      </c>
      <c r="D268" s="58">
        <v>63</v>
      </c>
      <c r="E268" s="62">
        <v>0.56999999999999995</v>
      </c>
      <c r="F268" s="62">
        <v>0.97</v>
      </c>
      <c r="G268" s="18">
        <v>16</v>
      </c>
      <c r="H268" s="18">
        <v>30</v>
      </c>
      <c r="I268" s="18">
        <v>4</v>
      </c>
      <c r="J268" s="18">
        <v>8</v>
      </c>
      <c r="K268" s="18">
        <v>11</v>
      </c>
      <c r="L268" s="32">
        <v>11.11</v>
      </c>
      <c r="M268" s="32">
        <v>17.46</v>
      </c>
      <c r="N268" s="32">
        <v>60.32</v>
      </c>
      <c r="O268" s="32">
        <v>9.52</v>
      </c>
      <c r="P268" s="32">
        <v>1.59</v>
      </c>
    </row>
    <row r="269" spans="1:16" x14ac:dyDescent="0.25">
      <c r="A269" s="34" t="s">
        <v>980</v>
      </c>
      <c r="B269" s="34" t="s">
        <v>726</v>
      </c>
      <c r="C269" s="62">
        <v>9.1</v>
      </c>
      <c r="D269" s="58">
        <v>12</v>
      </c>
      <c r="E269" s="62">
        <v>0.76</v>
      </c>
      <c r="F269" s="62">
        <v>1.29</v>
      </c>
      <c r="G269" s="18">
        <v>2</v>
      </c>
      <c r="H269" s="18">
        <v>30</v>
      </c>
      <c r="I269" s="18">
        <v>2</v>
      </c>
      <c r="J269" s="18">
        <v>1</v>
      </c>
      <c r="K269" s="18">
        <v>9</v>
      </c>
      <c r="L269" s="32">
        <v>41.67</v>
      </c>
      <c r="M269" s="32">
        <v>25</v>
      </c>
      <c r="N269" s="32">
        <v>25</v>
      </c>
      <c r="O269" s="32">
        <v>8.33</v>
      </c>
      <c r="P269" s="32">
        <v>0</v>
      </c>
    </row>
    <row r="270" spans="1:16" x14ac:dyDescent="0.25">
      <c r="A270" s="34" t="s">
        <v>980</v>
      </c>
      <c r="B270" s="34" t="s">
        <v>731</v>
      </c>
      <c r="C270" s="62">
        <v>39.200000000000003</v>
      </c>
      <c r="D270" s="58">
        <v>65</v>
      </c>
      <c r="E270" s="62">
        <v>0.6</v>
      </c>
      <c r="F270" s="62">
        <v>1.02</v>
      </c>
      <c r="G270" s="18">
        <v>14</v>
      </c>
      <c r="H270" s="18">
        <v>30</v>
      </c>
      <c r="I270" s="18">
        <v>4</v>
      </c>
      <c r="J270" s="18">
        <v>6</v>
      </c>
      <c r="K270" s="18">
        <v>11</v>
      </c>
      <c r="L270" s="32">
        <v>12.31</v>
      </c>
      <c r="M270" s="32">
        <v>27.69</v>
      </c>
      <c r="N270" s="32">
        <v>46.15</v>
      </c>
      <c r="O270" s="32">
        <v>13.85</v>
      </c>
      <c r="P270" s="32">
        <v>0</v>
      </c>
    </row>
    <row r="271" spans="1:16" x14ac:dyDescent="0.25">
      <c r="A271" s="34" t="s">
        <v>980</v>
      </c>
      <c r="B271" s="34" t="s">
        <v>740</v>
      </c>
      <c r="C271" s="62">
        <v>10.6</v>
      </c>
      <c r="D271" s="58">
        <v>20</v>
      </c>
      <c r="E271" s="62">
        <v>0.53</v>
      </c>
      <c r="F271" s="62">
        <v>0.9</v>
      </c>
      <c r="G271" s="18">
        <v>21</v>
      </c>
      <c r="H271" s="18">
        <v>30</v>
      </c>
      <c r="I271" s="18">
        <v>3</v>
      </c>
      <c r="J271" s="18">
        <v>8</v>
      </c>
      <c r="K271" s="18">
        <v>10</v>
      </c>
      <c r="L271" s="32">
        <v>0</v>
      </c>
      <c r="M271" s="32">
        <v>20</v>
      </c>
      <c r="N271" s="32">
        <v>70</v>
      </c>
      <c r="O271" s="32">
        <v>10</v>
      </c>
      <c r="P271" s="32">
        <v>0</v>
      </c>
    </row>
    <row r="272" spans="1:16" x14ac:dyDescent="0.25">
      <c r="A272" s="34" t="s">
        <v>980</v>
      </c>
      <c r="B272" s="34" t="s">
        <v>750</v>
      </c>
      <c r="C272" s="62">
        <v>56.2</v>
      </c>
      <c r="D272" s="58">
        <v>81</v>
      </c>
      <c r="E272" s="62">
        <v>0.69</v>
      </c>
      <c r="F272" s="62">
        <v>1.18</v>
      </c>
      <c r="G272" s="18">
        <v>5</v>
      </c>
      <c r="H272" s="18">
        <v>30</v>
      </c>
      <c r="I272" s="18">
        <v>4</v>
      </c>
      <c r="J272" s="18">
        <v>3</v>
      </c>
      <c r="K272" s="18">
        <v>11</v>
      </c>
      <c r="L272" s="32">
        <v>17.28</v>
      </c>
      <c r="M272" s="32">
        <v>38.270000000000003</v>
      </c>
      <c r="N272" s="32">
        <v>41.98</v>
      </c>
      <c r="O272" s="32">
        <v>2.4700000000000002</v>
      </c>
      <c r="P272" s="32">
        <v>0</v>
      </c>
    </row>
    <row r="273" spans="1:16" x14ac:dyDescent="0.25">
      <c r="A273" s="34" t="s">
        <v>980</v>
      </c>
      <c r="B273" s="34" t="s">
        <v>764</v>
      </c>
      <c r="C273" s="62">
        <v>48.7</v>
      </c>
      <c r="D273" s="58">
        <v>71</v>
      </c>
      <c r="E273" s="62">
        <v>0.69</v>
      </c>
      <c r="F273" s="62">
        <v>1.1599999999999999</v>
      </c>
      <c r="G273" s="18">
        <v>6</v>
      </c>
      <c r="H273" s="18">
        <v>30</v>
      </c>
      <c r="I273" s="18">
        <v>4</v>
      </c>
      <c r="J273" s="18">
        <v>4</v>
      </c>
      <c r="K273" s="18">
        <v>11</v>
      </c>
      <c r="L273" s="32">
        <v>9.86</v>
      </c>
      <c r="M273" s="32">
        <v>50.7</v>
      </c>
      <c r="N273" s="32">
        <v>35.21</v>
      </c>
      <c r="O273" s="32">
        <v>2.82</v>
      </c>
      <c r="P273" s="32">
        <v>1.41</v>
      </c>
    </row>
    <row r="274" spans="1:16" x14ac:dyDescent="0.25">
      <c r="A274" s="34" t="s">
        <v>980</v>
      </c>
      <c r="B274" s="34" t="s">
        <v>773</v>
      </c>
      <c r="C274" s="62">
        <v>20.399999999999999</v>
      </c>
      <c r="D274" s="58">
        <v>42</v>
      </c>
      <c r="E274" s="62">
        <v>0.49</v>
      </c>
      <c r="F274" s="62">
        <v>0.82</v>
      </c>
      <c r="G274" s="18">
        <v>26</v>
      </c>
      <c r="H274" s="18">
        <v>30</v>
      </c>
      <c r="I274" s="18">
        <v>3</v>
      </c>
      <c r="J274" s="18">
        <v>10</v>
      </c>
      <c r="K274" s="18">
        <v>10</v>
      </c>
      <c r="L274" s="32">
        <v>7.14</v>
      </c>
      <c r="M274" s="32">
        <v>11.9</v>
      </c>
      <c r="N274" s="32">
        <v>52.38</v>
      </c>
      <c r="O274" s="32">
        <v>28.57</v>
      </c>
      <c r="P274" s="32">
        <v>0</v>
      </c>
    </row>
    <row r="275" spans="1:16" x14ac:dyDescent="0.25">
      <c r="A275" s="34" t="s">
        <v>980</v>
      </c>
      <c r="B275" s="34" t="s">
        <v>779</v>
      </c>
      <c r="C275" s="62">
        <v>9.1</v>
      </c>
      <c r="D275" s="58">
        <v>16</v>
      </c>
      <c r="E275" s="62">
        <v>0.56999999999999995</v>
      </c>
      <c r="F275" s="62">
        <v>0.96</v>
      </c>
      <c r="G275" s="18">
        <v>19</v>
      </c>
      <c r="H275" s="18">
        <v>30</v>
      </c>
      <c r="I275" s="18">
        <v>2</v>
      </c>
      <c r="J275" s="18">
        <v>5</v>
      </c>
      <c r="K275" s="18">
        <v>9</v>
      </c>
      <c r="L275" s="32">
        <v>6.25</v>
      </c>
      <c r="M275" s="32">
        <v>25</v>
      </c>
      <c r="N275" s="32">
        <v>56.25</v>
      </c>
      <c r="O275" s="32">
        <v>12.5</v>
      </c>
      <c r="P275" s="32">
        <v>0</v>
      </c>
    </row>
    <row r="276" spans="1:16" x14ac:dyDescent="0.25">
      <c r="A276" s="34" t="s">
        <v>980</v>
      </c>
      <c r="B276" s="34" t="s">
        <v>784</v>
      </c>
      <c r="C276" s="62">
        <v>11.5</v>
      </c>
      <c r="D276" s="58">
        <v>20</v>
      </c>
      <c r="E276" s="62">
        <v>0.57999999999999996</v>
      </c>
      <c r="F276" s="62">
        <v>0.97</v>
      </c>
      <c r="G276" s="18">
        <v>16</v>
      </c>
      <c r="H276" s="18">
        <v>30</v>
      </c>
      <c r="I276" s="18">
        <v>3</v>
      </c>
      <c r="J276" s="18">
        <v>5</v>
      </c>
      <c r="K276" s="18">
        <v>10</v>
      </c>
      <c r="L276" s="32">
        <v>5</v>
      </c>
      <c r="M276" s="32">
        <v>35</v>
      </c>
      <c r="N276" s="32">
        <v>45</v>
      </c>
      <c r="O276" s="32">
        <v>10</v>
      </c>
      <c r="P276" s="32">
        <v>5</v>
      </c>
    </row>
    <row r="277" spans="1:16" x14ac:dyDescent="0.25">
      <c r="A277" s="34" t="s">
        <v>980</v>
      </c>
      <c r="B277" s="34" t="s">
        <v>804</v>
      </c>
      <c r="C277" s="62">
        <v>20.6</v>
      </c>
      <c r="D277" s="58">
        <v>32</v>
      </c>
      <c r="E277" s="62">
        <v>0.64</v>
      </c>
      <c r="F277" s="62">
        <v>1.0900000000000001</v>
      </c>
      <c r="G277" s="18">
        <v>10</v>
      </c>
      <c r="H277" s="18">
        <v>30</v>
      </c>
      <c r="I277" s="18">
        <v>3</v>
      </c>
      <c r="J277" s="18">
        <v>3</v>
      </c>
      <c r="K277" s="18">
        <v>10</v>
      </c>
      <c r="L277" s="32">
        <v>15.63</v>
      </c>
      <c r="M277" s="32">
        <v>28.13</v>
      </c>
      <c r="N277" s="32">
        <v>50</v>
      </c>
      <c r="O277" s="32">
        <v>6.25</v>
      </c>
      <c r="P277" s="32">
        <v>0</v>
      </c>
    </row>
    <row r="278" spans="1:16" x14ac:dyDescent="0.25">
      <c r="A278" s="34" t="s">
        <v>980</v>
      </c>
      <c r="B278" s="34" t="s">
        <v>819</v>
      </c>
      <c r="C278" s="62">
        <v>71.400000000000006</v>
      </c>
      <c r="D278" s="58">
        <v>146</v>
      </c>
      <c r="E278" s="62">
        <v>0.49</v>
      </c>
      <c r="F278" s="62">
        <v>0.83</v>
      </c>
      <c r="G278" s="18">
        <v>25</v>
      </c>
      <c r="H278" s="18">
        <v>30</v>
      </c>
      <c r="I278" s="18">
        <v>4</v>
      </c>
      <c r="J278" s="18">
        <v>10</v>
      </c>
      <c r="K278" s="18">
        <v>11</v>
      </c>
      <c r="L278" s="32">
        <v>8.2200000000000006</v>
      </c>
      <c r="M278" s="32">
        <v>20.55</v>
      </c>
      <c r="N278" s="32">
        <v>39.729999999999997</v>
      </c>
      <c r="O278" s="32">
        <v>21.92</v>
      </c>
      <c r="P278" s="32">
        <v>9.59</v>
      </c>
    </row>
    <row r="279" spans="1:16" x14ac:dyDescent="0.25">
      <c r="A279" s="34" t="s">
        <v>980</v>
      </c>
      <c r="B279" s="34" t="s">
        <v>847</v>
      </c>
      <c r="C279" s="62">
        <v>27.7</v>
      </c>
      <c r="D279" s="58">
        <v>46</v>
      </c>
      <c r="E279" s="62">
        <v>0.6</v>
      </c>
      <c r="F279" s="62">
        <v>1.02</v>
      </c>
      <c r="G279" s="18">
        <v>14</v>
      </c>
      <c r="H279" s="18">
        <v>30</v>
      </c>
      <c r="I279" s="18">
        <v>4</v>
      </c>
      <c r="J279" s="18">
        <v>6</v>
      </c>
      <c r="K279" s="18">
        <v>11</v>
      </c>
      <c r="L279" s="32">
        <v>8.6999999999999993</v>
      </c>
      <c r="M279" s="32">
        <v>23.91</v>
      </c>
      <c r="N279" s="32">
        <v>63.04</v>
      </c>
      <c r="O279" s="32">
        <v>4.3499999999999996</v>
      </c>
      <c r="P279" s="32">
        <v>0</v>
      </c>
    </row>
    <row r="280" spans="1:16" x14ac:dyDescent="0.25">
      <c r="A280" s="34" t="s">
        <v>980</v>
      </c>
      <c r="B280" s="34" t="s">
        <v>861</v>
      </c>
      <c r="C280" s="62">
        <v>6.5</v>
      </c>
      <c r="D280" s="58">
        <v>10</v>
      </c>
      <c r="E280" s="62">
        <v>0.65</v>
      </c>
      <c r="F280" s="62">
        <v>1.1000000000000001</v>
      </c>
      <c r="G280" s="18">
        <v>9</v>
      </c>
      <c r="H280" s="18">
        <v>30</v>
      </c>
      <c r="I280" s="18">
        <v>2</v>
      </c>
      <c r="J280" s="18">
        <v>3</v>
      </c>
      <c r="K280" s="18">
        <v>9</v>
      </c>
      <c r="L280" s="32">
        <v>0</v>
      </c>
      <c r="M280" s="32">
        <v>60</v>
      </c>
      <c r="N280" s="32">
        <v>30</v>
      </c>
      <c r="O280" s="32">
        <v>10</v>
      </c>
      <c r="P280" s="32">
        <v>0</v>
      </c>
    </row>
    <row r="281" spans="1:16" x14ac:dyDescent="0.25">
      <c r="A281" s="34" t="s">
        <v>980</v>
      </c>
      <c r="B281" s="34" t="s">
        <v>877</v>
      </c>
      <c r="C281" s="62">
        <v>31.9</v>
      </c>
      <c r="D281" s="58">
        <v>43</v>
      </c>
      <c r="E281" s="62">
        <v>0.74</v>
      </c>
      <c r="F281" s="62">
        <v>1.26</v>
      </c>
      <c r="G281" s="18">
        <v>3</v>
      </c>
      <c r="H281" s="18">
        <v>30</v>
      </c>
      <c r="I281" s="18">
        <v>4</v>
      </c>
      <c r="J281" s="18">
        <v>2</v>
      </c>
      <c r="K281" s="18">
        <v>11</v>
      </c>
      <c r="L281" s="32">
        <v>23.26</v>
      </c>
      <c r="M281" s="32">
        <v>46.51</v>
      </c>
      <c r="N281" s="32">
        <v>25.58</v>
      </c>
      <c r="O281" s="32">
        <v>4.6500000000000004</v>
      </c>
      <c r="P281" s="32">
        <v>0</v>
      </c>
    </row>
    <row r="282" spans="1:16" x14ac:dyDescent="0.25">
      <c r="A282" s="34" t="s">
        <v>980</v>
      </c>
      <c r="B282" s="34" t="s">
        <v>887</v>
      </c>
      <c r="C282" s="62">
        <v>8.5</v>
      </c>
      <c r="D282" s="58">
        <v>13</v>
      </c>
      <c r="E282" s="62">
        <v>0.65</v>
      </c>
      <c r="F282" s="62">
        <v>1.1100000000000001</v>
      </c>
      <c r="G282" s="18">
        <v>8</v>
      </c>
      <c r="H282" s="18">
        <v>30</v>
      </c>
      <c r="I282" s="18">
        <v>2</v>
      </c>
      <c r="J282" s="18">
        <v>2</v>
      </c>
      <c r="K282" s="18">
        <v>9</v>
      </c>
      <c r="L282" s="32">
        <v>7.69</v>
      </c>
      <c r="M282" s="32">
        <v>46.15</v>
      </c>
      <c r="N282" s="32">
        <v>38.46</v>
      </c>
      <c r="O282" s="32">
        <v>7.69</v>
      </c>
      <c r="P282" s="32">
        <v>0</v>
      </c>
    </row>
    <row r="283" spans="1:16" x14ac:dyDescent="0.25">
      <c r="A283" s="34" t="s">
        <v>980</v>
      </c>
      <c r="B283" s="34" t="s">
        <v>892</v>
      </c>
      <c r="C283" s="62">
        <v>5.3</v>
      </c>
      <c r="D283" s="58">
        <v>10</v>
      </c>
      <c r="E283" s="62">
        <v>0.53</v>
      </c>
      <c r="F283" s="62">
        <v>0.9</v>
      </c>
      <c r="G283" s="18">
        <v>21</v>
      </c>
      <c r="H283" s="18">
        <v>30</v>
      </c>
      <c r="I283" s="18">
        <v>2</v>
      </c>
      <c r="J283" s="18">
        <v>6</v>
      </c>
      <c r="K283" s="18">
        <v>9</v>
      </c>
      <c r="L283" s="32">
        <v>0</v>
      </c>
      <c r="M283" s="32">
        <v>40</v>
      </c>
      <c r="N283" s="32">
        <v>30</v>
      </c>
      <c r="O283" s="32">
        <v>30</v>
      </c>
      <c r="P283" s="32">
        <v>0</v>
      </c>
    </row>
    <row r="284" spans="1:16" x14ac:dyDescent="0.25">
      <c r="A284" s="34" t="s">
        <v>980</v>
      </c>
      <c r="B284" s="34" t="s">
        <v>900</v>
      </c>
      <c r="C284" s="62">
        <v>19.2</v>
      </c>
      <c r="D284" s="58">
        <v>34</v>
      </c>
      <c r="E284" s="62">
        <v>0.56000000000000005</v>
      </c>
      <c r="F284" s="62">
        <v>0.96</v>
      </c>
      <c r="G284" s="18">
        <v>19</v>
      </c>
      <c r="H284" s="18">
        <v>30</v>
      </c>
      <c r="I284" s="18">
        <v>3</v>
      </c>
      <c r="J284" s="18">
        <v>7</v>
      </c>
      <c r="K284" s="18">
        <v>10</v>
      </c>
      <c r="L284" s="32">
        <v>5.88</v>
      </c>
      <c r="M284" s="32">
        <v>29.41</v>
      </c>
      <c r="N284" s="32">
        <v>47.06</v>
      </c>
      <c r="O284" s="32">
        <v>17.649999999999999</v>
      </c>
      <c r="P284" s="32">
        <v>0</v>
      </c>
    </row>
    <row r="285" spans="1:16" x14ac:dyDescent="0.25">
      <c r="A285" s="34" t="s">
        <v>981</v>
      </c>
      <c r="B285" s="34" t="s">
        <v>569</v>
      </c>
      <c r="C285" s="62">
        <v>19.7</v>
      </c>
      <c r="D285" s="58">
        <v>34</v>
      </c>
      <c r="E285" s="62">
        <v>0.57999999999999996</v>
      </c>
      <c r="F285" s="62">
        <v>0.88</v>
      </c>
      <c r="G285" s="18">
        <v>25</v>
      </c>
      <c r="H285" s="18">
        <v>28</v>
      </c>
      <c r="I285" s="18">
        <v>4</v>
      </c>
      <c r="J285" s="18">
        <v>7</v>
      </c>
      <c r="K285" s="18">
        <v>9</v>
      </c>
      <c r="L285" s="32">
        <v>2.94</v>
      </c>
      <c r="M285" s="32">
        <v>35.29</v>
      </c>
      <c r="N285" s="32">
        <v>50</v>
      </c>
      <c r="O285" s="32">
        <v>8.82</v>
      </c>
      <c r="P285" s="32">
        <v>2.94</v>
      </c>
    </row>
    <row r="286" spans="1:16" x14ac:dyDescent="0.25">
      <c r="A286" s="34" t="s">
        <v>981</v>
      </c>
      <c r="B286" s="34" t="s">
        <v>584</v>
      </c>
      <c r="C286" s="62">
        <v>20.8</v>
      </c>
      <c r="D286" s="58">
        <v>29</v>
      </c>
      <c r="E286" s="62">
        <v>0.72</v>
      </c>
      <c r="F286" s="62">
        <v>1.08</v>
      </c>
      <c r="G286" s="18">
        <v>13</v>
      </c>
      <c r="H286" s="18">
        <v>28</v>
      </c>
      <c r="I286" s="18">
        <v>4</v>
      </c>
      <c r="J286" s="18">
        <v>4</v>
      </c>
      <c r="K286" s="18">
        <v>9</v>
      </c>
      <c r="L286" s="32">
        <v>10.34</v>
      </c>
      <c r="M286" s="32">
        <v>55.17</v>
      </c>
      <c r="N286" s="32">
        <v>34.479999999999997</v>
      </c>
      <c r="O286" s="32">
        <v>0</v>
      </c>
      <c r="P286" s="32">
        <v>0</v>
      </c>
    </row>
    <row r="287" spans="1:16" x14ac:dyDescent="0.25">
      <c r="A287" s="34" t="s">
        <v>981</v>
      </c>
      <c r="B287" s="34" t="s">
        <v>592</v>
      </c>
      <c r="C287" s="62">
        <v>14.1</v>
      </c>
      <c r="D287" s="58">
        <v>17</v>
      </c>
      <c r="E287" s="62">
        <v>0.83</v>
      </c>
      <c r="F287" s="62">
        <v>1.25</v>
      </c>
      <c r="G287" s="18">
        <v>3</v>
      </c>
      <c r="H287" s="18">
        <v>28</v>
      </c>
      <c r="I287" s="18">
        <v>3</v>
      </c>
      <c r="J287" s="18">
        <v>2</v>
      </c>
      <c r="K287" s="18">
        <v>11</v>
      </c>
      <c r="L287" s="32">
        <v>23.53</v>
      </c>
      <c r="M287" s="32">
        <v>70.59</v>
      </c>
      <c r="N287" s="32">
        <v>5.88</v>
      </c>
      <c r="O287" s="32">
        <v>0</v>
      </c>
      <c r="P287" s="32">
        <v>0</v>
      </c>
    </row>
    <row r="288" spans="1:16" x14ac:dyDescent="0.25">
      <c r="A288" s="34" t="s">
        <v>981</v>
      </c>
      <c r="B288" s="34" t="s">
        <v>625</v>
      </c>
      <c r="C288" s="62">
        <v>13.8</v>
      </c>
      <c r="D288" s="58">
        <v>19</v>
      </c>
      <c r="E288" s="62">
        <v>0.73</v>
      </c>
      <c r="F288" s="62">
        <v>1.1000000000000001</v>
      </c>
      <c r="G288" s="18">
        <v>11</v>
      </c>
      <c r="H288" s="18">
        <v>28</v>
      </c>
      <c r="I288" s="18">
        <v>3</v>
      </c>
      <c r="J288" s="18">
        <v>5</v>
      </c>
      <c r="K288" s="18">
        <v>11</v>
      </c>
      <c r="L288" s="32">
        <v>10.53</v>
      </c>
      <c r="M288" s="32">
        <v>57.89</v>
      </c>
      <c r="N288" s="32">
        <v>31.58</v>
      </c>
      <c r="O288" s="32">
        <v>0</v>
      </c>
      <c r="P288" s="32">
        <v>0</v>
      </c>
    </row>
    <row r="289" spans="1:16" x14ac:dyDescent="0.25">
      <c r="A289" s="34" t="s">
        <v>981</v>
      </c>
      <c r="B289" s="34" t="s">
        <v>636</v>
      </c>
      <c r="C289" s="62">
        <v>12.1</v>
      </c>
      <c r="D289" s="58">
        <v>26</v>
      </c>
      <c r="E289" s="62">
        <v>0.47</v>
      </c>
      <c r="F289" s="62">
        <v>0.7</v>
      </c>
      <c r="G289" s="18">
        <v>27</v>
      </c>
      <c r="H289" s="18">
        <v>28</v>
      </c>
      <c r="I289" s="18">
        <v>3</v>
      </c>
      <c r="J289" s="18">
        <v>11</v>
      </c>
      <c r="K289" s="18">
        <v>11</v>
      </c>
      <c r="L289" s="32">
        <v>0</v>
      </c>
      <c r="M289" s="32">
        <v>15.38</v>
      </c>
      <c r="N289" s="32">
        <v>57.69</v>
      </c>
      <c r="O289" s="32">
        <v>26.92</v>
      </c>
      <c r="P289" s="32">
        <v>0</v>
      </c>
    </row>
    <row r="290" spans="1:16" x14ac:dyDescent="0.25">
      <c r="A290" s="34" t="s">
        <v>981</v>
      </c>
      <c r="B290" s="34" t="s">
        <v>648</v>
      </c>
      <c r="C290" s="62">
        <v>16.899999999999999</v>
      </c>
      <c r="D290" s="58">
        <v>31</v>
      </c>
      <c r="E290" s="62">
        <v>0.55000000000000004</v>
      </c>
      <c r="F290" s="62">
        <v>0.82</v>
      </c>
      <c r="G290" s="18">
        <v>26</v>
      </c>
      <c r="H290" s="18">
        <v>28</v>
      </c>
      <c r="I290" s="18">
        <v>4</v>
      </c>
      <c r="J290" s="18">
        <v>8</v>
      </c>
      <c r="K290" s="18">
        <v>9</v>
      </c>
      <c r="L290" s="32">
        <v>0</v>
      </c>
      <c r="M290" s="32">
        <v>38.71</v>
      </c>
      <c r="N290" s="32">
        <v>45.16</v>
      </c>
      <c r="O290" s="32">
        <v>12.9</v>
      </c>
      <c r="P290" s="32">
        <v>3.23</v>
      </c>
    </row>
    <row r="291" spans="1:16" x14ac:dyDescent="0.25">
      <c r="A291" s="34" t="s">
        <v>981</v>
      </c>
      <c r="B291" s="34" t="s">
        <v>674</v>
      </c>
      <c r="C291" s="62">
        <v>17.899999999999999</v>
      </c>
      <c r="D291" s="58">
        <v>26</v>
      </c>
      <c r="E291" s="62">
        <v>0.69</v>
      </c>
      <c r="F291" s="62">
        <v>1.04</v>
      </c>
      <c r="G291" s="18">
        <v>17</v>
      </c>
      <c r="H291" s="18">
        <v>28</v>
      </c>
      <c r="I291" s="18">
        <v>3</v>
      </c>
      <c r="J291" s="18">
        <v>7</v>
      </c>
      <c r="K291" s="18">
        <v>11</v>
      </c>
      <c r="L291" s="32">
        <v>19.23</v>
      </c>
      <c r="M291" s="32">
        <v>34.619999999999997</v>
      </c>
      <c r="N291" s="32">
        <v>42.31</v>
      </c>
      <c r="O291" s="32">
        <v>3.85</v>
      </c>
      <c r="P291" s="32">
        <v>0</v>
      </c>
    </row>
    <row r="292" spans="1:16" x14ac:dyDescent="0.25">
      <c r="A292" s="34" t="s">
        <v>981</v>
      </c>
      <c r="B292" s="34" t="s">
        <v>681</v>
      </c>
      <c r="C292" s="62">
        <v>9.8000000000000007</v>
      </c>
      <c r="D292" s="58">
        <v>13</v>
      </c>
      <c r="E292" s="62">
        <v>0.75</v>
      </c>
      <c r="F292" s="62">
        <v>1.1399999999999999</v>
      </c>
      <c r="G292" s="18">
        <v>6</v>
      </c>
      <c r="H292" s="18">
        <v>28</v>
      </c>
      <c r="I292" s="18">
        <v>2</v>
      </c>
      <c r="J292" s="18">
        <v>3</v>
      </c>
      <c r="K292" s="18">
        <v>8</v>
      </c>
      <c r="L292" s="32">
        <v>23.08</v>
      </c>
      <c r="M292" s="32">
        <v>46.15</v>
      </c>
      <c r="N292" s="32">
        <v>30.77</v>
      </c>
      <c r="O292" s="32">
        <v>0</v>
      </c>
      <c r="P292" s="32">
        <v>0</v>
      </c>
    </row>
    <row r="293" spans="1:16" x14ac:dyDescent="0.25">
      <c r="A293" s="34" t="s">
        <v>981</v>
      </c>
      <c r="B293" s="34" t="s">
        <v>691</v>
      </c>
      <c r="C293" s="62">
        <v>12.8</v>
      </c>
      <c r="D293" s="58">
        <v>16</v>
      </c>
      <c r="E293" s="62">
        <v>0.8</v>
      </c>
      <c r="F293" s="62">
        <v>1.21</v>
      </c>
      <c r="G293" s="18">
        <v>4</v>
      </c>
      <c r="H293" s="18">
        <v>28</v>
      </c>
      <c r="I293" s="18">
        <v>3</v>
      </c>
      <c r="J293" s="18">
        <v>3</v>
      </c>
      <c r="K293" s="18">
        <v>11</v>
      </c>
      <c r="L293" s="32">
        <v>18.75</v>
      </c>
      <c r="M293" s="32">
        <v>68.75</v>
      </c>
      <c r="N293" s="32">
        <v>12.5</v>
      </c>
      <c r="O293" s="32">
        <v>0</v>
      </c>
      <c r="P293" s="32">
        <v>0</v>
      </c>
    </row>
    <row r="294" spans="1:16" x14ac:dyDescent="0.25">
      <c r="A294" s="34" t="s">
        <v>981</v>
      </c>
      <c r="B294" s="34" t="s">
        <v>700</v>
      </c>
      <c r="C294" s="62">
        <v>8.6</v>
      </c>
      <c r="D294" s="58">
        <v>12</v>
      </c>
      <c r="E294" s="62">
        <v>0.72</v>
      </c>
      <c r="F294" s="62">
        <v>1.08</v>
      </c>
      <c r="G294" s="18">
        <v>13</v>
      </c>
      <c r="H294" s="18">
        <v>28</v>
      </c>
      <c r="I294" s="18">
        <v>2</v>
      </c>
      <c r="J294" s="18">
        <v>5</v>
      </c>
      <c r="K294" s="18">
        <v>8</v>
      </c>
      <c r="L294" s="32">
        <v>8.33</v>
      </c>
      <c r="M294" s="32">
        <v>58.33</v>
      </c>
      <c r="N294" s="32">
        <v>33.33</v>
      </c>
      <c r="O294" s="32">
        <v>0</v>
      </c>
      <c r="P294" s="32">
        <v>0</v>
      </c>
    </row>
    <row r="295" spans="1:16" x14ac:dyDescent="0.25">
      <c r="A295" s="34" t="s">
        <v>981</v>
      </c>
      <c r="B295" s="34" t="s">
        <v>706</v>
      </c>
      <c r="C295" s="62">
        <v>16.3</v>
      </c>
      <c r="D295" s="58">
        <v>24</v>
      </c>
      <c r="E295" s="62">
        <v>0.68</v>
      </c>
      <c r="F295" s="62">
        <v>1.03</v>
      </c>
      <c r="G295" s="18">
        <v>18</v>
      </c>
      <c r="H295" s="18">
        <v>28</v>
      </c>
      <c r="I295" s="18">
        <v>3</v>
      </c>
      <c r="J295" s="18">
        <v>8</v>
      </c>
      <c r="K295" s="18">
        <v>11</v>
      </c>
      <c r="L295" s="32">
        <v>8.33</v>
      </c>
      <c r="M295" s="32">
        <v>50</v>
      </c>
      <c r="N295" s="32">
        <v>37.5</v>
      </c>
      <c r="O295" s="32">
        <v>4.17</v>
      </c>
      <c r="P295" s="32">
        <v>0</v>
      </c>
    </row>
    <row r="296" spans="1:16" x14ac:dyDescent="0.25">
      <c r="A296" s="34" t="s">
        <v>981</v>
      </c>
      <c r="B296" s="34" t="s">
        <v>712</v>
      </c>
      <c r="C296" s="62">
        <v>29.2</v>
      </c>
      <c r="D296" s="58">
        <v>40</v>
      </c>
      <c r="E296" s="62">
        <v>0.73</v>
      </c>
      <c r="F296" s="62">
        <v>1.1000000000000001</v>
      </c>
      <c r="G296" s="18">
        <v>11</v>
      </c>
      <c r="H296" s="18">
        <v>28</v>
      </c>
      <c r="I296" s="18">
        <v>4</v>
      </c>
      <c r="J296" s="18">
        <v>3</v>
      </c>
      <c r="K296" s="18">
        <v>9</v>
      </c>
      <c r="L296" s="32">
        <v>17.5</v>
      </c>
      <c r="M296" s="32">
        <v>50</v>
      </c>
      <c r="N296" s="32">
        <v>30</v>
      </c>
      <c r="O296" s="32">
        <v>2.5</v>
      </c>
      <c r="P296" s="32">
        <v>0</v>
      </c>
    </row>
    <row r="297" spans="1:16" x14ac:dyDescent="0.25">
      <c r="A297" s="34" t="s">
        <v>981</v>
      </c>
      <c r="B297" s="34" t="s">
        <v>726</v>
      </c>
      <c r="C297" s="62">
        <v>20.9</v>
      </c>
      <c r="D297" s="58">
        <v>25</v>
      </c>
      <c r="E297" s="62">
        <v>0.84</v>
      </c>
      <c r="F297" s="62">
        <v>1.26</v>
      </c>
      <c r="G297" s="18">
        <v>2</v>
      </c>
      <c r="H297" s="18">
        <v>28</v>
      </c>
      <c r="I297" s="18">
        <v>3</v>
      </c>
      <c r="J297" s="18">
        <v>1</v>
      </c>
      <c r="K297" s="18">
        <v>11</v>
      </c>
      <c r="L297" s="32">
        <v>36</v>
      </c>
      <c r="M297" s="32">
        <v>52</v>
      </c>
      <c r="N297" s="32">
        <v>12</v>
      </c>
      <c r="O297" s="32">
        <v>0</v>
      </c>
      <c r="P297" s="32">
        <v>0</v>
      </c>
    </row>
    <row r="298" spans="1:16" x14ac:dyDescent="0.25">
      <c r="A298" s="34" t="s">
        <v>981</v>
      </c>
      <c r="B298" s="34" t="s">
        <v>731</v>
      </c>
      <c r="C298" s="62">
        <v>38.4</v>
      </c>
      <c r="D298" s="58">
        <v>55</v>
      </c>
      <c r="E298" s="62">
        <v>0.7</v>
      </c>
      <c r="F298" s="62">
        <v>1.05</v>
      </c>
      <c r="G298" s="18">
        <v>16</v>
      </c>
      <c r="H298" s="18">
        <v>28</v>
      </c>
      <c r="I298" s="18">
        <v>4</v>
      </c>
      <c r="J298" s="18">
        <v>5</v>
      </c>
      <c r="K298" s="18">
        <v>9</v>
      </c>
      <c r="L298" s="32">
        <v>27.27</v>
      </c>
      <c r="M298" s="32">
        <v>29.09</v>
      </c>
      <c r="N298" s="32">
        <v>36.36</v>
      </c>
      <c r="O298" s="32">
        <v>5.45</v>
      </c>
      <c r="P298" s="32">
        <v>1.82</v>
      </c>
    </row>
    <row r="299" spans="1:16" x14ac:dyDescent="0.25">
      <c r="A299" s="34" t="s">
        <v>981</v>
      </c>
      <c r="B299" s="34" t="s">
        <v>740</v>
      </c>
      <c r="C299" s="62">
        <v>9.4</v>
      </c>
      <c r="D299" s="58">
        <v>12</v>
      </c>
      <c r="E299" s="62">
        <v>0.78</v>
      </c>
      <c r="F299" s="62">
        <v>1.18</v>
      </c>
      <c r="G299" s="18">
        <v>5</v>
      </c>
      <c r="H299" s="18">
        <v>28</v>
      </c>
      <c r="I299" s="18">
        <v>2</v>
      </c>
      <c r="J299" s="18">
        <v>2</v>
      </c>
      <c r="K299" s="18">
        <v>8</v>
      </c>
      <c r="L299" s="32">
        <v>16.670000000000002</v>
      </c>
      <c r="M299" s="32">
        <v>66.67</v>
      </c>
      <c r="N299" s="32">
        <v>16.670000000000002</v>
      </c>
      <c r="O299" s="32">
        <v>0</v>
      </c>
      <c r="P299" s="32">
        <v>0</v>
      </c>
    </row>
    <row r="300" spans="1:16" x14ac:dyDescent="0.25">
      <c r="A300" s="34" t="s">
        <v>981</v>
      </c>
      <c r="B300" s="34" t="s">
        <v>750</v>
      </c>
      <c r="C300" s="62">
        <v>35.6</v>
      </c>
      <c r="D300" s="58">
        <v>47</v>
      </c>
      <c r="E300" s="62">
        <v>0.76</v>
      </c>
      <c r="F300" s="62">
        <v>1.1399999999999999</v>
      </c>
      <c r="G300" s="18">
        <v>6</v>
      </c>
      <c r="H300" s="18">
        <v>28</v>
      </c>
      <c r="I300" s="18">
        <v>4</v>
      </c>
      <c r="J300" s="18">
        <v>1</v>
      </c>
      <c r="K300" s="18">
        <v>9</v>
      </c>
      <c r="L300" s="32">
        <v>17.02</v>
      </c>
      <c r="M300" s="32">
        <v>61.7</v>
      </c>
      <c r="N300" s="32">
        <v>17.02</v>
      </c>
      <c r="O300" s="32">
        <v>4.26</v>
      </c>
      <c r="P300" s="32">
        <v>0</v>
      </c>
    </row>
    <row r="301" spans="1:16" x14ac:dyDescent="0.25">
      <c r="A301" s="34" t="s">
        <v>981</v>
      </c>
      <c r="B301" s="34" t="s">
        <v>764</v>
      </c>
      <c r="C301" s="62">
        <v>13.5</v>
      </c>
      <c r="D301" s="58">
        <v>19</v>
      </c>
      <c r="E301" s="62">
        <v>0.71</v>
      </c>
      <c r="F301" s="62">
        <v>1.07</v>
      </c>
      <c r="G301" s="18">
        <v>15</v>
      </c>
      <c r="H301" s="18">
        <v>28</v>
      </c>
      <c r="I301" s="18">
        <v>3</v>
      </c>
      <c r="J301" s="18">
        <v>6</v>
      </c>
      <c r="K301" s="18">
        <v>11</v>
      </c>
      <c r="L301" s="32">
        <v>10.53</v>
      </c>
      <c r="M301" s="32">
        <v>52.63</v>
      </c>
      <c r="N301" s="32">
        <v>36.840000000000003</v>
      </c>
      <c r="O301" s="32">
        <v>0</v>
      </c>
      <c r="P301" s="32">
        <v>0</v>
      </c>
    </row>
    <row r="302" spans="1:16" x14ac:dyDescent="0.25">
      <c r="A302" s="34" t="s">
        <v>981</v>
      </c>
      <c r="B302" s="34" t="s">
        <v>773</v>
      </c>
      <c r="C302" s="62">
        <v>6.7</v>
      </c>
      <c r="D302" s="58">
        <v>10</v>
      </c>
      <c r="E302" s="62">
        <v>0.67</v>
      </c>
      <c r="F302" s="62">
        <v>1.01</v>
      </c>
      <c r="G302" s="18">
        <v>21</v>
      </c>
      <c r="H302" s="18">
        <v>28</v>
      </c>
      <c r="I302" s="18">
        <v>2</v>
      </c>
      <c r="J302" s="18">
        <v>7</v>
      </c>
      <c r="K302" s="18">
        <v>8</v>
      </c>
      <c r="L302" s="32">
        <v>10</v>
      </c>
      <c r="M302" s="32">
        <v>40</v>
      </c>
      <c r="N302" s="32">
        <v>50</v>
      </c>
      <c r="O302" s="32">
        <v>0</v>
      </c>
      <c r="P302" s="32">
        <v>0</v>
      </c>
    </row>
    <row r="303" spans="1:16" x14ac:dyDescent="0.25">
      <c r="A303" s="34" t="s">
        <v>981</v>
      </c>
      <c r="B303" s="34" t="s">
        <v>779</v>
      </c>
      <c r="C303" s="62">
        <v>8.9</v>
      </c>
      <c r="D303" s="58">
        <v>10</v>
      </c>
      <c r="E303" s="62">
        <v>0.89</v>
      </c>
      <c r="F303" s="62">
        <v>1.34</v>
      </c>
      <c r="G303" s="18">
        <v>1</v>
      </c>
      <c r="H303" s="18">
        <v>28</v>
      </c>
      <c r="I303" s="18">
        <v>2</v>
      </c>
      <c r="J303" s="18">
        <v>1</v>
      </c>
      <c r="K303" s="18">
        <v>8</v>
      </c>
      <c r="L303" s="32">
        <v>60</v>
      </c>
      <c r="M303" s="32">
        <v>30</v>
      </c>
      <c r="N303" s="32">
        <v>10</v>
      </c>
      <c r="O303" s="32">
        <v>0</v>
      </c>
      <c r="P303" s="32">
        <v>0</v>
      </c>
    </row>
    <row r="304" spans="1:16" x14ac:dyDescent="0.25">
      <c r="A304" s="34" t="s">
        <v>981</v>
      </c>
      <c r="B304" s="34" t="s">
        <v>784</v>
      </c>
      <c r="C304" s="62">
        <v>10.9</v>
      </c>
      <c r="D304" s="58">
        <v>16</v>
      </c>
      <c r="E304" s="62">
        <v>0.68</v>
      </c>
      <c r="F304" s="62">
        <v>1.03</v>
      </c>
      <c r="G304" s="18">
        <v>18</v>
      </c>
      <c r="H304" s="18">
        <v>28</v>
      </c>
      <c r="I304" s="18">
        <v>3</v>
      </c>
      <c r="J304" s="18">
        <v>8</v>
      </c>
      <c r="K304" s="18">
        <v>11</v>
      </c>
      <c r="L304" s="32">
        <v>6.25</v>
      </c>
      <c r="M304" s="32">
        <v>56.25</v>
      </c>
      <c r="N304" s="32">
        <v>31.25</v>
      </c>
      <c r="O304" s="32">
        <v>6.25</v>
      </c>
      <c r="P304" s="32">
        <v>0</v>
      </c>
    </row>
    <row r="305" spans="1:16" x14ac:dyDescent="0.25">
      <c r="A305" s="34" t="s">
        <v>981</v>
      </c>
      <c r="B305" s="34" t="s">
        <v>804</v>
      </c>
      <c r="C305" s="62">
        <v>7.5</v>
      </c>
      <c r="D305" s="58">
        <v>11</v>
      </c>
      <c r="E305" s="62">
        <v>0.68</v>
      </c>
      <c r="F305" s="62">
        <v>1.03</v>
      </c>
      <c r="G305" s="18">
        <v>18</v>
      </c>
      <c r="H305" s="18">
        <v>28</v>
      </c>
      <c r="I305" s="18">
        <v>2</v>
      </c>
      <c r="J305" s="18">
        <v>6</v>
      </c>
      <c r="K305" s="18">
        <v>8</v>
      </c>
      <c r="L305" s="32">
        <v>9.09</v>
      </c>
      <c r="M305" s="32">
        <v>45.45</v>
      </c>
      <c r="N305" s="32">
        <v>45.45</v>
      </c>
      <c r="O305" s="32">
        <v>0</v>
      </c>
      <c r="P305" s="32">
        <v>0</v>
      </c>
    </row>
    <row r="306" spans="1:16" x14ac:dyDescent="0.25">
      <c r="A306" s="34" t="s">
        <v>981</v>
      </c>
      <c r="B306" s="34" t="s">
        <v>811</v>
      </c>
      <c r="C306" s="62">
        <v>9.5</v>
      </c>
      <c r="D306" s="58">
        <v>16</v>
      </c>
      <c r="E306" s="62">
        <v>0.59</v>
      </c>
      <c r="F306" s="62">
        <v>0.9</v>
      </c>
      <c r="G306" s="18">
        <v>24</v>
      </c>
      <c r="H306" s="18">
        <v>28</v>
      </c>
      <c r="I306" s="18">
        <v>3</v>
      </c>
      <c r="J306" s="18">
        <v>10</v>
      </c>
      <c r="K306" s="18">
        <v>11</v>
      </c>
      <c r="L306" s="32">
        <v>0</v>
      </c>
      <c r="M306" s="32">
        <v>31.25</v>
      </c>
      <c r="N306" s="32">
        <v>68.75</v>
      </c>
      <c r="O306" s="32">
        <v>0</v>
      </c>
      <c r="P306" s="32">
        <v>0</v>
      </c>
    </row>
    <row r="307" spans="1:16" x14ac:dyDescent="0.25">
      <c r="A307" s="34" t="s">
        <v>981</v>
      </c>
      <c r="B307" s="34" t="s">
        <v>819</v>
      </c>
      <c r="C307" s="62">
        <v>51.8</v>
      </c>
      <c r="D307" s="58">
        <v>113</v>
      </c>
      <c r="E307" s="62">
        <v>0.46</v>
      </c>
      <c r="F307" s="62">
        <v>0.69</v>
      </c>
      <c r="G307" s="18">
        <v>28</v>
      </c>
      <c r="H307" s="18">
        <v>28</v>
      </c>
      <c r="I307" s="18">
        <v>4</v>
      </c>
      <c r="J307" s="18">
        <v>9</v>
      </c>
      <c r="K307" s="18">
        <v>9</v>
      </c>
      <c r="L307" s="32">
        <v>3.54</v>
      </c>
      <c r="M307" s="32">
        <v>14.16</v>
      </c>
      <c r="N307" s="32">
        <v>53.1</v>
      </c>
      <c r="O307" s="32">
        <v>22.12</v>
      </c>
      <c r="P307" s="32">
        <v>7.08</v>
      </c>
    </row>
    <row r="308" spans="1:16" x14ac:dyDescent="0.25">
      <c r="A308" s="34" t="s">
        <v>981</v>
      </c>
      <c r="B308" s="34" t="s">
        <v>847</v>
      </c>
      <c r="C308" s="62">
        <v>22.5</v>
      </c>
      <c r="D308" s="58">
        <v>34</v>
      </c>
      <c r="E308" s="62">
        <v>0.66</v>
      </c>
      <c r="F308" s="62">
        <v>1</v>
      </c>
      <c r="G308" s="18">
        <v>22</v>
      </c>
      <c r="H308" s="18">
        <v>28</v>
      </c>
      <c r="I308" s="18">
        <v>4</v>
      </c>
      <c r="J308" s="18">
        <v>6</v>
      </c>
      <c r="K308" s="18">
        <v>9</v>
      </c>
      <c r="L308" s="32">
        <v>14.71</v>
      </c>
      <c r="M308" s="32">
        <v>35.29</v>
      </c>
      <c r="N308" s="32">
        <v>44.12</v>
      </c>
      <c r="O308" s="32">
        <v>5.88</v>
      </c>
      <c r="P308" s="32">
        <v>0</v>
      </c>
    </row>
    <row r="309" spans="1:16" x14ac:dyDescent="0.25">
      <c r="A309" s="34" t="s">
        <v>981</v>
      </c>
      <c r="B309" s="34" t="s">
        <v>869</v>
      </c>
      <c r="C309" s="62">
        <v>15.9</v>
      </c>
      <c r="D309" s="58">
        <v>21</v>
      </c>
      <c r="E309" s="62">
        <v>0.76</v>
      </c>
      <c r="F309" s="62">
        <v>1.1399999999999999</v>
      </c>
      <c r="G309" s="18">
        <v>6</v>
      </c>
      <c r="H309" s="18">
        <v>28</v>
      </c>
      <c r="I309" s="18">
        <v>3</v>
      </c>
      <c r="J309" s="18">
        <v>4</v>
      </c>
      <c r="K309" s="18">
        <v>11</v>
      </c>
      <c r="L309" s="32">
        <v>14.29</v>
      </c>
      <c r="M309" s="32">
        <v>61.9</v>
      </c>
      <c r="N309" s="32">
        <v>23.81</v>
      </c>
      <c r="O309" s="32">
        <v>0</v>
      </c>
      <c r="P309" s="32">
        <v>0</v>
      </c>
    </row>
    <row r="310" spans="1:16" x14ac:dyDescent="0.25">
      <c r="A310" s="34" t="s">
        <v>981</v>
      </c>
      <c r="B310" s="34" t="s">
        <v>877</v>
      </c>
      <c r="C310" s="62">
        <v>22.8</v>
      </c>
      <c r="D310" s="58">
        <v>31</v>
      </c>
      <c r="E310" s="62">
        <v>0.74</v>
      </c>
      <c r="F310" s="62">
        <v>1.1100000000000001</v>
      </c>
      <c r="G310" s="18">
        <v>9</v>
      </c>
      <c r="H310" s="18">
        <v>28</v>
      </c>
      <c r="I310" s="18">
        <v>4</v>
      </c>
      <c r="J310" s="18">
        <v>2</v>
      </c>
      <c r="K310" s="18">
        <v>9</v>
      </c>
      <c r="L310" s="32">
        <v>6.45</v>
      </c>
      <c r="M310" s="32">
        <v>67.739999999999995</v>
      </c>
      <c r="N310" s="32">
        <v>25.81</v>
      </c>
      <c r="O310" s="32">
        <v>0</v>
      </c>
      <c r="P310" s="32">
        <v>0</v>
      </c>
    </row>
    <row r="311" spans="1:16" x14ac:dyDescent="0.25">
      <c r="A311" s="34" t="s">
        <v>981</v>
      </c>
      <c r="B311" s="34" t="s">
        <v>887</v>
      </c>
      <c r="C311" s="62">
        <v>8.1</v>
      </c>
      <c r="D311" s="58">
        <v>11</v>
      </c>
      <c r="E311" s="62">
        <v>0.74</v>
      </c>
      <c r="F311" s="62">
        <v>1.1100000000000001</v>
      </c>
      <c r="G311" s="18">
        <v>9</v>
      </c>
      <c r="H311" s="18">
        <v>28</v>
      </c>
      <c r="I311" s="18">
        <v>2</v>
      </c>
      <c r="J311" s="18">
        <v>4</v>
      </c>
      <c r="K311" s="18">
        <v>8</v>
      </c>
      <c r="L311" s="32">
        <v>9.09</v>
      </c>
      <c r="M311" s="32">
        <v>63.64</v>
      </c>
      <c r="N311" s="32">
        <v>27.27</v>
      </c>
      <c r="O311" s="32">
        <v>0</v>
      </c>
      <c r="P311" s="32">
        <v>0</v>
      </c>
    </row>
    <row r="312" spans="1:16" x14ac:dyDescent="0.25">
      <c r="A312" s="34" t="s">
        <v>981</v>
      </c>
      <c r="B312" s="34" t="s">
        <v>900</v>
      </c>
      <c r="C312" s="62">
        <v>7.2</v>
      </c>
      <c r="D312" s="58">
        <v>12</v>
      </c>
      <c r="E312" s="62">
        <v>0.6</v>
      </c>
      <c r="F312" s="62">
        <v>0.91</v>
      </c>
      <c r="G312" s="18">
        <v>23</v>
      </c>
      <c r="H312" s="18">
        <v>28</v>
      </c>
      <c r="I312" s="18">
        <v>2</v>
      </c>
      <c r="J312" s="18">
        <v>8</v>
      </c>
      <c r="K312" s="18">
        <v>8</v>
      </c>
      <c r="L312" s="32">
        <v>0</v>
      </c>
      <c r="M312" s="32">
        <v>41.67</v>
      </c>
      <c r="N312" s="32">
        <v>50</v>
      </c>
      <c r="O312" s="32">
        <v>8.33</v>
      </c>
      <c r="P312" s="32">
        <v>0</v>
      </c>
    </row>
    <row r="313" spans="1:16" x14ac:dyDescent="0.25">
      <c r="A313" s="34" t="s">
        <v>982</v>
      </c>
      <c r="B313" s="34" t="s">
        <v>569</v>
      </c>
      <c r="C313" s="62">
        <v>12.5</v>
      </c>
      <c r="D313" s="58">
        <v>22</v>
      </c>
      <c r="E313" s="62">
        <v>0.56999999999999995</v>
      </c>
      <c r="F313" s="62">
        <v>0.9</v>
      </c>
      <c r="G313" s="18">
        <v>25</v>
      </c>
      <c r="H313" s="18">
        <v>32</v>
      </c>
      <c r="I313" s="18">
        <v>3</v>
      </c>
      <c r="J313" s="18">
        <v>9</v>
      </c>
      <c r="K313" s="18">
        <v>11</v>
      </c>
      <c r="L313" s="32">
        <v>0</v>
      </c>
      <c r="M313" s="32">
        <v>31.82</v>
      </c>
      <c r="N313" s="32">
        <v>59.09</v>
      </c>
      <c r="O313" s="32">
        <v>9.09</v>
      </c>
      <c r="P313" s="32">
        <v>0</v>
      </c>
    </row>
    <row r="314" spans="1:16" x14ac:dyDescent="0.25">
      <c r="A314" s="34" t="s">
        <v>982</v>
      </c>
      <c r="B314" s="34" t="s">
        <v>584</v>
      </c>
      <c r="C314" s="62">
        <v>25.6</v>
      </c>
      <c r="D314" s="58">
        <v>34</v>
      </c>
      <c r="E314" s="62">
        <v>0.75</v>
      </c>
      <c r="F314" s="62">
        <v>1.2</v>
      </c>
      <c r="G314" s="18">
        <v>6</v>
      </c>
      <c r="H314" s="18">
        <v>32</v>
      </c>
      <c r="I314" s="18">
        <v>4</v>
      </c>
      <c r="J314" s="18">
        <v>1</v>
      </c>
      <c r="K314" s="18">
        <v>11</v>
      </c>
      <c r="L314" s="32">
        <v>20.59</v>
      </c>
      <c r="M314" s="32">
        <v>50</v>
      </c>
      <c r="N314" s="32">
        <v>29.41</v>
      </c>
      <c r="O314" s="32">
        <v>0</v>
      </c>
      <c r="P314" s="32">
        <v>0</v>
      </c>
    </row>
    <row r="315" spans="1:16" x14ac:dyDescent="0.25">
      <c r="A315" s="34" t="s">
        <v>982</v>
      </c>
      <c r="B315" s="34" t="s">
        <v>592</v>
      </c>
      <c r="C315" s="62">
        <v>27.3</v>
      </c>
      <c r="D315" s="58">
        <v>44</v>
      </c>
      <c r="E315" s="62">
        <v>0.62</v>
      </c>
      <c r="F315" s="62">
        <v>0.99</v>
      </c>
      <c r="G315" s="18">
        <v>19</v>
      </c>
      <c r="H315" s="18">
        <v>32</v>
      </c>
      <c r="I315" s="18">
        <v>4</v>
      </c>
      <c r="J315" s="18">
        <v>6</v>
      </c>
      <c r="K315" s="18">
        <v>11</v>
      </c>
      <c r="L315" s="32">
        <v>9.09</v>
      </c>
      <c r="M315" s="32">
        <v>31.82</v>
      </c>
      <c r="N315" s="32">
        <v>52.27</v>
      </c>
      <c r="O315" s="32">
        <v>6.82</v>
      </c>
      <c r="P315" s="32">
        <v>0</v>
      </c>
    </row>
    <row r="316" spans="1:16" x14ac:dyDescent="0.25">
      <c r="A316" s="34" t="s">
        <v>982</v>
      </c>
      <c r="B316" s="34" t="s">
        <v>625</v>
      </c>
      <c r="C316" s="62">
        <v>6.5</v>
      </c>
      <c r="D316" s="58">
        <v>10</v>
      </c>
      <c r="E316" s="62">
        <v>0.65</v>
      </c>
      <c r="F316" s="62">
        <v>1.03</v>
      </c>
      <c r="G316" s="18">
        <v>14</v>
      </c>
      <c r="H316" s="18">
        <v>32</v>
      </c>
      <c r="I316" s="18">
        <v>2</v>
      </c>
      <c r="J316" s="18">
        <v>5</v>
      </c>
      <c r="K316" s="18">
        <v>10</v>
      </c>
      <c r="L316" s="32">
        <v>0</v>
      </c>
      <c r="M316" s="32">
        <v>50</v>
      </c>
      <c r="N316" s="32">
        <v>50</v>
      </c>
      <c r="O316" s="32">
        <v>0</v>
      </c>
      <c r="P316" s="32">
        <v>0</v>
      </c>
    </row>
    <row r="317" spans="1:16" x14ac:dyDescent="0.25">
      <c r="A317" s="34" t="s">
        <v>982</v>
      </c>
      <c r="B317" s="34" t="s">
        <v>636</v>
      </c>
      <c r="C317" s="62">
        <v>17.8</v>
      </c>
      <c r="D317" s="58">
        <v>31</v>
      </c>
      <c r="E317" s="62">
        <v>0.56999999999999995</v>
      </c>
      <c r="F317" s="62">
        <v>0.91</v>
      </c>
      <c r="G317" s="18">
        <v>24</v>
      </c>
      <c r="H317" s="18">
        <v>32</v>
      </c>
      <c r="I317" s="18">
        <v>3</v>
      </c>
      <c r="J317" s="18">
        <v>8</v>
      </c>
      <c r="K317" s="18">
        <v>11</v>
      </c>
      <c r="L317" s="32">
        <v>3.23</v>
      </c>
      <c r="M317" s="32">
        <v>29.03</v>
      </c>
      <c r="N317" s="32">
        <v>58.06</v>
      </c>
      <c r="O317" s="32">
        <v>9.68</v>
      </c>
      <c r="P317" s="32">
        <v>0</v>
      </c>
    </row>
    <row r="318" spans="1:16" x14ac:dyDescent="0.25">
      <c r="A318" s="34" t="s">
        <v>982</v>
      </c>
      <c r="B318" s="34" t="s">
        <v>658</v>
      </c>
      <c r="C318" s="62">
        <v>9.6999999999999993</v>
      </c>
      <c r="D318" s="58">
        <v>12</v>
      </c>
      <c r="E318" s="62">
        <v>0.81</v>
      </c>
      <c r="F318" s="62">
        <v>1.29</v>
      </c>
      <c r="G318" s="18">
        <v>1</v>
      </c>
      <c r="H318" s="18">
        <v>32</v>
      </c>
      <c r="I318" s="18">
        <v>2</v>
      </c>
      <c r="J318" s="18">
        <v>1</v>
      </c>
      <c r="K318" s="18">
        <v>10</v>
      </c>
      <c r="L318" s="32">
        <v>16.670000000000002</v>
      </c>
      <c r="M318" s="32">
        <v>75</v>
      </c>
      <c r="N318" s="32">
        <v>8.33</v>
      </c>
      <c r="O318" s="32">
        <v>0</v>
      </c>
      <c r="P318" s="32">
        <v>0</v>
      </c>
    </row>
    <row r="319" spans="1:16" x14ac:dyDescent="0.25">
      <c r="A319" s="34" t="s">
        <v>982</v>
      </c>
      <c r="B319" s="34" t="s">
        <v>674</v>
      </c>
      <c r="C319" s="62">
        <v>20.2</v>
      </c>
      <c r="D319" s="58">
        <v>34</v>
      </c>
      <c r="E319" s="62">
        <v>0.59</v>
      </c>
      <c r="F319" s="62">
        <v>0.95</v>
      </c>
      <c r="G319" s="18">
        <v>21</v>
      </c>
      <c r="H319" s="18">
        <v>32</v>
      </c>
      <c r="I319" s="18">
        <v>4</v>
      </c>
      <c r="J319" s="18">
        <v>8</v>
      </c>
      <c r="K319" s="18">
        <v>11</v>
      </c>
      <c r="L319" s="32">
        <v>5.88</v>
      </c>
      <c r="M319" s="32">
        <v>35.29</v>
      </c>
      <c r="N319" s="32">
        <v>47.06</v>
      </c>
      <c r="O319" s="32">
        <v>8.82</v>
      </c>
      <c r="P319" s="32">
        <v>2.94</v>
      </c>
    </row>
    <row r="320" spans="1:16" x14ac:dyDescent="0.25">
      <c r="A320" s="34" t="s">
        <v>982</v>
      </c>
      <c r="B320" s="34" t="s">
        <v>681</v>
      </c>
      <c r="C320" s="62">
        <v>23.2</v>
      </c>
      <c r="D320" s="58">
        <v>30</v>
      </c>
      <c r="E320" s="62">
        <v>0.77</v>
      </c>
      <c r="F320" s="62">
        <v>1.23</v>
      </c>
      <c r="G320" s="18">
        <v>3</v>
      </c>
      <c r="H320" s="18">
        <v>32</v>
      </c>
      <c r="I320" s="18">
        <v>3</v>
      </c>
      <c r="J320" s="18">
        <v>1</v>
      </c>
      <c r="K320" s="18">
        <v>11</v>
      </c>
      <c r="L320" s="32">
        <v>26.67</v>
      </c>
      <c r="M320" s="32">
        <v>46.67</v>
      </c>
      <c r="N320" s="32">
        <v>26.67</v>
      </c>
      <c r="O320" s="32">
        <v>0</v>
      </c>
      <c r="P320" s="32">
        <v>0</v>
      </c>
    </row>
    <row r="321" spans="1:16" x14ac:dyDescent="0.25">
      <c r="A321" s="34" t="s">
        <v>982</v>
      </c>
      <c r="B321" s="34" t="s">
        <v>696</v>
      </c>
      <c r="C321" s="62">
        <v>11.1</v>
      </c>
      <c r="D321" s="58">
        <v>17</v>
      </c>
      <c r="E321" s="62">
        <v>0.65</v>
      </c>
      <c r="F321" s="62">
        <v>1.04</v>
      </c>
      <c r="G321" s="18">
        <v>13</v>
      </c>
      <c r="H321" s="18">
        <v>32</v>
      </c>
      <c r="I321" s="18">
        <v>3</v>
      </c>
      <c r="J321" s="18">
        <v>5</v>
      </c>
      <c r="K321" s="18">
        <v>11</v>
      </c>
      <c r="L321" s="32">
        <v>5.88</v>
      </c>
      <c r="M321" s="32">
        <v>41.18</v>
      </c>
      <c r="N321" s="32">
        <v>52.94</v>
      </c>
      <c r="O321" s="32">
        <v>0</v>
      </c>
      <c r="P321" s="32">
        <v>0</v>
      </c>
    </row>
    <row r="322" spans="1:16" x14ac:dyDescent="0.25">
      <c r="A322" s="34" t="s">
        <v>982</v>
      </c>
      <c r="B322" s="34" t="s">
        <v>700</v>
      </c>
      <c r="C322" s="62">
        <v>5.3</v>
      </c>
      <c r="D322" s="58">
        <v>10</v>
      </c>
      <c r="E322" s="62">
        <v>0.53</v>
      </c>
      <c r="F322" s="62">
        <v>0.84</v>
      </c>
      <c r="G322" s="18">
        <v>29</v>
      </c>
      <c r="H322" s="18">
        <v>32</v>
      </c>
      <c r="I322" s="18">
        <v>2</v>
      </c>
      <c r="J322" s="18">
        <v>9</v>
      </c>
      <c r="K322" s="18">
        <v>10</v>
      </c>
      <c r="L322" s="32">
        <v>0</v>
      </c>
      <c r="M322" s="32">
        <v>30</v>
      </c>
      <c r="N322" s="32">
        <v>50</v>
      </c>
      <c r="O322" s="32">
        <v>20</v>
      </c>
      <c r="P322" s="32">
        <v>0</v>
      </c>
    </row>
    <row r="323" spans="1:16" x14ac:dyDescent="0.25">
      <c r="A323" s="34" t="s">
        <v>982</v>
      </c>
      <c r="B323" s="34" t="s">
        <v>706</v>
      </c>
      <c r="C323" s="62">
        <v>23.8</v>
      </c>
      <c r="D323" s="58">
        <v>47</v>
      </c>
      <c r="E323" s="62">
        <v>0.51</v>
      </c>
      <c r="F323" s="62">
        <v>0.81</v>
      </c>
      <c r="G323" s="18">
        <v>30</v>
      </c>
      <c r="H323" s="18">
        <v>32</v>
      </c>
      <c r="I323" s="18">
        <v>4</v>
      </c>
      <c r="J323" s="18">
        <v>10</v>
      </c>
      <c r="K323" s="18">
        <v>11</v>
      </c>
      <c r="L323" s="32">
        <v>0</v>
      </c>
      <c r="M323" s="32">
        <v>14.89</v>
      </c>
      <c r="N323" s="32">
        <v>72.34</v>
      </c>
      <c r="O323" s="32">
        <v>12.77</v>
      </c>
      <c r="P323" s="32">
        <v>0</v>
      </c>
    </row>
    <row r="324" spans="1:16" x14ac:dyDescent="0.25">
      <c r="A324" s="34" t="s">
        <v>982</v>
      </c>
      <c r="B324" s="34" t="s">
        <v>712</v>
      </c>
      <c r="C324" s="62">
        <v>32.1</v>
      </c>
      <c r="D324" s="58">
        <v>47</v>
      </c>
      <c r="E324" s="62">
        <v>0.68</v>
      </c>
      <c r="F324" s="62">
        <v>1.0900000000000001</v>
      </c>
      <c r="G324" s="18">
        <v>11</v>
      </c>
      <c r="H324" s="18">
        <v>32</v>
      </c>
      <c r="I324" s="18">
        <v>4</v>
      </c>
      <c r="J324" s="18">
        <v>4</v>
      </c>
      <c r="K324" s="18">
        <v>11</v>
      </c>
      <c r="L324" s="32">
        <v>8.51</v>
      </c>
      <c r="M324" s="32">
        <v>48.94</v>
      </c>
      <c r="N324" s="32">
        <v>40.43</v>
      </c>
      <c r="O324" s="32">
        <v>2.13</v>
      </c>
      <c r="P324" s="32">
        <v>0</v>
      </c>
    </row>
    <row r="325" spans="1:16" x14ac:dyDescent="0.25">
      <c r="A325" s="34" t="s">
        <v>982</v>
      </c>
      <c r="B325" s="34" t="s">
        <v>726</v>
      </c>
      <c r="C325" s="62">
        <v>13.3</v>
      </c>
      <c r="D325" s="58">
        <v>19</v>
      </c>
      <c r="E325" s="62">
        <v>0.7</v>
      </c>
      <c r="F325" s="62">
        <v>1.1100000000000001</v>
      </c>
      <c r="G325" s="18">
        <v>8</v>
      </c>
      <c r="H325" s="18">
        <v>32</v>
      </c>
      <c r="I325" s="18">
        <v>3</v>
      </c>
      <c r="J325" s="18">
        <v>3</v>
      </c>
      <c r="K325" s="18">
        <v>11</v>
      </c>
      <c r="L325" s="32">
        <v>5.26</v>
      </c>
      <c r="M325" s="32">
        <v>63.16</v>
      </c>
      <c r="N325" s="32">
        <v>26.32</v>
      </c>
      <c r="O325" s="32">
        <v>5.26</v>
      </c>
      <c r="P325" s="32">
        <v>0</v>
      </c>
    </row>
    <row r="326" spans="1:16" x14ac:dyDescent="0.25">
      <c r="A326" s="34" t="s">
        <v>982</v>
      </c>
      <c r="B326" s="34" t="s">
        <v>731</v>
      </c>
      <c r="C326" s="62">
        <v>46</v>
      </c>
      <c r="D326" s="58">
        <v>81</v>
      </c>
      <c r="E326" s="62">
        <v>0.56999999999999995</v>
      </c>
      <c r="F326" s="62">
        <v>0.9</v>
      </c>
      <c r="G326" s="18">
        <v>25</v>
      </c>
      <c r="H326" s="18">
        <v>32</v>
      </c>
      <c r="I326" s="18">
        <v>4</v>
      </c>
      <c r="J326" s="18">
        <v>9</v>
      </c>
      <c r="K326" s="18">
        <v>11</v>
      </c>
      <c r="L326" s="32">
        <v>6.17</v>
      </c>
      <c r="M326" s="32">
        <v>28.4</v>
      </c>
      <c r="N326" s="32">
        <v>49.38</v>
      </c>
      <c r="O326" s="32">
        <v>16.05</v>
      </c>
      <c r="P326" s="32">
        <v>0</v>
      </c>
    </row>
    <row r="327" spans="1:16" x14ac:dyDescent="0.25">
      <c r="A327" s="34" t="s">
        <v>982</v>
      </c>
      <c r="B327" s="34" t="s">
        <v>735</v>
      </c>
      <c r="C327" s="62">
        <v>11.8</v>
      </c>
      <c r="D327" s="58">
        <v>17</v>
      </c>
      <c r="E327" s="62">
        <v>0.69</v>
      </c>
      <c r="F327" s="62">
        <v>1.1000000000000001</v>
      </c>
      <c r="G327" s="18">
        <v>10</v>
      </c>
      <c r="H327" s="18">
        <v>32</v>
      </c>
      <c r="I327" s="18">
        <v>3</v>
      </c>
      <c r="J327" s="18">
        <v>4</v>
      </c>
      <c r="K327" s="18">
        <v>11</v>
      </c>
      <c r="L327" s="32">
        <v>17.649999999999999</v>
      </c>
      <c r="M327" s="32">
        <v>35.29</v>
      </c>
      <c r="N327" s="32">
        <v>47.06</v>
      </c>
      <c r="O327" s="32">
        <v>0</v>
      </c>
      <c r="P327" s="32">
        <v>0</v>
      </c>
    </row>
    <row r="328" spans="1:16" x14ac:dyDescent="0.25">
      <c r="A328" s="34" t="s">
        <v>982</v>
      </c>
      <c r="B328" s="34" t="s">
        <v>738</v>
      </c>
      <c r="C328" s="62">
        <v>19.7</v>
      </c>
      <c r="D328" s="58">
        <v>26</v>
      </c>
      <c r="E328" s="62">
        <v>0.76</v>
      </c>
      <c r="F328" s="62">
        <v>1.21</v>
      </c>
      <c r="G328" s="18">
        <v>4</v>
      </c>
      <c r="H328" s="18">
        <v>32</v>
      </c>
      <c r="I328" s="18">
        <v>3</v>
      </c>
      <c r="J328" s="18">
        <v>2</v>
      </c>
      <c r="K328" s="18">
        <v>11</v>
      </c>
      <c r="L328" s="32">
        <v>19.23</v>
      </c>
      <c r="M328" s="32">
        <v>53.85</v>
      </c>
      <c r="N328" s="32">
        <v>26.92</v>
      </c>
      <c r="O328" s="32">
        <v>0</v>
      </c>
      <c r="P328" s="32">
        <v>0</v>
      </c>
    </row>
    <row r="329" spans="1:16" x14ac:dyDescent="0.25">
      <c r="A329" s="34" t="s">
        <v>982</v>
      </c>
      <c r="B329" s="34" t="s">
        <v>740</v>
      </c>
      <c r="C329" s="62">
        <v>7.6</v>
      </c>
      <c r="D329" s="58">
        <v>12</v>
      </c>
      <c r="E329" s="62">
        <v>0.63</v>
      </c>
      <c r="F329" s="62">
        <v>1.01</v>
      </c>
      <c r="G329" s="18">
        <v>17</v>
      </c>
      <c r="H329" s="18">
        <v>32</v>
      </c>
      <c r="I329" s="18">
        <v>2</v>
      </c>
      <c r="J329" s="18">
        <v>7</v>
      </c>
      <c r="K329" s="18">
        <v>10</v>
      </c>
      <c r="L329" s="32">
        <v>16.670000000000002</v>
      </c>
      <c r="M329" s="32">
        <v>16.670000000000002</v>
      </c>
      <c r="N329" s="32">
        <v>66.67</v>
      </c>
      <c r="O329" s="32">
        <v>0</v>
      </c>
      <c r="P329" s="32">
        <v>0</v>
      </c>
    </row>
    <row r="330" spans="1:16" x14ac:dyDescent="0.25">
      <c r="A330" s="34" t="s">
        <v>982</v>
      </c>
      <c r="B330" s="34" t="s">
        <v>750</v>
      </c>
      <c r="C330" s="62">
        <v>38.4</v>
      </c>
      <c r="D330" s="58">
        <v>55</v>
      </c>
      <c r="E330" s="62">
        <v>0.7</v>
      </c>
      <c r="F330" s="62">
        <v>1.1100000000000001</v>
      </c>
      <c r="G330" s="18">
        <v>8</v>
      </c>
      <c r="H330" s="18">
        <v>32</v>
      </c>
      <c r="I330" s="18">
        <v>4</v>
      </c>
      <c r="J330" s="18">
        <v>3</v>
      </c>
      <c r="K330" s="18">
        <v>11</v>
      </c>
      <c r="L330" s="32">
        <v>14.55</v>
      </c>
      <c r="M330" s="32">
        <v>43.64</v>
      </c>
      <c r="N330" s="32">
        <v>40</v>
      </c>
      <c r="O330" s="32">
        <v>1.82</v>
      </c>
      <c r="P330" s="32">
        <v>0</v>
      </c>
    </row>
    <row r="331" spans="1:16" x14ac:dyDescent="0.25">
      <c r="A331" s="34" t="s">
        <v>982</v>
      </c>
      <c r="B331" s="34" t="s">
        <v>758</v>
      </c>
      <c r="C331" s="62">
        <v>7.6</v>
      </c>
      <c r="D331" s="58">
        <v>10</v>
      </c>
      <c r="E331" s="62">
        <v>0.76</v>
      </c>
      <c r="F331" s="62">
        <v>1.21</v>
      </c>
      <c r="G331" s="18">
        <v>4</v>
      </c>
      <c r="H331" s="18">
        <v>32</v>
      </c>
      <c r="I331" s="18">
        <v>2</v>
      </c>
      <c r="J331" s="18">
        <v>3</v>
      </c>
      <c r="K331" s="18">
        <v>10</v>
      </c>
      <c r="L331" s="32">
        <v>10</v>
      </c>
      <c r="M331" s="32">
        <v>70</v>
      </c>
      <c r="N331" s="32">
        <v>20</v>
      </c>
      <c r="O331" s="32">
        <v>0</v>
      </c>
      <c r="P331" s="32">
        <v>0</v>
      </c>
    </row>
    <row r="332" spans="1:16" x14ac:dyDescent="0.25">
      <c r="A332" s="34" t="s">
        <v>982</v>
      </c>
      <c r="B332" s="34" t="s">
        <v>764</v>
      </c>
      <c r="C332" s="62">
        <v>12.5</v>
      </c>
      <c r="D332" s="58">
        <v>16</v>
      </c>
      <c r="E332" s="62">
        <v>0.78</v>
      </c>
      <c r="F332" s="62">
        <v>1.24</v>
      </c>
      <c r="G332" s="18">
        <v>2</v>
      </c>
      <c r="H332" s="18">
        <v>32</v>
      </c>
      <c r="I332" s="18">
        <v>2</v>
      </c>
      <c r="J332" s="18">
        <v>2</v>
      </c>
      <c r="K332" s="18">
        <v>10</v>
      </c>
      <c r="L332" s="32">
        <v>18.75</v>
      </c>
      <c r="M332" s="32">
        <v>62.5</v>
      </c>
      <c r="N332" s="32">
        <v>18.75</v>
      </c>
      <c r="O332" s="32">
        <v>0</v>
      </c>
      <c r="P332" s="32">
        <v>0</v>
      </c>
    </row>
    <row r="333" spans="1:16" x14ac:dyDescent="0.25">
      <c r="A333" s="34" t="s">
        <v>982</v>
      </c>
      <c r="B333" s="34" t="s">
        <v>773</v>
      </c>
      <c r="C333" s="62">
        <v>16.399999999999999</v>
      </c>
      <c r="D333" s="58">
        <v>28</v>
      </c>
      <c r="E333" s="62">
        <v>0.59</v>
      </c>
      <c r="F333" s="62">
        <v>0.93</v>
      </c>
      <c r="G333" s="18">
        <v>22</v>
      </c>
      <c r="H333" s="18">
        <v>32</v>
      </c>
      <c r="I333" s="18">
        <v>3</v>
      </c>
      <c r="J333" s="18">
        <v>7</v>
      </c>
      <c r="K333" s="18">
        <v>11</v>
      </c>
      <c r="L333" s="32">
        <v>3.57</v>
      </c>
      <c r="M333" s="32">
        <v>32.14</v>
      </c>
      <c r="N333" s="32">
        <v>57.14</v>
      </c>
      <c r="O333" s="32">
        <v>3.57</v>
      </c>
      <c r="P333" s="32">
        <v>3.57</v>
      </c>
    </row>
    <row r="334" spans="1:16" x14ac:dyDescent="0.25">
      <c r="A334" s="34" t="s">
        <v>982</v>
      </c>
      <c r="B334" s="34" t="s">
        <v>779</v>
      </c>
      <c r="C334" s="62">
        <v>9.1</v>
      </c>
      <c r="D334" s="58">
        <v>14</v>
      </c>
      <c r="E334" s="62">
        <v>0.65</v>
      </c>
      <c r="F334" s="62">
        <v>1.03</v>
      </c>
      <c r="G334" s="18">
        <v>14</v>
      </c>
      <c r="H334" s="18">
        <v>32</v>
      </c>
      <c r="I334" s="18">
        <v>2</v>
      </c>
      <c r="J334" s="18">
        <v>5</v>
      </c>
      <c r="K334" s="18">
        <v>10</v>
      </c>
      <c r="L334" s="32">
        <v>21.43</v>
      </c>
      <c r="M334" s="32">
        <v>28.57</v>
      </c>
      <c r="N334" s="32">
        <v>35.71</v>
      </c>
      <c r="O334" s="32">
        <v>14.29</v>
      </c>
      <c r="P334" s="32">
        <v>0</v>
      </c>
    </row>
    <row r="335" spans="1:16" x14ac:dyDescent="0.25">
      <c r="A335" s="34" t="s">
        <v>982</v>
      </c>
      <c r="B335" s="34" t="s">
        <v>784</v>
      </c>
      <c r="C335" s="62">
        <v>9.4</v>
      </c>
      <c r="D335" s="58">
        <v>17</v>
      </c>
      <c r="E335" s="62">
        <v>0.55000000000000004</v>
      </c>
      <c r="F335" s="62">
        <v>0.88</v>
      </c>
      <c r="G335" s="18">
        <v>27</v>
      </c>
      <c r="H335" s="18">
        <v>32</v>
      </c>
      <c r="I335" s="18">
        <v>3</v>
      </c>
      <c r="J335" s="18">
        <v>10</v>
      </c>
      <c r="K335" s="18">
        <v>11</v>
      </c>
      <c r="L335" s="32">
        <v>0</v>
      </c>
      <c r="M335" s="32">
        <v>35.29</v>
      </c>
      <c r="N335" s="32">
        <v>47.06</v>
      </c>
      <c r="O335" s="32">
        <v>17.649999999999999</v>
      </c>
      <c r="P335" s="32">
        <v>0</v>
      </c>
    </row>
    <row r="336" spans="1:16" x14ac:dyDescent="0.25">
      <c r="A336" s="34" t="s">
        <v>982</v>
      </c>
      <c r="B336" s="34" t="s">
        <v>795</v>
      </c>
      <c r="C336" s="62">
        <v>12.9</v>
      </c>
      <c r="D336" s="58">
        <v>20</v>
      </c>
      <c r="E336" s="62">
        <v>0.65</v>
      </c>
      <c r="F336" s="62">
        <v>1.03</v>
      </c>
      <c r="G336" s="18">
        <v>14</v>
      </c>
      <c r="H336" s="18">
        <v>32</v>
      </c>
      <c r="I336" s="18">
        <v>3</v>
      </c>
      <c r="J336" s="18">
        <v>6</v>
      </c>
      <c r="K336" s="18">
        <v>11</v>
      </c>
      <c r="L336" s="32">
        <v>5</v>
      </c>
      <c r="M336" s="32">
        <v>40</v>
      </c>
      <c r="N336" s="32">
        <v>55</v>
      </c>
      <c r="O336" s="32">
        <v>0</v>
      </c>
      <c r="P336" s="32">
        <v>0</v>
      </c>
    </row>
    <row r="337" spans="1:16" x14ac:dyDescent="0.25">
      <c r="A337" s="34" t="s">
        <v>982</v>
      </c>
      <c r="B337" s="34" t="s">
        <v>801</v>
      </c>
      <c r="C337" s="62">
        <v>6.8</v>
      </c>
      <c r="D337" s="58">
        <v>10</v>
      </c>
      <c r="E337" s="62">
        <v>0.68</v>
      </c>
      <c r="F337" s="62">
        <v>1.08</v>
      </c>
      <c r="G337" s="18">
        <v>12</v>
      </c>
      <c r="H337" s="18">
        <v>32</v>
      </c>
      <c r="I337" s="18">
        <v>2</v>
      </c>
      <c r="J337" s="18">
        <v>4</v>
      </c>
      <c r="K337" s="18">
        <v>10</v>
      </c>
      <c r="L337" s="32">
        <v>30</v>
      </c>
      <c r="M337" s="32">
        <v>10</v>
      </c>
      <c r="N337" s="32">
        <v>60</v>
      </c>
      <c r="O337" s="32">
        <v>0</v>
      </c>
      <c r="P337" s="32">
        <v>0</v>
      </c>
    </row>
    <row r="338" spans="1:16" x14ac:dyDescent="0.25">
      <c r="A338" s="34" t="s">
        <v>982</v>
      </c>
      <c r="B338" s="34" t="s">
        <v>804</v>
      </c>
      <c r="C338" s="62">
        <v>21.8</v>
      </c>
      <c r="D338" s="58">
        <v>35</v>
      </c>
      <c r="E338" s="62">
        <v>0.62</v>
      </c>
      <c r="F338" s="62">
        <v>0.99</v>
      </c>
      <c r="G338" s="18">
        <v>19</v>
      </c>
      <c r="H338" s="18">
        <v>32</v>
      </c>
      <c r="I338" s="18">
        <v>4</v>
      </c>
      <c r="J338" s="18">
        <v>6</v>
      </c>
      <c r="K338" s="18">
        <v>11</v>
      </c>
      <c r="L338" s="32">
        <v>17.14</v>
      </c>
      <c r="M338" s="32">
        <v>25.71</v>
      </c>
      <c r="N338" s="32">
        <v>45.71</v>
      </c>
      <c r="O338" s="32">
        <v>8.57</v>
      </c>
      <c r="P338" s="32">
        <v>2.86</v>
      </c>
    </row>
    <row r="339" spans="1:16" x14ac:dyDescent="0.25">
      <c r="A339" s="34" t="s">
        <v>982</v>
      </c>
      <c r="B339" s="34" t="s">
        <v>811</v>
      </c>
      <c r="C339" s="62">
        <v>9.3000000000000007</v>
      </c>
      <c r="D339" s="58">
        <v>17</v>
      </c>
      <c r="E339" s="62">
        <v>0.55000000000000004</v>
      </c>
      <c r="F339" s="62">
        <v>0.87</v>
      </c>
      <c r="G339" s="18">
        <v>28</v>
      </c>
      <c r="H339" s="18">
        <v>32</v>
      </c>
      <c r="I339" s="18">
        <v>3</v>
      </c>
      <c r="J339" s="18">
        <v>11</v>
      </c>
      <c r="K339" s="18">
        <v>11</v>
      </c>
      <c r="L339" s="32">
        <v>5.88</v>
      </c>
      <c r="M339" s="32">
        <v>11.76</v>
      </c>
      <c r="N339" s="32">
        <v>76.47</v>
      </c>
      <c r="O339" s="32">
        <v>5.88</v>
      </c>
      <c r="P339" s="32">
        <v>0</v>
      </c>
    </row>
    <row r="340" spans="1:16" x14ac:dyDescent="0.25">
      <c r="A340" s="34" t="s">
        <v>982</v>
      </c>
      <c r="B340" s="34" t="s">
        <v>819</v>
      </c>
      <c r="C340" s="62">
        <v>85.5</v>
      </c>
      <c r="D340" s="58">
        <v>136</v>
      </c>
      <c r="E340" s="62">
        <v>0.63</v>
      </c>
      <c r="F340" s="62">
        <v>1</v>
      </c>
      <c r="G340" s="18">
        <v>18</v>
      </c>
      <c r="H340" s="18">
        <v>32</v>
      </c>
      <c r="I340" s="18">
        <v>4</v>
      </c>
      <c r="J340" s="18">
        <v>5</v>
      </c>
      <c r="K340" s="18">
        <v>11</v>
      </c>
      <c r="L340" s="32">
        <v>11.76</v>
      </c>
      <c r="M340" s="32">
        <v>39.71</v>
      </c>
      <c r="N340" s="32">
        <v>34.56</v>
      </c>
      <c r="O340" s="32">
        <v>10.29</v>
      </c>
      <c r="P340" s="32">
        <v>3.68</v>
      </c>
    </row>
    <row r="341" spans="1:16" x14ac:dyDescent="0.25">
      <c r="A341" s="34" t="s">
        <v>982</v>
      </c>
      <c r="B341" s="34" t="s">
        <v>847</v>
      </c>
      <c r="C341" s="62">
        <v>23.1</v>
      </c>
      <c r="D341" s="58">
        <v>46</v>
      </c>
      <c r="E341" s="62">
        <v>0.5</v>
      </c>
      <c r="F341" s="62">
        <v>0.8</v>
      </c>
      <c r="G341" s="18">
        <v>31</v>
      </c>
      <c r="H341" s="18">
        <v>32</v>
      </c>
      <c r="I341" s="18">
        <v>4</v>
      </c>
      <c r="J341" s="18">
        <v>11</v>
      </c>
      <c r="K341" s="18">
        <v>11</v>
      </c>
      <c r="L341" s="32">
        <v>6.52</v>
      </c>
      <c r="M341" s="32">
        <v>15.22</v>
      </c>
      <c r="N341" s="32">
        <v>54.35</v>
      </c>
      <c r="O341" s="32">
        <v>21.74</v>
      </c>
      <c r="P341" s="32">
        <v>2.17</v>
      </c>
    </row>
    <row r="342" spans="1:16" x14ac:dyDescent="0.25">
      <c r="A342" s="34" t="s">
        <v>982</v>
      </c>
      <c r="B342" s="34" t="s">
        <v>867</v>
      </c>
      <c r="C342" s="62">
        <v>3.8</v>
      </c>
      <c r="D342" s="58">
        <v>10</v>
      </c>
      <c r="E342" s="62">
        <v>0.38</v>
      </c>
      <c r="F342" s="62">
        <v>0.6</v>
      </c>
      <c r="G342" s="18">
        <v>32</v>
      </c>
      <c r="H342" s="18">
        <v>32</v>
      </c>
      <c r="I342" s="18">
        <v>2</v>
      </c>
      <c r="J342" s="18">
        <v>10</v>
      </c>
      <c r="K342" s="18">
        <v>10</v>
      </c>
      <c r="L342" s="32">
        <v>0</v>
      </c>
      <c r="M342" s="32">
        <v>10</v>
      </c>
      <c r="N342" s="32">
        <v>40</v>
      </c>
      <c r="O342" s="32">
        <v>50</v>
      </c>
      <c r="P342" s="32">
        <v>0</v>
      </c>
    </row>
    <row r="343" spans="1:16" x14ac:dyDescent="0.25">
      <c r="A343" s="34" t="s">
        <v>982</v>
      </c>
      <c r="B343" s="34" t="s">
        <v>869</v>
      </c>
      <c r="C343" s="62">
        <v>7</v>
      </c>
      <c r="D343" s="58">
        <v>12</v>
      </c>
      <c r="E343" s="62">
        <v>0.57999999999999996</v>
      </c>
      <c r="F343" s="62">
        <v>0.93</v>
      </c>
      <c r="G343" s="18">
        <v>22</v>
      </c>
      <c r="H343" s="18">
        <v>32</v>
      </c>
      <c r="I343" s="18">
        <v>2</v>
      </c>
      <c r="J343" s="18">
        <v>8</v>
      </c>
      <c r="K343" s="18">
        <v>10</v>
      </c>
      <c r="L343" s="32">
        <v>16.670000000000002</v>
      </c>
      <c r="M343" s="32">
        <v>16.670000000000002</v>
      </c>
      <c r="N343" s="32">
        <v>50</v>
      </c>
      <c r="O343" s="32">
        <v>16.670000000000002</v>
      </c>
      <c r="P343" s="32">
        <v>0</v>
      </c>
    </row>
    <row r="344" spans="1:16" x14ac:dyDescent="0.25">
      <c r="A344" s="34" t="s">
        <v>982</v>
      </c>
      <c r="B344" s="34" t="s">
        <v>877</v>
      </c>
      <c r="C344" s="62">
        <v>28.2</v>
      </c>
      <c r="D344" s="58">
        <v>38</v>
      </c>
      <c r="E344" s="62">
        <v>0.74</v>
      </c>
      <c r="F344" s="62">
        <v>1.18</v>
      </c>
      <c r="G344" s="18">
        <v>7</v>
      </c>
      <c r="H344" s="18">
        <v>32</v>
      </c>
      <c r="I344" s="18">
        <v>4</v>
      </c>
      <c r="J344" s="18">
        <v>2</v>
      </c>
      <c r="K344" s="18">
        <v>11</v>
      </c>
      <c r="L344" s="32">
        <v>18.420000000000002</v>
      </c>
      <c r="M344" s="32">
        <v>50</v>
      </c>
      <c r="N344" s="32">
        <v>31.58</v>
      </c>
      <c r="O344" s="32">
        <v>0</v>
      </c>
      <c r="P344" s="32">
        <v>0</v>
      </c>
    </row>
    <row r="345" spans="1:16" x14ac:dyDescent="0.25">
      <c r="A345" s="34" t="s">
        <v>983</v>
      </c>
      <c r="B345" s="34" t="s">
        <v>569</v>
      </c>
      <c r="C345" s="62">
        <v>6.4</v>
      </c>
      <c r="D345" s="58">
        <v>10</v>
      </c>
      <c r="E345" s="62">
        <v>0.64</v>
      </c>
      <c r="F345" s="62">
        <v>1.1299999999999999</v>
      </c>
      <c r="G345" s="18">
        <v>7</v>
      </c>
      <c r="H345" s="18">
        <v>23</v>
      </c>
      <c r="I345" s="18">
        <v>2</v>
      </c>
      <c r="J345" s="18">
        <v>1</v>
      </c>
      <c r="K345" s="18">
        <v>2</v>
      </c>
      <c r="L345" s="32">
        <v>10</v>
      </c>
      <c r="M345" s="32">
        <v>40</v>
      </c>
      <c r="N345" s="32">
        <v>40</v>
      </c>
      <c r="O345" s="32">
        <v>10</v>
      </c>
      <c r="P345" s="32">
        <v>0</v>
      </c>
    </row>
    <row r="346" spans="1:16" x14ac:dyDescent="0.25">
      <c r="A346" s="34" t="s">
        <v>983</v>
      </c>
      <c r="B346" s="34" t="s">
        <v>584</v>
      </c>
      <c r="C346" s="62">
        <v>9.1999999999999993</v>
      </c>
      <c r="D346" s="58">
        <v>13</v>
      </c>
      <c r="E346" s="62">
        <v>0.71</v>
      </c>
      <c r="F346" s="62">
        <v>1.25</v>
      </c>
      <c r="G346" s="18">
        <v>5</v>
      </c>
      <c r="H346" s="18">
        <v>23</v>
      </c>
      <c r="I346" s="18">
        <v>3</v>
      </c>
      <c r="J346" s="18">
        <v>4</v>
      </c>
      <c r="K346" s="18">
        <v>11</v>
      </c>
      <c r="L346" s="32">
        <v>23.08</v>
      </c>
      <c r="M346" s="32">
        <v>30.77</v>
      </c>
      <c r="N346" s="32">
        <v>46.15</v>
      </c>
      <c r="O346" s="32">
        <v>0</v>
      </c>
      <c r="P346" s="32">
        <v>0</v>
      </c>
    </row>
    <row r="347" spans="1:16" x14ac:dyDescent="0.25">
      <c r="A347" s="34" t="s">
        <v>983</v>
      </c>
      <c r="B347" s="34" t="s">
        <v>592</v>
      </c>
      <c r="C347" s="62">
        <v>5.7</v>
      </c>
      <c r="D347" s="58">
        <v>11</v>
      </c>
      <c r="E347" s="62">
        <v>0.52</v>
      </c>
      <c r="F347" s="62">
        <v>0.91</v>
      </c>
      <c r="G347" s="18">
        <v>16</v>
      </c>
      <c r="H347" s="18">
        <v>23</v>
      </c>
      <c r="I347" s="18">
        <v>3</v>
      </c>
      <c r="J347" s="18">
        <v>9</v>
      </c>
      <c r="K347" s="18">
        <v>11</v>
      </c>
      <c r="L347" s="32">
        <v>9.09</v>
      </c>
      <c r="M347" s="32">
        <v>9.09</v>
      </c>
      <c r="N347" s="32">
        <v>63.64</v>
      </c>
      <c r="O347" s="32">
        <v>18.18</v>
      </c>
      <c r="P347" s="32">
        <v>0</v>
      </c>
    </row>
    <row r="348" spans="1:16" x14ac:dyDescent="0.25">
      <c r="A348" s="34" t="s">
        <v>983</v>
      </c>
      <c r="B348" s="34" t="s">
        <v>636</v>
      </c>
      <c r="C348" s="62">
        <v>7.5</v>
      </c>
      <c r="D348" s="58">
        <v>15</v>
      </c>
      <c r="E348" s="62">
        <v>0.5</v>
      </c>
      <c r="F348" s="62">
        <v>0.88</v>
      </c>
      <c r="G348" s="18">
        <v>17</v>
      </c>
      <c r="H348" s="18">
        <v>23</v>
      </c>
      <c r="I348" s="18">
        <v>4</v>
      </c>
      <c r="J348" s="18">
        <v>7</v>
      </c>
      <c r="K348" s="18">
        <v>10</v>
      </c>
      <c r="L348" s="32">
        <v>0</v>
      </c>
      <c r="M348" s="32">
        <v>20</v>
      </c>
      <c r="N348" s="32">
        <v>60</v>
      </c>
      <c r="O348" s="32">
        <v>20</v>
      </c>
      <c r="P348" s="32">
        <v>0</v>
      </c>
    </row>
    <row r="349" spans="1:16" x14ac:dyDescent="0.25">
      <c r="A349" s="34" t="s">
        <v>983</v>
      </c>
      <c r="B349" s="34" t="s">
        <v>648</v>
      </c>
      <c r="C349" s="62">
        <v>2.9</v>
      </c>
      <c r="D349" s="58">
        <v>10</v>
      </c>
      <c r="E349" s="62">
        <v>0.28999999999999998</v>
      </c>
      <c r="F349" s="62">
        <v>0.51</v>
      </c>
      <c r="G349" s="18">
        <v>22</v>
      </c>
      <c r="H349" s="18">
        <v>23</v>
      </c>
      <c r="I349" s="18">
        <v>2</v>
      </c>
      <c r="J349" s="18">
        <v>2</v>
      </c>
      <c r="K349" s="18">
        <v>2</v>
      </c>
      <c r="L349" s="32">
        <v>0</v>
      </c>
      <c r="M349" s="32">
        <v>10</v>
      </c>
      <c r="N349" s="32">
        <v>30</v>
      </c>
      <c r="O349" s="32">
        <v>30</v>
      </c>
      <c r="P349" s="32">
        <v>30</v>
      </c>
    </row>
    <row r="350" spans="1:16" x14ac:dyDescent="0.25">
      <c r="A350" s="34" t="s">
        <v>983</v>
      </c>
      <c r="B350" s="34" t="s">
        <v>668</v>
      </c>
      <c r="C350" s="62">
        <v>8.6999999999999993</v>
      </c>
      <c r="D350" s="58">
        <v>12</v>
      </c>
      <c r="E350" s="62">
        <v>0.73</v>
      </c>
      <c r="F350" s="62">
        <v>1.28</v>
      </c>
      <c r="G350" s="18">
        <v>3</v>
      </c>
      <c r="H350" s="18">
        <v>23</v>
      </c>
      <c r="I350" s="18">
        <v>3</v>
      </c>
      <c r="J350" s="18">
        <v>2</v>
      </c>
      <c r="K350" s="18">
        <v>11</v>
      </c>
      <c r="L350" s="32">
        <v>0</v>
      </c>
      <c r="M350" s="32">
        <v>75</v>
      </c>
      <c r="N350" s="32">
        <v>25</v>
      </c>
      <c r="O350" s="32">
        <v>0</v>
      </c>
      <c r="P350" s="32">
        <v>0</v>
      </c>
    </row>
    <row r="351" spans="1:16" x14ac:dyDescent="0.25">
      <c r="A351" s="34" t="s">
        <v>983</v>
      </c>
      <c r="B351" s="34" t="s">
        <v>674</v>
      </c>
      <c r="C351" s="62">
        <v>7.8</v>
      </c>
      <c r="D351" s="58">
        <v>15</v>
      </c>
      <c r="E351" s="62">
        <v>0.52</v>
      </c>
      <c r="F351" s="62">
        <v>0.92</v>
      </c>
      <c r="G351" s="18">
        <v>14</v>
      </c>
      <c r="H351" s="18">
        <v>23</v>
      </c>
      <c r="I351" s="18">
        <v>4</v>
      </c>
      <c r="J351" s="18">
        <v>6</v>
      </c>
      <c r="K351" s="18">
        <v>10</v>
      </c>
      <c r="L351" s="32">
        <v>0</v>
      </c>
      <c r="M351" s="32">
        <v>13.33</v>
      </c>
      <c r="N351" s="32">
        <v>80</v>
      </c>
      <c r="O351" s="32">
        <v>6.67</v>
      </c>
      <c r="P351" s="32">
        <v>0</v>
      </c>
    </row>
    <row r="352" spans="1:16" x14ac:dyDescent="0.25">
      <c r="A352" s="34" t="s">
        <v>983</v>
      </c>
      <c r="B352" s="34" t="s">
        <v>681</v>
      </c>
      <c r="C352" s="62">
        <v>8.6999999999999993</v>
      </c>
      <c r="D352" s="58">
        <v>12</v>
      </c>
      <c r="E352" s="62">
        <v>0.73</v>
      </c>
      <c r="F352" s="62">
        <v>1.28</v>
      </c>
      <c r="G352" s="18">
        <v>3</v>
      </c>
      <c r="H352" s="18">
        <v>23</v>
      </c>
      <c r="I352" s="18">
        <v>3</v>
      </c>
      <c r="J352" s="18">
        <v>2</v>
      </c>
      <c r="K352" s="18">
        <v>11</v>
      </c>
      <c r="L352" s="32">
        <v>0</v>
      </c>
      <c r="M352" s="32">
        <v>75</v>
      </c>
      <c r="N352" s="32">
        <v>25</v>
      </c>
      <c r="O352" s="32">
        <v>0</v>
      </c>
      <c r="P352" s="32">
        <v>0</v>
      </c>
    </row>
    <row r="353" spans="1:16" x14ac:dyDescent="0.25">
      <c r="A353" s="34" t="s">
        <v>983</v>
      </c>
      <c r="B353" s="34" t="s">
        <v>696</v>
      </c>
      <c r="C353" s="62">
        <v>5.3</v>
      </c>
      <c r="D353" s="58">
        <v>13</v>
      </c>
      <c r="E353" s="62">
        <v>0.41</v>
      </c>
      <c r="F353" s="62">
        <v>0.72</v>
      </c>
      <c r="G353" s="18">
        <v>20</v>
      </c>
      <c r="H353" s="18">
        <v>23</v>
      </c>
      <c r="I353" s="18">
        <v>3</v>
      </c>
      <c r="J353" s="18">
        <v>11</v>
      </c>
      <c r="K353" s="18">
        <v>11</v>
      </c>
      <c r="L353" s="32">
        <v>0</v>
      </c>
      <c r="M353" s="32">
        <v>7.69</v>
      </c>
      <c r="N353" s="32">
        <v>53.85</v>
      </c>
      <c r="O353" s="32">
        <v>38.46</v>
      </c>
      <c r="P353" s="32">
        <v>0</v>
      </c>
    </row>
    <row r="354" spans="1:16" x14ac:dyDescent="0.25">
      <c r="A354" s="34" t="s">
        <v>983</v>
      </c>
      <c r="B354" s="34" t="s">
        <v>706</v>
      </c>
      <c r="C354" s="62">
        <v>4.4000000000000004</v>
      </c>
      <c r="D354" s="58">
        <v>17</v>
      </c>
      <c r="E354" s="62">
        <v>0.26</v>
      </c>
      <c r="F354" s="62">
        <v>0.46</v>
      </c>
      <c r="G354" s="18">
        <v>23</v>
      </c>
      <c r="H354" s="18">
        <v>23</v>
      </c>
      <c r="I354" s="18">
        <v>4</v>
      </c>
      <c r="J354" s="18">
        <v>10</v>
      </c>
      <c r="K354" s="18">
        <v>10</v>
      </c>
      <c r="L354" s="32">
        <v>0</v>
      </c>
      <c r="M354" s="32">
        <v>5.88</v>
      </c>
      <c r="N354" s="32">
        <v>35.29</v>
      </c>
      <c r="O354" s="32">
        <v>17.649999999999999</v>
      </c>
      <c r="P354" s="32">
        <v>41.18</v>
      </c>
    </row>
    <row r="355" spans="1:16" x14ac:dyDescent="0.25">
      <c r="A355" s="34" t="s">
        <v>983</v>
      </c>
      <c r="B355" s="34" t="s">
        <v>712</v>
      </c>
      <c r="C355" s="62">
        <v>31.3</v>
      </c>
      <c r="D355" s="58">
        <v>38</v>
      </c>
      <c r="E355" s="62">
        <v>0.82</v>
      </c>
      <c r="F355" s="62">
        <v>1.45</v>
      </c>
      <c r="G355" s="18">
        <v>1</v>
      </c>
      <c r="H355" s="18">
        <v>23</v>
      </c>
      <c r="I355" s="18">
        <v>4</v>
      </c>
      <c r="J355" s="18">
        <v>1</v>
      </c>
      <c r="K355" s="18">
        <v>10</v>
      </c>
      <c r="L355" s="32">
        <v>23.68</v>
      </c>
      <c r="M355" s="32">
        <v>68.42</v>
      </c>
      <c r="N355" s="32">
        <v>7.89</v>
      </c>
      <c r="O355" s="32">
        <v>0</v>
      </c>
      <c r="P355" s="32">
        <v>0</v>
      </c>
    </row>
    <row r="356" spans="1:16" x14ac:dyDescent="0.25">
      <c r="A356" s="34" t="s">
        <v>983</v>
      </c>
      <c r="B356" s="34" t="s">
        <v>726</v>
      </c>
      <c r="C356" s="62">
        <v>13.7</v>
      </c>
      <c r="D356" s="58">
        <v>23</v>
      </c>
      <c r="E356" s="62">
        <v>0.6</v>
      </c>
      <c r="F356" s="62">
        <v>1.05</v>
      </c>
      <c r="G356" s="18">
        <v>10</v>
      </c>
      <c r="H356" s="18">
        <v>23</v>
      </c>
      <c r="I356" s="18">
        <v>4</v>
      </c>
      <c r="J356" s="18">
        <v>3</v>
      </c>
      <c r="K356" s="18">
        <v>10</v>
      </c>
      <c r="L356" s="32">
        <v>8.6999999999999993</v>
      </c>
      <c r="M356" s="32">
        <v>30.43</v>
      </c>
      <c r="N356" s="32">
        <v>47.83</v>
      </c>
      <c r="O356" s="32">
        <v>13.04</v>
      </c>
      <c r="P356" s="32">
        <v>0</v>
      </c>
    </row>
    <row r="357" spans="1:16" x14ac:dyDescent="0.25">
      <c r="A357" s="34" t="s">
        <v>983</v>
      </c>
      <c r="B357" s="34" t="s">
        <v>731</v>
      </c>
      <c r="C357" s="62">
        <v>40.299999999999997</v>
      </c>
      <c r="D357" s="58">
        <v>68</v>
      </c>
      <c r="E357" s="62">
        <v>0.59</v>
      </c>
      <c r="F357" s="62">
        <v>1.04</v>
      </c>
      <c r="G357" s="18">
        <v>12</v>
      </c>
      <c r="H357" s="18">
        <v>23</v>
      </c>
      <c r="I357" s="18">
        <v>4</v>
      </c>
      <c r="J357" s="18">
        <v>5</v>
      </c>
      <c r="K357" s="18">
        <v>10</v>
      </c>
      <c r="L357" s="32">
        <v>10.29</v>
      </c>
      <c r="M357" s="32">
        <v>30.88</v>
      </c>
      <c r="N357" s="32">
        <v>45.59</v>
      </c>
      <c r="O357" s="32">
        <v>7.35</v>
      </c>
      <c r="P357" s="32">
        <v>5.88</v>
      </c>
    </row>
    <row r="358" spans="1:16" x14ac:dyDescent="0.25">
      <c r="A358" s="34" t="s">
        <v>983</v>
      </c>
      <c r="B358" s="34" t="s">
        <v>738</v>
      </c>
      <c r="C358" s="62">
        <v>11.1</v>
      </c>
      <c r="D358" s="58">
        <v>16</v>
      </c>
      <c r="E358" s="62">
        <v>0.69</v>
      </c>
      <c r="F358" s="62">
        <v>1.22</v>
      </c>
      <c r="G358" s="18">
        <v>6</v>
      </c>
      <c r="H358" s="18">
        <v>23</v>
      </c>
      <c r="I358" s="18">
        <v>4</v>
      </c>
      <c r="J358" s="18">
        <v>2</v>
      </c>
      <c r="K358" s="18">
        <v>10</v>
      </c>
      <c r="L358" s="32">
        <v>12.5</v>
      </c>
      <c r="M358" s="32">
        <v>43.75</v>
      </c>
      <c r="N358" s="32">
        <v>43.75</v>
      </c>
      <c r="O358" s="32">
        <v>0</v>
      </c>
      <c r="P358" s="32">
        <v>0</v>
      </c>
    </row>
    <row r="359" spans="1:16" x14ac:dyDescent="0.25">
      <c r="A359" s="34" t="s">
        <v>983</v>
      </c>
      <c r="B359" s="34" t="s">
        <v>764</v>
      </c>
      <c r="C359" s="62">
        <v>6.8</v>
      </c>
      <c r="D359" s="58">
        <v>11</v>
      </c>
      <c r="E359" s="62">
        <v>0.62</v>
      </c>
      <c r="F359" s="62">
        <v>1.0900000000000001</v>
      </c>
      <c r="G359" s="18">
        <v>9</v>
      </c>
      <c r="H359" s="18">
        <v>23</v>
      </c>
      <c r="I359" s="18">
        <v>3</v>
      </c>
      <c r="J359" s="18">
        <v>6</v>
      </c>
      <c r="K359" s="18">
        <v>11</v>
      </c>
      <c r="L359" s="32">
        <v>18.18</v>
      </c>
      <c r="M359" s="32">
        <v>18.18</v>
      </c>
      <c r="N359" s="32">
        <v>54.55</v>
      </c>
      <c r="O359" s="32">
        <v>9.09</v>
      </c>
      <c r="P359" s="32">
        <v>0</v>
      </c>
    </row>
    <row r="360" spans="1:16" x14ac:dyDescent="0.25">
      <c r="A360" s="34" t="s">
        <v>983</v>
      </c>
      <c r="B360" s="34" t="s">
        <v>773</v>
      </c>
      <c r="C360" s="62">
        <v>11.9</v>
      </c>
      <c r="D360" s="58">
        <v>20</v>
      </c>
      <c r="E360" s="62">
        <v>0.6</v>
      </c>
      <c r="F360" s="62">
        <v>1.05</v>
      </c>
      <c r="G360" s="18">
        <v>10</v>
      </c>
      <c r="H360" s="18">
        <v>23</v>
      </c>
      <c r="I360" s="18">
        <v>4</v>
      </c>
      <c r="J360" s="18">
        <v>3</v>
      </c>
      <c r="K360" s="18">
        <v>10</v>
      </c>
      <c r="L360" s="32">
        <v>10</v>
      </c>
      <c r="M360" s="32">
        <v>25</v>
      </c>
      <c r="N360" s="32">
        <v>55</v>
      </c>
      <c r="O360" s="32">
        <v>10</v>
      </c>
      <c r="P360" s="32">
        <v>0</v>
      </c>
    </row>
    <row r="361" spans="1:16" x14ac:dyDescent="0.25">
      <c r="A361" s="34" t="s">
        <v>983</v>
      </c>
      <c r="B361" s="34" t="s">
        <v>784</v>
      </c>
      <c r="C361" s="62">
        <v>6.3</v>
      </c>
      <c r="D361" s="58">
        <v>12</v>
      </c>
      <c r="E361" s="62">
        <v>0.53</v>
      </c>
      <c r="F361" s="62">
        <v>0.92</v>
      </c>
      <c r="G361" s="18">
        <v>14</v>
      </c>
      <c r="H361" s="18">
        <v>23</v>
      </c>
      <c r="I361" s="18">
        <v>3</v>
      </c>
      <c r="J361" s="18">
        <v>8</v>
      </c>
      <c r="K361" s="18">
        <v>11</v>
      </c>
      <c r="L361" s="32">
        <v>0</v>
      </c>
      <c r="M361" s="32">
        <v>25</v>
      </c>
      <c r="N361" s="32">
        <v>58.33</v>
      </c>
      <c r="O361" s="32">
        <v>16.670000000000002</v>
      </c>
      <c r="P361" s="32">
        <v>0</v>
      </c>
    </row>
    <row r="362" spans="1:16" x14ac:dyDescent="0.25">
      <c r="A362" s="34" t="s">
        <v>983</v>
      </c>
      <c r="B362" s="34" t="s">
        <v>804</v>
      </c>
      <c r="C362" s="62">
        <v>6</v>
      </c>
      <c r="D362" s="58">
        <v>12</v>
      </c>
      <c r="E362" s="62">
        <v>0.5</v>
      </c>
      <c r="F362" s="62">
        <v>0.88</v>
      </c>
      <c r="G362" s="18">
        <v>17</v>
      </c>
      <c r="H362" s="18">
        <v>23</v>
      </c>
      <c r="I362" s="18">
        <v>3</v>
      </c>
      <c r="J362" s="18">
        <v>10</v>
      </c>
      <c r="K362" s="18">
        <v>11</v>
      </c>
      <c r="L362" s="32">
        <v>0</v>
      </c>
      <c r="M362" s="32">
        <v>16.670000000000002</v>
      </c>
      <c r="N362" s="32">
        <v>66.67</v>
      </c>
      <c r="O362" s="32">
        <v>16.670000000000002</v>
      </c>
      <c r="P362" s="32">
        <v>0</v>
      </c>
    </row>
    <row r="363" spans="1:16" x14ac:dyDescent="0.25">
      <c r="A363" s="34" t="s">
        <v>983</v>
      </c>
      <c r="B363" s="34" t="s">
        <v>819</v>
      </c>
      <c r="C363" s="62">
        <v>20.3</v>
      </c>
      <c r="D363" s="58">
        <v>49</v>
      </c>
      <c r="E363" s="62">
        <v>0.41</v>
      </c>
      <c r="F363" s="62">
        <v>0.73</v>
      </c>
      <c r="G363" s="18">
        <v>19</v>
      </c>
      <c r="H363" s="18">
        <v>23</v>
      </c>
      <c r="I363" s="18">
        <v>4</v>
      </c>
      <c r="J363" s="18">
        <v>8</v>
      </c>
      <c r="K363" s="18">
        <v>10</v>
      </c>
      <c r="L363" s="32">
        <v>2.04</v>
      </c>
      <c r="M363" s="32">
        <v>20.41</v>
      </c>
      <c r="N363" s="32">
        <v>38.78</v>
      </c>
      <c r="O363" s="32">
        <v>18.37</v>
      </c>
      <c r="P363" s="32">
        <v>20.41</v>
      </c>
    </row>
    <row r="364" spans="1:16" x14ac:dyDescent="0.25">
      <c r="A364" s="34" t="s">
        <v>983</v>
      </c>
      <c r="B364" s="34" t="s">
        <v>847</v>
      </c>
      <c r="C364" s="62">
        <v>7.2</v>
      </c>
      <c r="D364" s="58">
        <v>19</v>
      </c>
      <c r="E364" s="62">
        <v>0.38</v>
      </c>
      <c r="F364" s="62">
        <v>0.67</v>
      </c>
      <c r="G364" s="18">
        <v>21</v>
      </c>
      <c r="H364" s="18">
        <v>23</v>
      </c>
      <c r="I364" s="18">
        <v>4</v>
      </c>
      <c r="J364" s="18">
        <v>9</v>
      </c>
      <c r="K364" s="18">
        <v>10</v>
      </c>
      <c r="L364" s="32">
        <v>0</v>
      </c>
      <c r="M364" s="32">
        <v>10.53</v>
      </c>
      <c r="N364" s="32">
        <v>42.11</v>
      </c>
      <c r="O364" s="32">
        <v>42.11</v>
      </c>
      <c r="P364" s="32">
        <v>5.26</v>
      </c>
    </row>
    <row r="365" spans="1:16" x14ac:dyDescent="0.25">
      <c r="A365" s="34" t="s">
        <v>983</v>
      </c>
      <c r="B365" s="34" t="s">
        <v>877</v>
      </c>
      <c r="C365" s="62">
        <v>9.1999999999999993</v>
      </c>
      <c r="D365" s="58">
        <v>12</v>
      </c>
      <c r="E365" s="62">
        <v>0.77</v>
      </c>
      <c r="F365" s="62">
        <v>1.35</v>
      </c>
      <c r="G365" s="18">
        <v>2</v>
      </c>
      <c r="H365" s="18">
        <v>23</v>
      </c>
      <c r="I365" s="18">
        <v>3</v>
      </c>
      <c r="J365" s="18">
        <v>1</v>
      </c>
      <c r="K365" s="18">
        <v>11</v>
      </c>
      <c r="L365" s="32">
        <v>33.33</v>
      </c>
      <c r="M365" s="32">
        <v>33.33</v>
      </c>
      <c r="N365" s="32">
        <v>33.33</v>
      </c>
      <c r="O365" s="32">
        <v>0</v>
      </c>
      <c r="P365" s="32">
        <v>0</v>
      </c>
    </row>
    <row r="366" spans="1:16" x14ac:dyDescent="0.25">
      <c r="A366" s="34" t="s">
        <v>983</v>
      </c>
      <c r="B366" s="34" t="s">
        <v>892</v>
      </c>
      <c r="C366" s="62">
        <v>6.7</v>
      </c>
      <c r="D366" s="58">
        <v>12</v>
      </c>
      <c r="E366" s="62">
        <v>0.56000000000000005</v>
      </c>
      <c r="F366" s="62">
        <v>0.98</v>
      </c>
      <c r="G366" s="18">
        <v>13</v>
      </c>
      <c r="H366" s="18">
        <v>23</v>
      </c>
      <c r="I366" s="18">
        <v>3</v>
      </c>
      <c r="J366" s="18">
        <v>7</v>
      </c>
      <c r="K366" s="18">
        <v>11</v>
      </c>
      <c r="L366" s="32">
        <v>16.670000000000002</v>
      </c>
      <c r="M366" s="32">
        <v>16.670000000000002</v>
      </c>
      <c r="N366" s="32">
        <v>41.67</v>
      </c>
      <c r="O366" s="32">
        <v>25</v>
      </c>
      <c r="P366" s="32">
        <v>0</v>
      </c>
    </row>
    <row r="367" spans="1:16" x14ac:dyDescent="0.25">
      <c r="A367" s="34" t="s">
        <v>983</v>
      </c>
      <c r="B367" s="34" t="s">
        <v>900</v>
      </c>
      <c r="C367" s="62">
        <v>7.5</v>
      </c>
      <c r="D367" s="58">
        <v>12</v>
      </c>
      <c r="E367" s="62">
        <v>0.63</v>
      </c>
      <c r="F367" s="62">
        <v>1.1000000000000001</v>
      </c>
      <c r="G367" s="18">
        <v>8</v>
      </c>
      <c r="H367" s="18">
        <v>23</v>
      </c>
      <c r="I367" s="18">
        <v>3</v>
      </c>
      <c r="J367" s="18">
        <v>5</v>
      </c>
      <c r="K367" s="18">
        <v>11</v>
      </c>
      <c r="L367" s="32">
        <v>0</v>
      </c>
      <c r="M367" s="32">
        <v>41.67</v>
      </c>
      <c r="N367" s="32">
        <v>58.33</v>
      </c>
      <c r="O367" s="32">
        <v>0</v>
      </c>
      <c r="P367" s="32">
        <v>0</v>
      </c>
    </row>
    <row r="368" spans="1:16" x14ac:dyDescent="0.25">
      <c r="A368" s="34" t="s">
        <v>984</v>
      </c>
      <c r="B368" s="34" t="s">
        <v>569</v>
      </c>
      <c r="C368" s="62">
        <v>46.1</v>
      </c>
      <c r="D368" s="58">
        <v>95</v>
      </c>
      <c r="E368" s="62">
        <v>0.49</v>
      </c>
      <c r="F368" s="62">
        <v>0.74</v>
      </c>
      <c r="G368" s="18">
        <v>45</v>
      </c>
      <c r="H368" s="18">
        <v>47</v>
      </c>
      <c r="I368" s="18">
        <v>4</v>
      </c>
      <c r="J368" s="18">
        <v>15</v>
      </c>
      <c r="K368" s="18">
        <v>15</v>
      </c>
      <c r="L368" s="32">
        <v>9.4700000000000006</v>
      </c>
      <c r="M368" s="32">
        <v>17.89</v>
      </c>
      <c r="N368" s="32">
        <v>38.950000000000003</v>
      </c>
      <c r="O368" s="32">
        <v>26.32</v>
      </c>
      <c r="P368" s="32">
        <v>7.37</v>
      </c>
    </row>
    <row r="369" spans="1:16" x14ac:dyDescent="0.25">
      <c r="A369" s="34" t="s">
        <v>984</v>
      </c>
      <c r="B369" s="34" t="s">
        <v>584</v>
      </c>
      <c r="C369" s="62">
        <v>44.7</v>
      </c>
      <c r="D369" s="58">
        <v>59</v>
      </c>
      <c r="E369" s="62">
        <v>0.76</v>
      </c>
      <c r="F369" s="62">
        <v>1.1499999999999999</v>
      </c>
      <c r="G369" s="18">
        <v>4</v>
      </c>
      <c r="H369" s="18">
        <v>47</v>
      </c>
      <c r="I369" s="18">
        <v>4</v>
      </c>
      <c r="J369" s="18">
        <v>1</v>
      </c>
      <c r="K369" s="18">
        <v>15</v>
      </c>
      <c r="L369" s="32">
        <v>44.07</v>
      </c>
      <c r="M369" s="32">
        <v>20.34</v>
      </c>
      <c r="N369" s="32">
        <v>28.81</v>
      </c>
      <c r="O369" s="32">
        <v>5.08</v>
      </c>
      <c r="P369" s="32">
        <v>1.69</v>
      </c>
    </row>
    <row r="370" spans="1:16" x14ac:dyDescent="0.25">
      <c r="A370" s="34" t="s">
        <v>984</v>
      </c>
      <c r="B370" s="34" t="s">
        <v>592</v>
      </c>
      <c r="C370" s="62">
        <v>33.799999999999997</v>
      </c>
      <c r="D370" s="58">
        <v>53</v>
      </c>
      <c r="E370" s="62">
        <v>0.64</v>
      </c>
      <c r="F370" s="62">
        <v>0.97</v>
      </c>
      <c r="G370" s="18">
        <v>29</v>
      </c>
      <c r="H370" s="18">
        <v>47</v>
      </c>
      <c r="I370" s="18">
        <v>3</v>
      </c>
      <c r="J370" s="18">
        <v>10</v>
      </c>
      <c r="K370" s="18">
        <v>14</v>
      </c>
      <c r="L370" s="32">
        <v>9.43</v>
      </c>
      <c r="M370" s="32">
        <v>49.06</v>
      </c>
      <c r="N370" s="32">
        <v>26.42</v>
      </c>
      <c r="O370" s="32">
        <v>9.43</v>
      </c>
      <c r="P370" s="32">
        <v>5.66</v>
      </c>
    </row>
    <row r="371" spans="1:16" x14ac:dyDescent="0.25">
      <c r="A371" s="34" t="s">
        <v>984</v>
      </c>
      <c r="B371" s="34" t="s">
        <v>625</v>
      </c>
      <c r="C371" s="62">
        <v>30.9</v>
      </c>
      <c r="D371" s="58">
        <v>45</v>
      </c>
      <c r="E371" s="62">
        <v>0.69</v>
      </c>
      <c r="F371" s="62">
        <v>1.04</v>
      </c>
      <c r="G371" s="18">
        <v>19</v>
      </c>
      <c r="H371" s="18">
        <v>47</v>
      </c>
      <c r="I371" s="18">
        <v>3</v>
      </c>
      <c r="J371" s="18">
        <v>6</v>
      </c>
      <c r="K371" s="18">
        <v>14</v>
      </c>
      <c r="L371" s="32">
        <v>26.67</v>
      </c>
      <c r="M371" s="32">
        <v>24.44</v>
      </c>
      <c r="N371" s="32">
        <v>42.22</v>
      </c>
      <c r="O371" s="32">
        <v>6.67</v>
      </c>
      <c r="P371" s="32">
        <v>0</v>
      </c>
    </row>
    <row r="372" spans="1:16" x14ac:dyDescent="0.25">
      <c r="A372" s="34" t="s">
        <v>984</v>
      </c>
      <c r="B372" s="34" t="s">
        <v>632</v>
      </c>
      <c r="C372" s="62">
        <v>11.8</v>
      </c>
      <c r="D372" s="58">
        <v>23</v>
      </c>
      <c r="E372" s="62">
        <v>0.51</v>
      </c>
      <c r="F372" s="62">
        <v>0.78</v>
      </c>
      <c r="G372" s="18">
        <v>43</v>
      </c>
      <c r="H372" s="18">
        <v>47</v>
      </c>
      <c r="I372" s="18">
        <v>2</v>
      </c>
      <c r="J372" s="18">
        <v>13</v>
      </c>
      <c r="K372" s="18">
        <v>14</v>
      </c>
      <c r="L372" s="32">
        <v>13.04</v>
      </c>
      <c r="M372" s="32">
        <v>26.09</v>
      </c>
      <c r="N372" s="32">
        <v>26.09</v>
      </c>
      <c r="O372" s="32">
        <v>21.74</v>
      </c>
      <c r="P372" s="32">
        <v>13.04</v>
      </c>
    </row>
    <row r="373" spans="1:16" x14ac:dyDescent="0.25">
      <c r="A373" s="34" t="s">
        <v>984</v>
      </c>
      <c r="B373" s="34" t="s">
        <v>636</v>
      </c>
      <c r="C373" s="62">
        <v>36.6</v>
      </c>
      <c r="D373" s="58">
        <v>55</v>
      </c>
      <c r="E373" s="62">
        <v>0.67</v>
      </c>
      <c r="F373" s="62">
        <v>1.01</v>
      </c>
      <c r="G373" s="18">
        <v>22</v>
      </c>
      <c r="H373" s="18">
        <v>47</v>
      </c>
      <c r="I373" s="18">
        <v>3</v>
      </c>
      <c r="J373" s="18">
        <v>7</v>
      </c>
      <c r="K373" s="18">
        <v>14</v>
      </c>
      <c r="L373" s="32">
        <v>14.55</v>
      </c>
      <c r="M373" s="32">
        <v>43.64</v>
      </c>
      <c r="N373" s="32">
        <v>29.09</v>
      </c>
      <c r="O373" s="32">
        <v>12.73</v>
      </c>
      <c r="P373" s="32">
        <v>0</v>
      </c>
    </row>
    <row r="374" spans="1:16" x14ac:dyDescent="0.25">
      <c r="A374" s="34" t="s">
        <v>984</v>
      </c>
      <c r="B374" s="34" t="s">
        <v>646</v>
      </c>
      <c r="C374" s="62">
        <v>8.1</v>
      </c>
      <c r="D374" s="58">
        <v>15</v>
      </c>
      <c r="E374" s="62">
        <v>0.54</v>
      </c>
      <c r="F374" s="62">
        <v>0.82</v>
      </c>
      <c r="G374" s="18">
        <v>42</v>
      </c>
      <c r="H374" s="18">
        <v>47</v>
      </c>
      <c r="I374" s="18">
        <v>2</v>
      </c>
      <c r="J374" s="18">
        <v>12</v>
      </c>
      <c r="K374" s="18">
        <v>14</v>
      </c>
      <c r="L374" s="32">
        <v>0</v>
      </c>
      <c r="M374" s="32">
        <v>33.33</v>
      </c>
      <c r="N374" s="32">
        <v>46.67</v>
      </c>
      <c r="O374" s="32">
        <v>20</v>
      </c>
      <c r="P374" s="32">
        <v>0</v>
      </c>
    </row>
    <row r="375" spans="1:16" x14ac:dyDescent="0.25">
      <c r="A375" s="34" t="s">
        <v>984</v>
      </c>
      <c r="B375" s="34" t="s">
        <v>648</v>
      </c>
      <c r="C375" s="62">
        <v>30.6</v>
      </c>
      <c r="D375" s="58">
        <v>43</v>
      </c>
      <c r="E375" s="62">
        <v>0.71</v>
      </c>
      <c r="F375" s="62">
        <v>1.08</v>
      </c>
      <c r="G375" s="18">
        <v>10</v>
      </c>
      <c r="H375" s="18">
        <v>47</v>
      </c>
      <c r="I375" s="18">
        <v>3</v>
      </c>
      <c r="J375" s="18">
        <v>2</v>
      </c>
      <c r="K375" s="18">
        <v>14</v>
      </c>
      <c r="L375" s="32">
        <v>18.600000000000001</v>
      </c>
      <c r="M375" s="32">
        <v>41.86</v>
      </c>
      <c r="N375" s="32">
        <v>37.21</v>
      </c>
      <c r="O375" s="32">
        <v>2.33</v>
      </c>
      <c r="P375" s="32">
        <v>0</v>
      </c>
    </row>
    <row r="376" spans="1:16" x14ac:dyDescent="0.25">
      <c r="A376" s="34" t="s">
        <v>984</v>
      </c>
      <c r="B376" s="34" t="s">
        <v>654</v>
      </c>
      <c r="C376" s="62">
        <v>14.8</v>
      </c>
      <c r="D376" s="58">
        <v>24</v>
      </c>
      <c r="E376" s="62">
        <v>0.62</v>
      </c>
      <c r="F376" s="62">
        <v>0.93</v>
      </c>
      <c r="G376" s="18">
        <v>33</v>
      </c>
      <c r="H376" s="18">
        <v>47</v>
      </c>
      <c r="I376" s="18">
        <v>2</v>
      </c>
      <c r="J376" s="18">
        <v>9</v>
      </c>
      <c r="K376" s="18">
        <v>14</v>
      </c>
      <c r="L376" s="32">
        <v>8.33</v>
      </c>
      <c r="M376" s="32">
        <v>37.5</v>
      </c>
      <c r="N376" s="32">
        <v>41.67</v>
      </c>
      <c r="O376" s="32">
        <v>12.5</v>
      </c>
      <c r="P376" s="32">
        <v>0</v>
      </c>
    </row>
    <row r="377" spans="1:16" x14ac:dyDescent="0.25">
      <c r="A377" s="34" t="s">
        <v>984</v>
      </c>
      <c r="B377" s="34" t="s">
        <v>658</v>
      </c>
      <c r="C377" s="62">
        <v>10</v>
      </c>
      <c r="D377" s="58">
        <v>15</v>
      </c>
      <c r="E377" s="62">
        <v>0.67</v>
      </c>
      <c r="F377" s="62">
        <v>1.01</v>
      </c>
      <c r="G377" s="18">
        <v>22</v>
      </c>
      <c r="H377" s="18">
        <v>47</v>
      </c>
      <c r="I377" s="18">
        <v>2</v>
      </c>
      <c r="J377" s="18">
        <v>6</v>
      </c>
      <c r="K377" s="18">
        <v>14</v>
      </c>
      <c r="L377" s="32">
        <v>13.33</v>
      </c>
      <c r="M377" s="32">
        <v>33.33</v>
      </c>
      <c r="N377" s="32">
        <v>53.33</v>
      </c>
      <c r="O377" s="32">
        <v>0</v>
      </c>
      <c r="P377" s="32">
        <v>0</v>
      </c>
    </row>
    <row r="378" spans="1:16" x14ac:dyDescent="0.25">
      <c r="A378" s="34" t="s">
        <v>984</v>
      </c>
      <c r="B378" s="34" t="s">
        <v>668</v>
      </c>
      <c r="C378" s="62">
        <v>18.3</v>
      </c>
      <c r="D378" s="58">
        <v>25</v>
      </c>
      <c r="E378" s="62">
        <v>0.73</v>
      </c>
      <c r="F378" s="62">
        <v>1.1100000000000001</v>
      </c>
      <c r="G378" s="18">
        <v>7</v>
      </c>
      <c r="H378" s="18">
        <v>47</v>
      </c>
      <c r="I378" s="18">
        <v>2</v>
      </c>
      <c r="J378" s="18">
        <v>2</v>
      </c>
      <c r="K378" s="18">
        <v>14</v>
      </c>
      <c r="L378" s="32">
        <v>20</v>
      </c>
      <c r="M378" s="32">
        <v>44</v>
      </c>
      <c r="N378" s="32">
        <v>36</v>
      </c>
      <c r="O378" s="32">
        <v>0</v>
      </c>
      <c r="P378" s="32">
        <v>0</v>
      </c>
    </row>
    <row r="379" spans="1:16" x14ac:dyDescent="0.25">
      <c r="A379" s="34" t="s">
        <v>984</v>
      </c>
      <c r="B379" s="34" t="s">
        <v>674</v>
      </c>
      <c r="C379" s="62">
        <v>43.8</v>
      </c>
      <c r="D379" s="58">
        <v>66</v>
      </c>
      <c r="E379" s="62">
        <v>0.66</v>
      </c>
      <c r="F379" s="62">
        <v>1.01</v>
      </c>
      <c r="G379" s="18">
        <v>22</v>
      </c>
      <c r="H379" s="18">
        <v>47</v>
      </c>
      <c r="I379" s="18">
        <v>4</v>
      </c>
      <c r="J379" s="18">
        <v>10</v>
      </c>
      <c r="K379" s="18">
        <v>15</v>
      </c>
      <c r="L379" s="32">
        <v>13.64</v>
      </c>
      <c r="M379" s="32">
        <v>36.36</v>
      </c>
      <c r="N379" s="32">
        <v>45.45</v>
      </c>
      <c r="O379" s="32">
        <v>4.55</v>
      </c>
      <c r="P379" s="32">
        <v>0</v>
      </c>
    </row>
    <row r="380" spans="1:16" x14ac:dyDescent="0.25">
      <c r="A380" s="34" t="s">
        <v>984</v>
      </c>
      <c r="B380" s="34" t="s">
        <v>679</v>
      </c>
      <c r="C380" s="62">
        <v>9.3000000000000007</v>
      </c>
      <c r="D380" s="58">
        <v>17</v>
      </c>
      <c r="E380" s="62">
        <v>0.55000000000000004</v>
      </c>
      <c r="F380" s="62">
        <v>0.83</v>
      </c>
      <c r="G380" s="18">
        <v>41</v>
      </c>
      <c r="H380" s="18">
        <v>47</v>
      </c>
      <c r="I380" s="18">
        <v>2</v>
      </c>
      <c r="J380" s="18">
        <v>11</v>
      </c>
      <c r="K380" s="18">
        <v>14</v>
      </c>
      <c r="L380" s="32">
        <v>5.88</v>
      </c>
      <c r="M380" s="32">
        <v>17.649999999999999</v>
      </c>
      <c r="N380" s="32">
        <v>64.709999999999994</v>
      </c>
      <c r="O380" s="32">
        <v>11.76</v>
      </c>
      <c r="P380" s="32">
        <v>0</v>
      </c>
    </row>
    <row r="381" spans="1:16" x14ac:dyDescent="0.25">
      <c r="A381" s="34" t="s">
        <v>984</v>
      </c>
      <c r="B381" s="34" t="s">
        <v>681</v>
      </c>
      <c r="C381" s="62">
        <v>51.2</v>
      </c>
      <c r="D381" s="58">
        <v>74</v>
      </c>
      <c r="E381" s="62">
        <v>0.69</v>
      </c>
      <c r="F381" s="62">
        <v>1.05</v>
      </c>
      <c r="G381" s="18">
        <v>17</v>
      </c>
      <c r="H381" s="18">
        <v>47</v>
      </c>
      <c r="I381" s="18">
        <v>4</v>
      </c>
      <c r="J381" s="18">
        <v>8</v>
      </c>
      <c r="K381" s="18">
        <v>15</v>
      </c>
      <c r="L381" s="32">
        <v>13.51</v>
      </c>
      <c r="M381" s="32">
        <v>48.65</v>
      </c>
      <c r="N381" s="32">
        <v>32.43</v>
      </c>
      <c r="O381" s="32">
        <v>2.7</v>
      </c>
      <c r="P381" s="32">
        <v>2.7</v>
      </c>
    </row>
    <row r="382" spans="1:16" x14ac:dyDescent="0.25">
      <c r="A382" s="34" t="s">
        <v>984</v>
      </c>
      <c r="B382" s="34" t="s">
        <v>691</v>
      </c>
      <c r="C382" s="62">
        <v>23.1</v>
      </c>
      <c r="D382" s="58">
        <v>29</v>
      </c>
      <c r="E382" s="62">
        <v>0.8</v>
      </c>
      <c r="F382" s="62">
        <v>1.21</v>
      </c>
      <c r="G382" s="18">
        <v>1</v>
      </c>
      <c r="H382" s="18">
        <v>47</v>
      </c>
      <c r="I382" s="18">
        <v>3</v>
      </c>
      <c r="J382" s="18">
        <v>1</v>
      </c>
      <c r="K382" s="18">
        <v>14</v>
      </c>
      <c r="L382" s="32">
        <v>44.83</v>
      </c>
      <c r="M382" s="32">
        <v>34.479999999999997</v>
      </c>
      <c r="N382" s="32">
        <v>10.34</v>
      </c>
      <c r="O382" s="32">
        <v>10.34</v>
      </c>
      <c r="P382" s="32">
        <v>0</v>
      </c>
    </row>
    <row r="383" spans="1:16" x14ac:dyDescent="0.25">
      <c r="A383" s="34" t="s">
        <v>984</v>
      </c>
      <c r="B383" s="34" t="s">
        <v>696</v>
      </c>
      <c r="C383" s="62">
        <v>24</v>
      </c>
      <c r="D383" s="58">
        <v>40</v>
      </c>
      <c r="E383" s="62">
        <v>0.6</v>
      </c>
      <c r="F383" s="62">
        <v>0.91</v>
      </c>
      <c r="G383" s="18">
        <v>36</v>
      </c>
      <c r="H383" s="18">
        <v>47</v>
      </c>
      <c r="I383" s="18">
        <v>3</v>
      </c>
      <c r="J383" s="18">
        <v>12</v>
      </c>
      <c r="K383" s="18">
        <v>14</v>
      </c>
      <c r="L383" s="32">
        <v>15</v>
      </c>
      <c r="M383" s="32">
        <v>22.5</v>
      </c>
      <c r="N383" s="32">
        <v>50</v>
      </c>
      <c r="O383" s="32">
        <v>10</v>
      </c>
      <c r="P383" s="32">
        <v>2.5</v>
      </c>
    </row>
    <row r="384" spans="1:16" x14ac:dyDescent="0.25">
      <c r="A384" s="34" t="s">
        <v>984</v>
      </c>
      <c r="B384" s="34" t="s">
        <v>699</v>
      </c>
      <c r="C384" s="62">
        <v>3.8</v>
      </c>
      <c r="D384" s="58">
        <v>12</v>
      </c>
      <c r="E384" s="62">
        <v>0.32</v>
      </c>
      <c r="F384" s="62">
        <v>0.48</v>
      </c>
      <c r="G384" s="18">
        <v>47</v>
      </c>
      <c r="H384" s="18">
        <v>47</v>
      </c>
      <c r="I384" s="18">
        <v>1</v>
      </c>
      <c r="J384" s="18">
        <v>4</v>
      </c>
      <c r="K384" s="18">
        <v>4</v>
      </c>
      <c r="L384" s="32">
        <v>0</v>
      </c>
      <c r="M384" s="32">
        <v>16.670000000000002</v>
      </c>
      <c r="N384" s="32">
        <v>16.670000000000002</v>
      </c>
      <c r="O384" s="32">
        <v>50</v>
      </c>
      <c r="P384" s="32">
        <v>16.670000000000002</v>
      </c>
    </row>
    <row r="385" spans="1:16" x14ac:dyDescent="0.25">
      <c r="A385" s="34" t="s">
        <v>984</v>
      </c>
      <c r="B385" s="34" t="s">
        <v>700</v>
      </c>
      <c r="C385" s="62">
        <v>33.5</v>
      </c>
      <c r="D385" s="58">
        <v>47</v>
      </c>
      <c r="E385" s="62">
        <v>0.71</v>
      </c>
      <c r="F385" s="62">
        <v>1.08</v>
      </c>
      <c r="G385" s="18">
        <v>10</v>
      </c>
      <c r="H385" s="18">
        <v>47</v>
      </c>
      <c r="I385" s="18">
        <v>3</v>
      </c>
      <c r="J385" s="18">
        <v>2</v>
      </c>
      <c r="K385" s="18">
        <v>14</v>
      </c>
      <c r="L385" s="32">
        <v>10.64</v>
      </c>
      <c r="M385" s="32">
        <v>57.45</v>
      </c>
      <c r="N385" s="32">
        <v>27.66</v>
      </c>
      <c r="O385" s="32">
        <v>4.26</v>
      </c>
      <c r="P385" s="32">
        <v>0</v>
      </c>
    </row>
    <row r="386" spans="1:16" x14ac:dyDescent="0.25">
      <c r="A386" s="34" t="s">
        <v>984</v>
      </c>
      <c r="B386" s="34" t="s">
        <v>706</v>
      </c>
      <c r="C386" s="62">
        <v>35.200000000000003</v>
      </c>
      <c r="D386" s="58">
        <v>54</v>
      </c>
      <c r="E386" s="62">
        <v>0.65</v>
      </c>
      <c r="F386" s="62">
        <v>0.99</v>
      </c>
      <c r="G386" s="18">
        <v>27</v>
      </c>
      <c r="H386" s="18">
        <v>47</v>
      </c>
      <c r="I386" s="18">
        <v>3</v>
      </c>
      <c r="J386" s="18">
        <v>9</v>
      </c>
      <c r="K386" s="18">
        <v>14</v>
      </c>
      <c r="L386" s="32">
        <v>14.81</v>
      </c>
      <c r="M386" s="32">
        <v>33.33</v>
      </c>
      <c r="N386" s="32">
        <v>44.44</v>
      </c>
      <c r="O386" s="32">
        <v>7.41</v>
      </c>
      <c r="P386" s="32">
        <v>0</v>
      </c>
    </row>
    <row r="387" spans="1:16" x14ac:dyDescent="0.25">
      <c r="A387" s="34" t="s">
        <v>984</v>
      </c>
      <c r="B387" s="34" t="s">
        <v>712</v>
      </c>
      <c r="C387" s="62">
        <v>86.8</v>
      </c>
      <c r="D387" s="58">
        <v>120</v>
      </c>
      <c r="E387" s="62">
        <v>0.72</v>
      </c>
      <c r="F387" s="62">
        <v>1.1000000000000001</v>
      </c>
      <c r="G387" s="18">
        <v>8</v>
      </c>
      <c r="H387" s="18">
        <v>47</v>
      </c>
      <c r="I387" s="18">
        <v>4</v>
      </c>
      <c r="J387" s="18">
        <v>4</v>
      </c>
      <c r="K387" s="18">
        <v>15</v>
      </c>
      <c r="L387" s="32">
        <v>24.17</v>
      </c>
      <c r="M387" s="32">
        <v>39.17</v>
      </c>
      <c r="N387" s="32">
        <v>31.67</v>
      </c>
      <c r="O387" s="32">
        <v>5</v>
      </c>
      <c r="P387" s="32">
        <v>0</v>
      </c>
    </row>
    <row r="388" spans="1:16" x14ac:dyDescent="0.25">
      <c r="A388" s="34" t="s">
        <v>984</v>
      </c>
      <c r="B388" s="34" t="s">
        <v>726</v>
      </c>
      <c r="C388" s="62">
        <v>52.4</v>
      </c>
      <c r="D388" s="58">
        <v>70</v>
      </c>
      <c r="E388" s="62">
        <v>0.75</v>
      </c>
      <c r="F388" s="62">
        <v>1.1299999999999999</v>
      </c>
      <c r="G388" s="18">
        <v>6</v>
      </c>
      <c r="H388" s="18">
        <v>47</v>
      </c>
      <c r="I388" s="18">
        <v>4</v>
      </c>
      <c r="J388" s="18">
        <v>3</v>
      </c>
      <c r="K388" s="18">
        <v>15</v>
      </c>
      <c r="L388" s="32">
        <v>25.71</v>
      </c>
      <c r="M388" s="32">
        <v>41.43</v>
      </c>
      <c r="N388" s="32">
        <v>31.43</v>
      </c>
      <c r="O388" s="32">
        <v>1.43</v>
      </c>
      <c r="P388" s="32">
        <v>0</v>
      </c>
    </row>
    <row r="389" spans="1:16" x14ac:dyDescent="0.25">
      <c r="A389" s="34" t="s">
        <v>984</v>
      </c>
      <c r="B389" s="34" t="s">
        <v>731</v>
      </c>
      <c r="C389" s="62">
        <v>42.2</v>
      </c>
      <c r="D389" s="58">
        <v>63</v>
      </c>
      <c r="E389" s="62">
        <v>0.67</v>
      </c>
      <c r="F389" s="62">
        <v>1.01</v>
      </c>
      <c r="G389" s="18">
        <v>22</v>
      </c>
      <c r="H389" s="18">
        <v>47</v>
      </c>
      <c r="I389" s="18">
        <v>4</v>
      </c>
      <c r="J389" s="18">
        <v>10</v>
      </c>
      <c r="K389" s="18">
        <v>15</v>
      </c>
      <c r="L389" s="32">
        <v>11.11</v>
      </c>
      <c r="M389" s="32">
        <v>44.44</v>
      </c>
      <c r="N389" s="32">
        <v>38.1</v>
      </c>
      <c r="O389" s="32">
        <v>6.35</v>
      </c>
      <c r="P389" s="32">
        <v>0</v>
      </c>
    </row>
    <row r="390" spans="1:16" x14ac:dyDescent="0.25">
      <c r="A390" s="34" t="s">
        <v>984</v>
      </c>
      <c r="B390" s="34" t="s">
        <v>736</v>
      </c>
      <c r="C390" s="62">
        <v>6.2</v>
      </c>
      <c r="D390" s="58">
        <v>12</v>
      </c>
      <c r="E390" s="62">
        <v>0.52</v>
      </c>
      <c r="F390" s="62">
        <v>0.78</v>
      </c>
      <c r="G390" s="18">
        <v>43</v>
      </c>
      <c r="H390" s="18">
        <v>47</v>
      </c>
      <c r="I390" s="18">
        <v>1</v>
      </c>
      <c r="J390" s="18">
        <v>3</v>
      </c>
      <c r="K390" s="18">
        <v>4</v>
      </c>
      <c r="L390" s="32">
        <v>8.33</v>
      </c>
      <c r="M390" s="32">
        <v>16.670000000000002</v>
      </c>
      <c r="N390" s="32">
        <v>50</v>
      </c>
      <c r="O390" s="32">
        <v>25</v>
      </c>
      <c r="P390" s="32">
        <v>0</v>
      </c>
    </row>
    <row r="391" spans="1:16" x14ac:dyDescent="0.25">
      <c r="A391" s="34" t="s">
        <v>984</v>
      </c>
      <c r="B391" s="34" t="s">
        <v>738</v>
      </c>
      <c r="C391" s="62">
        <v>8.4</v>
      </c>
      <c r="D391" s="58">
        <v>11</v>
      </c>
      <c r="E391" s="62">
        <v>0.76</v>
      </c>
      <c r="F391" s="62">
        <v>1.1599999999999999</v>
      </c>
      <c r="G391" s="18">
        <v>3</v>
      </c>
      <c r="H391" s="18">
        <v>47</v>
      </c>
      <c r="I391" s="18">
        <v>1</v>
      </c>
      <c r="J391" s="18">
        <v>1</v>
      </c>
      <c r="K391" s="18">
        <v>4</v>
      </c>
      <c r="L391" s="32">
        <v>9.09</v>
      </c>
      <c r="M391" s="32">
        <v>72.73</v>
      </c>
      <c r="N391" s="32">
        <v>18.18</v>
      </c>
      <c r="O391" s="32">
        <v>0</v>
      </c>
      <c r="P391" s="32">
        <v>0</v>
      </c>
    </row>
    <row r="392" spans="1:16" x14ac:dyDescent="0.25">
      <c r="A392" s="34" t="s">
        <v>984</v>
      </c>
      <c r="B392" s="34" t="s">
        <v>740</v>
      </c>
      <c r="C392" s="62">
        <v>27.7</v>
      </c>
      <c r="D392" s="58">
        <v>42</v>
      </c>
      <c r="E392" s="62">
        <v>0.66</v>
      </c>
      <c r="F392" s="62">
        <v>1</v>
      </c>
      <c r="G392" s="18">
        <v>26</v>
      </c>
      <c r="H392" s="18">
        <v>47</v>
      </c>
      <c r="I392" s="18">
        <v>3</v>
      </c>
      <c r="J392" s="18">
        <v>8</v>
      </c>
      <c r="K392" s="18">
        <v>14</v>
      </c>
      <c r="L392" s="32">
        <v>11.9</v>
      </c>
      <c r="M392" s="32">
        <v>45.24</v>
      </c>
      <c r="N392" s="32">
        <v>30.95</v>
      </c>
      <c r="O392" s="32">
        <v>11.9</v>
      </c>
      <c r="P392" s="32">
        <v>0</v>
      </c>
    </row>
    <row r="393" spans="1:16" x14ac:dyDescent="0.25">
      <c r="A393" s="34" t="s">
        <v>984</v>
      </c>
      <c r="B393" s="34" t="s">
        <v>746</v>
      </c>
      <c r="C393" s="62">
        <v>6</v>
      </c>
      <c r="D393" s="58">
        <v>13</v>
      </c>
      <c r="E393" s="62">
        <v>0.46</v>
      </c>
      <c r="F393" s="62">
        <v>0.7</v>
      </c>
      <c r="G393" s="18">
        <v>46</v>
      </c>
      <c r="H393" s="18">
        <v>47</v>
      </c>
      <c r="I393" s="18">
        <v>2</v>
      </c>
      <c r="J393" s="18">
        <v>14</v>
      </c>
      <c r="K393" s="18">
        <v>14</v>
      </c>
      <c r="L393" s="32">
        <v>0</v>
      </c>
      <c r="M393" s="32">
        <v>23.08</v>
      </c>
      <c r="N393" s="32">
        <v>46.15</v>
      </c>
      <c r="O393" s="32">
        <v>23.08</v>
      </c>
      <c r="P393" s="32">
        <v>7.69</v>
      </c>
    </row>
    <row r="394" spans="1:16" x14ac:dyDescent="0.25">
      <c r="A394" s="34" t="s">
        <v>984</v>
      </c>
      <c r="B394" s="34" t="s">
        <v>750</v>
      </c>
      <c r="C394" s="62">
        <v>53.6</v>
      </c>
      <c r="D394" s="58">
        <v>74</v>
      </c>
      <c r="E394" s="62">
        <v>0.72</v>
      </c>
      <c r="F394" s="62">
        <v>1.1000000000000001</v>
      </c>
      <c r="G394" s="18">
        <v>8</v>
      </c>
      <c r="H394" s="18">
        <v>47</v>
      </c>
      <c r="I394" s="18">
        <v>4</v>
      </c>
      <c r="J394" s="18">
        <v>4</v>
      </c>
      <c r="K394" s="18">
        <v>15</v>
      </c>
      <c r="L394" s="32">
        <v>20.27</v>
      </c>
      <c r="M394" s="32">
        <v>50</v>
      </c>
      <c r="N394" s="32">
        <v>21.62</v>
      </c>
      <c r="O394" s="32">
        <v>6.76</v>
      </c>
      <c r="P394" s="32">
        <v>1.35</v>
      </c>
    </row>
    <row r="395" spans="1:16" x14ac:dyDescent="0.25">
      <c r="A395" s="34" t="s">
        <v>984</v>
      </c>
      <c r="B395" s="34" t="s">
        <v>758</v>
      </c>
      <c r="C395" s="62">
        <v>7.8</v>
      </c>
      <c r="D395" s="58">
        <v>12</v>
      </c>
      <c r="E395" s="62">
        <v>0.65</v>
      </c>
      <c r="F395" s="62">
        <v>0.98</v>
      </c>
      <c r="G395" s="18">
        <v>28</v>
      </c>
      <c r="H395" s="18">
        <v>47</v>
      </c>
      <c r="I395" s="18">
        <v>1</v>
      </c>
      <c r="J395" s="18">
        <v>2</v>
      </c>
      <c r="K395" s="18">
        <v>4</v>
      </c>
      <c r="L395" s="32">
        <v>25</v>
      </c>
      <c r="M395" s="32">
        <v>8.33</v>
      </c>
      <c r="N395" s="32">
        <v>66.67</v>
      </c>
      <c r="O395" s="32">
        <v>0</v>
      </c>
      <c r="P395" s="32">
        <v>0</v>
      </c>
    </row>
    <row r="396" spans="1:16" x14ac:dyDescent="0.25">
      <c r="A396" s="34" t="s">
        <v>984</v>
      </c>
      <c r="B396" s="34" t="s">
        <v>764</v>
      </c>
      <c r="C396" s="62">
        <v>40.4</v>
      </c>
      <c r="D396" s="58">
        <v>57</v>
      </c>
      <c r="E396" s="62">
        <v>0.71</v>
      </c>
      <c r="F396" s="62">
        <v>1.07</v>
      </c>
      <c r="G396" s="18">
        <v>14</v>
      </c>
      <c r="H396" s="18">
        <v>47</v>
      </c>
      <c r="I396" s="18">
        <v>4</v>
      </c>
      <c r="J396" s="18">
        <v>7</v>
      </c>
      <c r="K396" s="18">
        <v>15</v>
      </c>
      <c r="L396" s="32">
        <v>17.54</v>
      </c>
      <c r="M396" s="32">
        <v>40.35</v>
      </c>
      <c r="N396" s="32">
        <v>42.11</v>
      </c>
      <c r="O396" s="32">
        <v>0</v>
      </c>
      <c r="P396" s="32">
        <v>0</v>
      </c>
    </row>
    <row r="397" spans="1:16" x14ac:dyDescent="0.25">
      <c r="A397" s="34" t="s">
        <v>984</v>
      </c>
      <c r="B397" s="34" t="s">
        <v>773</v>
      </c>
      <c r="C397" s="62">
        <v>31.2</v>
      </c>
      <c r="D397" s="58">
        <v>52</v>
      </c>
      <c r="E397" s="62">
        <v>0.6</v>
      </c>
      <c r="F397" s="62">
        <v>0.91</v>
      </c>
      <c r="G397" s="18">
        <v>36</v>
      </c>
      <c r="H397" s="18">
        <v>47</v>
      </c>
      <c r="I397" s="18">
        <v>3</v>
      </c>
      <c r="J397" s="18">
        <v>12</v>
      </c>
      <c r="K397" s="18">
        <v>14</v>
      </c>
      <c r="L397" s="32">
        <v>15.38</v>
      </c>
      <c r="M397" s="32">
        <v>23.08</v>
      </c>
      <c r="N397" s="32">
        <v>46.15</v>
      </c>
      <c r="O397" s="32">
        <v>15.38</v>
      </c>
      <c r="P397" s="32">
        <v>0</v>
      </c>
    </row>
    <row r="398" spans="1:16" x14ac:dyDescent="0.25">
      <c r="A398" s="34" t="s">
        <v>984</v>
      </c>
      <c r="B398" s="34" t="s">
        <v>779</v>
      </c>
      <c r="C398" s="62">
        <v>27.1</v>
      </c>
      <c r="D398" s="58">
        <v>38</v>
      </c>
      <c r="E398" s="62">
        <v>0.71</v>
      </c>
      <c r="F398" s="62">
        <v>1.08</v>
      </c>
      <c r="G398" s="18">
        <v>10</v>
      </c>
      <c r="H398" s="18">
        <v>47</v>
      </c>
      <c r="I398" s="18">
        <v>3</v>
      </c>
      <c r="J398" s="18">
        <v>2</v>
      </c>
      <c r="K398" s="18">
        <v>14</v>
      </c>
      <c r="L398" s="32">
        <v>23.68</v>
      </c>
      <c r="M398" s="32">
        <v>31.58</v>
      </c>
      <c r="N398" s="32">
        <v>44.74</v>
      </c>
      <c r="O398" s="32">
        <v>0</v>
      </c>
      <c r="P398" s="32">
        <v>0</v>
      </c>
    </row>
    <row r="399" spans="1:16" x14ac:dyDescent="0.25">
      <c r="A399" s="34" t="s">
        <v>984</v>
      </c>
      <c r="B399" s="34" t="s">
        <v>784</v>
      </c>
      <c r="C399" s="62">
        <v>42.5</v>
      </c>
      <c r="D399" s="58">
        <v>72</v>
      </c>
      <c r="E399" s="62">
        <v>0.59</v>
      </c>
      <c r="F399" s="62">
        <v>0.89</v>
      </c>
      <c r="G399" s="18">
        <v>38</v>
      </c>
      <c r="H399" s="18">
        <v>47</v>
      </c>
      <c r="I399" s="18">
        <v>4</v>
      </c>
      <c r="J399" s="18">
        <v>14</v>
      </c>
      <c r="K399" s="18">
        <v>15</v>
      </c>
      <c r="L399" s="32">
        <v>22.22</v>
      </c>
      <c r="M399" s="32">
        <v>20.83</v>
      </c>
      <c r="N399" s="32">
        <v>31.94</v>
      </c>
      <c r="O399" s="32">
        <v>20.83</v>
      </c>
      <c r="P399" s="32">
        <v>4.17</v>
      </c>
    </row>
    <row r="400" spans="1:16" x14ac:dyDescent="0.25">
      <c r="A400" s="34" t="s">
        <v>984</v>
      </c>
      <c r="B400" s="34" t="s">
        <v>795</v>
      </c>
      <c r="C400" s="62">
        <v>28.9</v>
      </c>
      <c r="D400" s="58">
        <v>45</v>
      </c>
      <c r="E400" s="62">
        <v>0.64</v>
      </c>
      <c r="F400" s="62">
        <v>0.97</v>
      </c>
      <c r="G400" s="18">
        <v>29</v>
      </c>
      <c r="H400" s="18">
        <v>47</v>
      </c>
      <c r="I400" s="18">
        <v>3</v>
      </c>
      <c r="J400" s="18">
        <v>10</v>
      </c>
      <c r="K400" s="18">
        <v>14</v>
      </c>
      <c r="L400" s="32">
        <v>11.11</v>
      </c>
      <c r="M400" s="32">
        <v>46.67</v>
      </c>
      <c r="N400" s="32">
        <v>24.44</v>
      </c>
      <c r="O400" s="32">
        <v>17.78</v>
      </c>
      <c r="P400" s="32">
        <v>0</v>
      </c>
    </row>
    <row r="401" spans="1:16" x14ac:dyDescent="0.25">
      <c r="A401" s="34" t="s">
        <v>984</v>
      </c>
      <c r="B401" s="34" t="s">
        <v>801</v>
      </c>
      <c r="C401" s="62">
        <v>15.3</v>
      </c>
      <c r="D401" s="58">
        <v>22</v>
      </c>
      <c r="E401" s="62">
        <v>0.7</v>
      </c>
      <c r="F401" s="62">
        <v>1.05</v>
      </c>
      <c r="G401" s="18">
        <v>17</v>
      </c>
      <c r="H401" s="18">
        <v>47</v>
      </c>
      <c r="I401" s="18">
        <v>2</v>
      </c>
      <c r="J401" s="18">
        <v>4</v>
      </c>
      <c r="K401" s="18">
        <v>14</v>
      </c>
      <c r="L401" s="32">
        <v>22.73</v>
      </c>
      <c r="M401" s="32">
        <v>40.909999999999997</v>
      </c>
      <c r="N401" s="32">
        <v>22.73</v>
      </c>
      <c r="O401" s="32">
        <v>13.64</v>
      </c>
      <c r="P401" s="32">
        <v>0</v>
      </c>
    </row>
    <row r="402" spans="1:16" x14ac:dyDescent="0.25">
      <c r="A402" s="34" t="s">
        <v>984</v>
      </c>
      <c r="B402" s="34" t="s">
        <v>804</v>
      </c>
      <c r="C402" s="62">
        <v>43.6</v>
      </c>
      <c r="D402" s="58">
        <v>61</v>
      </c>
      <c r="E402" s="62">
        <v>0.71</v>
      </c>
      <c r="F402" s="62">
        <v>1.08</v>
      </c>
      <c r="G402" s="18">
        <v>10</v>
      </c>
      <c r="H402" s="18">
        <v>47</v>
      </c>
      <c r="I402" s="18">
        <v>4</v>
      </c>
      <c r="J402" s="18">
        <v>6</v>
      </c>
      <c r="K402" s="18">
        <v>15</v>
      </c>
      <c r="L402" s="32">
        <v>21.31</v>
      </c>
      <c r="M402" s="32">
        <v>36.07</v>
      </c>
      <c r="N402" s="32">
        <v>42.62</v>
      </c>
      <c r="O402" s="32">
        <v>0</v>
      </c>
      <c r="P402" s="32">
        <v>0</v>
      </c>
    </row>
    <row r="403" spans="1:16" x14ac:dyDescent="0.25">
      <c r="A403" s="34" t="s">
        <v>984</v>
      </c>
      <c r="B403" s="34" t="s">
        <v>811</v>
      </c>
      <c r="C403" s="62">
        <v>16.399999999999999</v>
      </c>
      <c r="D403" s="58">
        <v>24</v>
      </c>
      <c r="E403" s="62">
        <v>0.68</v>
      </c>
      <c r="F403" s="62">
        <v>1.04</v>
      </c>
      <c r="G403" s="18">
        <v>19</v>
      </c>
      <c r="H403" s="18">
        <v>47</v>
      </c>
      <c r="I403" s="18">
        <v>2</v>
      </c>
      <c r="J403" s="18">
        <v>5</v>
      </c>
      <c r="K403" s="18">
        <v>14</v>
      </c>
      <c r="L403" s="32">
        <v>16.670000000000002</v>
      </c>
      <c r="M403" s="32">
        <v>54.17</v>
      </c>
      <c r="N403" s="32">
        <v>8.33</v>
      </c>
      <c r="O403" s="32">
        <v>20.83</v>
      </c>
      <c r="P403" s="32">
        <v>0</v>
      </c>
    </row>
    <row r="404" spans="1:16" x14ac:dyDescent="0.25">
      <c r="A404" s="34" t="s">
        <v>984</v>
      </c>
      <c r="B404" s="34" t="s">
        <v>819</v>
      </c>
      <c r="C404" s="62">
        <v>75.2</v>
      </c>
      <c r="D404" s="58">
        <v>123</v>
      </c>
      <c r="E404" s="62">
        <v>0.61</v>
      </c>
      <c r="F404" s="62">
        <v>0.93</v>
      </c>
      <c r="G404" s="18">
        <v>33</v>
      </c>
      <c r="H404" s="18">
        <v>47</v>
      </c>
      <c r="I404" s="18">
        <v>4</v>
      </c>
      <c r="J404" s="18">
        <v>12</v>
      </c>
      <c r="K404" s="18">
        <v>15</v>
      </c>
      <c r="L404" s="32">
        <v>11.38</v>
      </c>
      <c r="M404" s="32">
        <v>35.770000000000003</v>
      </c>
      <c r="N404" s="32">
        <v>37.4</v>
      </c>
      <c r="O404" s="32">
        <v>12.2</v>
      </c>
      <c r="P404" s="32">
        <v>3.25</v>
      </c>
    </row>
    <row r="405" spans="1:16" x14ac:dyDescent="0.25">
      <c r="A405" s="34" t="s">
        <v>984</v>
      </c>
      <c r="B405" s="34" t="s">
        <v>847</v>
      </c>
      <c r="C405" s="62">
        <v>46.2</v>
      </c>
      <c r="D405" s="58">
        <v>76</v>
      </c>
      <c r="E405" s="62">
        <v>0.61</v>
      </c>
      <c r="F405" s="62">
        <v>0.92</v>
      </c>
      <c r="G405" s="18">
        <v>35</v>
      </c>
      <c r="H405" s="18">
        <v>47</v>
      </c>
      <c r="I405" s="18">
        <v>4</v>
      </c>
      <c r="J405" s="18">
        <v>13</v>
      </c>
      <c r="K405" s="18">
        <v>15</v>
      </c>
      <c r="L405" s="32">
        <v>15.79</v>
      </c>
      <c r="M405" s="32">
        <v>30.26</v>
      </c>
      <c r="N405" s="32">
        <v>39.47</v>
      </c>
      <c r="O405" s="32">
        <v>10.53</v>
      </c>
      <c r="P405" s="32">
        <v>3.95</v>
      </c>
    </row>
    <row r="406" spans="1:16" x14ac:dyDescent="0.25">
      <c r="A406" s="34" t="s">
        <v>984</v>
      </c>
      <c r="B406" s="34" t="s">
        <v>856</v>
      </c>
      <c r="C406" s="62">
        <v>10.8</v>
      </c>
      <c r="D406" s="58">
        <v>14</v>
      </c>
      <c r="E406" s="62">
        <v>0.77</v>
      </c>
      <c r="F406" s="62">
        <v>1.17</v>
      </c>
      <c r="G406" s="18">
        <v>2</v>
      </c>
      <c r="H406" s="18">
        <v>47</v>
      </c>
      <c r="I406" s="18">
        <v>2</v>
      </c>
      <c r="J406" s="18">
        <v>1</v>
      </c>
      <c r="K406" s="18">
        <v>14</v>
      </c>
      <c r="L406" s="32">
        <v>14.29</v>
      </c>
      <c r="M406" s="32">
        <v>78.569999999999993</v>
      </c>
      <c r="N406" s="32">
        <v>0</v>
      </c>
      <c r="O406" s="32">
        <v>0</v>
      </c>
      <c r="P406" s="32">
        <v>7.14</v>
      </c>
    </row>
    <row r="407" spans="1:16" x14ac:dyDescent="0.25">
      <c r="A407" s="34" t="s">
        <v>984</v>
      </c>
      <c r="B407" s="34" t="s">
        <v>858</v>
      </c>
      <c r="C407" s="62">
        <v>9.1999999999999993</v>
      </c>
      <c r="D407" s="58">
        <v>16</v>
      </c>
      <c r="E407" s="62">
        <v>0.57999999999999996</v>
      </c>
      <c r="F407" s="62">
        <v>0.87</v>
      </c>
      <c r="G407" s="18">
        <v>40</v>
      </c>
      <c r="H407" s="18">
        <v>47</v>
      </c>
      <c r="I407" s="18">
        <v>2</v>
      </c>
      <c r="J407" s="18">
        <v>10</v>
      </c>
      <c r="K407" s="18">
        <v>14</v>
      </c>
      <c r="L407" s="32">
        <v>6.25</v>
      </c>
      <c r="M407" s="32">
        <v>37.5</v>
      </c>
      <c r="N407" s="32">
        <v>37.5</v>
      </c>
      <c r="O407" s="32">
        <v>12.5</v>
      </c>
      <c r="P407" s="32">
        <v>6.25</v>
      </c>
    </row>
    <row r="408" spans="1:16" x14ac:dyDescent="0.25">
      <c r="A408" s="34" t="s">
        <v>984</v>
      </c>
      <c r="B408" s="34" t="s">
        <v>867</v>
      </c>
      <c r="C408" s="62">
        <v>17.7</v>
      </c>
      <c r="D408" s="58">
        <v>28</v>
      </c>
      <c r="E408" s="62">
        <v>0.63</v>
      </c>
      <c r="F408" s="62">
        <v>0.96</v>
      </c>
      <c r="G408" s="18">
        <v>31</v>
      </c>
      <c r="H408" s="18">
        <v>47</v>
      </c>
      <c r="I408" s="18">
        <v>2</v>
      </c>
      <c r="J408" s="18">
        <v>7</v>
      </c>
      <c r="K408" s="18">
        <v>14</v>
      </c>
      <c r="L408" s="32">
        <v>17.86</v>
      </c>
      <c r="M408" s="32">
        <v>35.71</v>
      </c>
      <c r="N408" s="32">
        <v>25</v>
      </c>
      <c r="O408" s="32">
        <v>21.43</v>
      </c>
      <c r="P408" s="32">
        <v>0</v>
      </c>
    </row>
    <row r="409" spans="1:16" x14ac:dyDescent="0.25">
      <c r="A409" s="34" t="s">
        <v>984</v>
      </c>
      <c r="B409" s="34" t="s">
        <v>869</v>
      </c>
      <c r="C409" s="62">
        <v>24.2</v>
      </c>
      <c r="D409" s="58">
        <v>41</v>
      </c>
      <c r="E409" s="62">
        <v>0.59</v>
      </c>
      <c r="F409" s="62">
        <v>0.89</v>
      </c>
      <c r="G409" s="18">
        <v>38</v>
      </c>
      <c r="H409" s="18">
        <v>47</v>
      </c>
      <c r="I409" s="18">
        <v>3</v>
      </c>
      <c r="J409" s="18">
        <v>14</v>
      </c>
      <c r="K409" s="18">
        <v>14</v>
      </c>
      <c r="L409" s="32">
        <v>4.88</v>
      </c>
      <c r="M409" s="32">
        <v>31.71</v>
      </c>
      <c r="N409" s="32">
        <v>53.66</v>
      </c>
      <c r="O409" s="32">
        <v>9.76</v>
      </c>
      <c r="P409" s="32">
        <v>0</v>
      </c>
    </row>
    <row r="410" spans="1:16" x14ac:dyDescent="0.25">
      <c r="A410" s="34" t="s">
        <v>984</v>
      </c>
      <c r="B410" s="34" t="s">
        <v>877</v>
      </c>
      <c r="C410" s="62">
        <v>96</v>
      </c>
      <c r="D410" s="58">
        <v>126</v>
      </c>
      <c r="E410" s="62">
        <v>0.76</v>
      </c>
      <c r="F410" s="62">
        <v>1.1499999999999999</v>
      </c>
      <c r="G410" s="18">
        <v>4</v>
      </c>
      <c r="H410" s="18">
        <v>47</v>
      </c>
      <c r="I410" s="18">
        <v>4</v>
      </c>
      <c r="J410" s="18">
        <v>1</v>
      </c>
      <c r="K410" s="18">
        <v>15</v>
      </c>
      <c r="L410" s="32">
        <v>26.19</v>
      </c>
      <c r="M410" s="32">
        <v>47.62</v>
      </c>
      <c r="N410" s="32">
        <v>22.22</v>
      </c>
      <c r="O410" s="32">
        <v>3.97</v>
      </c>
      <c r="P410" s="32">
        <v>0</v>
      </c>
    </row>
    <row r="411" spans="1:16" x14ac:dyDescent="0.25">
      <c r="A411" s="34" t="s">
        <v>984</v>
      </c>
      <c r="B411" s="34" t="s">
        <v>887</v>
      </c>
      <c r="C411" s="62">
        <v>21.7</v>
      </c>
      <c r="D411" s="58">
        <v>31</v>
      </c>
      <c r="E411" s="62">
        <v>0.7</v>
      </c>
      <c r="F411" s="62">
        <v>1.06</v>
      </c>
      <c r="G411" s="18">
        <v>16</v>
      </c>
      <c r="H411" s="18">
        <v>47</v>
      </c>
      <c r="I411" s="18">
        <v>3</v>
      </c>
      <c r="J411" s="18">
        <v>5</v>
      </c>
      <c r="K411" s="18">
        <v>14</v>
      </c>
      <c r="L411" s="32">
        <v>16.13</v>
      </c>
      <c r="M411" s="32">
        <v>48.39</v>
      </c>
      <c r="N411" s="32">
        <v>29.03</v>
      </c>
      <c r="O411" s="32">
        <v>3.23</v>
      </c>
      <c r="P411" s="32">
        <v>3.23</v>
      </c>
    </row>
    <row r="412" spans="1:16" x14ac:dyDescent="0.25">
      <c r="A412" s="34" t="s">
        <v>984</v>
      </c>
      <c r="B412" s="34" t="s">
        <v>892</v>
      </c>
      <c r="C412" s="62">
        <v>16.899999999999999</v>
      </c>
      <c r="D412" s="58">
        <v>24</v>
      </c>
      <c r="E412" s="62">
        <v>0.7</v>
      </c>
      <c r="F412" s="62">
        <v>1.07</v>
      </c>
      <c r="G412" s="18">
        <v>14</v>
      </c>
      <c r="H412" s="18">
        <v>47</v>
      </c>
      <c r="I412" s="18">
        <v>2</v>
      </c>
      <c r="J412" s="18">
        <v>3</v>
      </c>
      <c r="K412" s="18">
        <v>14</v>
      </c>
      <c r="L412" s="32">
        <v>20.83</v>
      </c>
      <c r="M412" s="32">
        <v>41.67</v>
      </c>
      <c r="N412" s="32">
        <v>29.17</v>
      </c>
      <c r="O412" s="32">
        <v>8.33</v>
      </c>
      <c r="P412" s="32">
        <v>0</v>
      </c>
    </row>
    <row r="413" spans="1:16" x14ac:dyDescent="0.25">
      <c r="A413" s="34" t="s">
        <v>984</v>
      </c>
      <c r="B413" s="34" t="s">
        <v>896</v>
      </c>
      <c r="C413" s="62">
        <v>8.8000000000000007</v>
      </c>
      <c r="D413" s="58">
        <v>14</v>
      </c>
      <c r="E413" s="62">
        <v>0.63</v>
      </c>
      <c r="F413" s="62">
        <v>0.95</v>
      </c>
      <c r="G413" s="18">
        <v>32</v>
      </c>
      <c r="H413" s="18">
        <v>47</v>
      </c>
      <c r="I413" s="18">
        <v>2</v>
      </c>
      <c r="J413" s="18">
        <v>8</v>
      </c>
      <c r="K413" s="18">
        <v>14</v>
      </c>
      <c r="L413" s="32">
        <v>0</v>
      </c>
      <c r="M413" s="32">
        <v>42.86</v>
      </c>
      <c r="N413" s="32">
        <v>57.14</v>
      </c>
      <c r="O413" s="32">
        <v>0</v>
      </c>
      <c r="P413" s="32">
        <v>0</v>
      </c>
    </row>
    <row r="414" spans="1:16" x14ac:dyDescent="0.25">
      <c r="A414" s="34" t="s">
        <v>984</v>
      </c>
      <c r="B414" s="34" t="s">
        <v>900</v>
      </c>
      <c r="C414" s="62">
        <v>43.1</v>
      </c>
      <c r="D414" s="58">
        <v>63</v>
      </c>
      <c r="E414" s="62">
        <v>0.68</v>
      </c>
      <c r="F414" s="62">
        <v>1.04</v>
      </c>
      <c r="G414" s="18">
        <v>19</v>
      </c>
      <c r="H414" s="18">
        <v>47</v>
      </c>
      <c r="I414" s="18">
        <v>4</v>
      </c>
      <c r="J414" s="18">
        <v>9</v>
      </c>
      <c r="K414" s="18">
        <v>15</v>
      </c>
      <c r="L414" s="32">
        <v>20.63</v>
      </c>
      <c r="M414" s="32">
        <v>31.75</v>
      </c>
      <c r="N414" s="32">
        <v>42.86</v>
      </c>
      <c r="O414" s="32">
        <v>4.76</v>
      </c>
      <c r="P414" s="32">
        <v>0</v>
      </c>
    </row>
    <row r="415" spans="1:16" x14ac:dyDescent="0.25">
      <c r="A415" s="34" t="s">
        <v>985</v>
      </c>
      <c r="B415" s="34" t="s">
        <v>584</v>
      </c>
      <c r="C415" s="62">
        <v>29.6</v>
      </c>
      <c r="D415" s="58">
        <v>41</v>
      </c>
      <c r="E415" s="62">
        <v>0.72</v>
      </c>
      <c r="F415" s="62">
        <v>1.04</v>
      </c>
      <c r="G415" s="18">
        <v>9</v>
      </c>
      <c r="H415" s="18">
        <v>31</v>
      </c>
      <c r="I415" s="18">
        <v>4</v>
      </c>
      <c r="J415" s="18">
        <v>4</v>
      </c>
      <c r="K415" s="18">
        <v>13</v>
      </c>
      <c r="L415" s="32">
        <v>19.510000000000002</v>
      </c>
      <c r="M415" s="32">
        <v>46.34</v>
      </c>
      <c r="N415" s="32">
        <v>29.27</v>
      </c>
      <c r="O415" s="32">
        <v>4.88</v>
      </c>
      <c r="P415" s="32">
        <v>0</v>
      </c>
    </row>
    <row r="416" spans="1:16" x14ac:dyDescent="0.25">
      <c r="A416" s="34" t="s">
        <v>985</v>
      </c>
      <c r="B416" s="34" t="s">
        <v>592</v>
      </c>
      <c r="C416" s="62">
        <v>8.9</v>
      </c>
      <c r="D416" s="58">
        <v>10</v>
      </c>
      <c r="E416" s="62">
        <v>0.89</v>
      </c>
      <c r="F416" s="62">
        <v>1.28</v>
      </c>
      <c r="G416" s="18">
        <v>1</v>
      </c>
      <c r="H416" s="18">
        <v>31</v>
      </c>
      <c r="I416" s="18">
        <v>2</v>
      </c>
      <c r="J416" s="18">
        <v>1</v>
      </c>
      <c r="K416" s="18">
        <v>7</v>
      </c>
      <c r="L416" s="32">
        <v>60</v>
      </c>
      <c r="M416" s="32">
        <v>30</v>
      </c>
      <c r="N416" s="32">
        <v>10</v>
      </c>
      <c r="O416" s="32">
        <v>0</v>
      </c>
      <c r="P416" s="32">
        <v>0</v>
      </c>
    </row>
    <row r="417" spans="1:16" x14ac:dyDescent="0.25">
      <c r="A417" s="34" t="s">
        <v>985</v>
      </c>
      <c r="B417" s="34" t="s">
        <v>625</v>
      </c>
      <c r="C417" s="62">
        <v>14.8</v>
      </c>
      <c r="D417" s="58">
        <v>22</v>
      </c>
      <c r="E417" s="62">
        <v>0.67</v>
      </c>
      <c r="F417" s="62">
        <v>0.97</v>
      </c>
      <c r="G417" s="18">
        <v>18</v>
      </c>
      <c r="H417" s="18">
        <v>31</v>
      </c>
      <c r="I417" s="18">
        <v>3</v>
      </c>
      <c r="J417" s="18">
        <v>6</v>
      </c>
      <c r="K417" s="18">
        <v>11</v>
      </c>
      <c r="L417" s="32">
        <v>4.55</v>
      </c>
      <c r="M417" s="32">
        <v>50</v>
      </c>
      <c r="N417" s="32">
        <v>45.45</v>
      </c>
      <c r="O417" s="32">
        <v>0</v>
      </c>
      <c r="P417" s="32">
        <v>0</v>
      </c>
    </row>
    <row r="418" spans="1:16" x14ac:dyDescent="0.25">
      <c r="A418" s="34" t="s">
        <v>985</v>
      </c>
      <c r="B418" s="34" t="s">
        <v>630</v>
      </c>
      <c r="C418" s="62">
        <v>9.3000000000000007</v>
      </c>
      <c r="D418" s="58">
        <v>14</v>
      </c>
      <c r="E418" s="62">
        <v>0.66</v>
      </c>
      <c r="F418" s="62">
        <v>0.96</v>
      </c>
      <c r="G418" s="18">
        <v>20</v>
      </c>
      <c r="H418" s="18">
        <v>31</v>
      </c>
      <c r="I418" s="18">
        <v>2</v>
      </c>
      <c r="J418" s="18">
        <v>4</v>
      </c>
      <c r="K418" s="18">
        <v>7</v>
      </c>
      <c r="L418" s="32">
        <v>28.57</v>
      </c>
      <c r="M418" s="32">
        <v>21.43</v>
      </c>
      <c r="N418" s="32">
        <v>35.71</v>
      </c>
      <c r="O418" s="32">
        <v>14.29</v>
      </c>
      <c r="P418" s="32">
        <v>0</v>
      </c>
    </row>
    <row r="419" spans="1:16" x14ac:dyDescent="0.25">
      <c r="A419" s="34" t="s">
        <v>985</v>
      </c>
      <c r="B419" s="34" t="s">
        <v>636</v>
      </c>
      <c r="C419" s="62">
        <v>19.7</v>
      </c>
      <c r="D419" s="58">
        <v>26</v>
      </c>
      <c r="E419" s="62">
        <v>0.76</v>
      </c>
      <c r="F419" s="62">
        <v>1.0900000000000001</v>
      </c>
      <c r="G419" s="18">
        <v>7</v>
      </c>
      <c r="H419" s="18">
        <v>31</v>
      </c>
      <c r="I419" s="18">
        <v>3</v>
      </c>
      <c r="J419" s="18">
        <v>3</v>
      </c>
      <c r="K419" s="18">
        <v>11</v>
      </c>
      <c r="L419" s="32">
        <v>23.08</v>
      </c>
      <c r="M419" s="32">
        <v>53.85</v>
      </c>
      <c r="N419" s="32">
        <v>19.23</v>
      </c>
      <c r="O419" s="32">
        <v>0</v>
      </c>
      <c r="P419" s="32">
        <v>3.85</v>
      </c>
    </row>
    <row r="420" spans="1:16" x14ac:dyDescent="0.25">
      <c r="A420" s="34" t="s">
        <v>985</v>
      </c>
      <c r="B420" s="34" t="s">
        <v>648</v>
      </c>
      <c r="C420" s="62">
        <v>14.9</v>
      </c>
      <c r="D420" s="58">
        <v>19</v>
      </c>
      <c r="E420" s="62">
        <v>0.78</v>
      </c>
      <c r="F420" s="62">
        <v>1.1299999999999999</v>
      </c>
      <c r="G420" s="18">
        <v>4</v>
      </c>
      <c r="H420" s="18">
        <v>31</v>
      </c>
      <c r="I420" s="18">
        <v>3</v>
      </c>
      <c r="J420" s="18">
        <v>2</v>
      </c>
      <c r="K420" s="18">
        <v>11</v>
      </c>
      <c r="L420" s="32">
        <v>31.58</v>
      </c>
      <c r="M420" s="32">
        <v>42.11</v>
      </c>
      <c r="N420" s="32">
        <v>26.32</v>
      </c>
      <c r="O420" s="32">
        <v>0</v>
      </c>
      <c r="P420" s="32">
        <v>0</v>
      </c>
    </row>
    <row r="421" spans="1:16" x14ac:dyDescent="0.25">
      <c r="A421" s="34" t="s">
        <v>985</v>
      </c>
      <c r="B421" s="34" t="s">
        <v>654</v>
      </c>
      <c r="C421" s="62">
        <v>15.9</v>
      </c>
      <c r="D421" s="58">
        <v>24</v>
      </c>
      <c r="E421" s="62">
        <v>0.66</v>
      </c>
      <c r="F421" s="62">
        <v>0.95</v>
      </c>
      <c r="G421" s="18">
        <v>21</v>
      </c>
      <c r="H421" s="18">
        <v>31</v>
      </c>
      <c r="I421" s="18">
        <v>3</v>
      </c>
      <c r="J421" s="18">
        <v>8</v>
      </c>
      <c r="K421" s="18">
        <v>11</v>
      </c>
      <c r="L421" s="32">
        <v>12.5</v>
      </c>
      <c r="M421" s="32">
        <v>37.5</v>
      </c>
      <c r="N421" s="32">
        <v>45.83</v>
      </c>
      <c r="O421" s="32">
        <v>4.17</v>
      </c>
      <c r="P421" s="32">
        <v>0</v>
      </c>
    </row>
    <row r="422" spans="1:16" x14ac:dyDescent="0.25">
      <c r="A422" s="34" t="s">
        <v>985</v>
      </c>
      <c r="B422" s="34" t="s">
        <v>658</v>
      </c>
      <c r="C422" s="62">
        <v>46.5</v>
      </c>
      <c r="D422" s="58">
        <v>68</v>
      </c>
      <c r="E422" s="62">
        <v>0.68</v>
      </c>
      <c r="F422" s="62">
        <v>0.98</v>
      </c>
      <c r="G422" s="18">
        <v>17</v>
      </c>
      <c r="H422" s="18">
        <v>31</v>
      </c>
      <c r="I422" s="18">
        <v>4</v>
      </c>
      <c r="J422" s="18">
        <v>9</v>
      </c>
      <c r="K422" s="18">
        <v>13</v>
      </c>
      <c r="L422" s="32">
        <v>5.88</v>
      </c>
      <c r="M422" s="32">
        <v>54.41</v>
      </c>
      <c r="N422" s="32">
        <v>36.76</v>
      </c>
      <c r="O422" s="32">
        <v>2.94</v>
      </c>
      <c r="P422" s="32">
        <v>0</v>
      </c>
    </row>
    <row r="423" spans="1:16" x14ac:dyDescent="0.25">
      <c r="A423" s="34" t="s">
        <v>985</v>
      </c>
      <c r="B423" s="34" t="s">
        <v>668</v>
      </c>
      <c r="C423" s="62">
        <v>24.9</v>
      </c>
      <c r="D423" s="58">
        <v>38</v>
      </c>
      <c r="E423" s="62">
        <v>0.66</v>
      </c>
      <c r="F423" s="62">
        <v>0.94</v>
      </c>
      <c r="G423" s="18">
        <v>23</v>
      </c>
      <c r="H423" s="18">
        <v>31</v>
      </c>
      <c r="I423" s="18">
        <v>4</v>
      </c>
      <c r="J423" s="18">
        <v>11</v>
      </c>
      <c r="K423" s="18">
        <v>13</v>
      </c>
      <c r="L423" s="32">
        <v>10.53</v>
      </c>
      <c r="M423" s="32">
        <v>47.37</v>
      </c>
      <c r="N423" s="32">
        <v>28.95</v>
      </c>
      <c r="O423" s="32">
        <v>13.16</v>
      </c>
      <c r="P423" s="32">
        <v>0</v>
      </c>
    </row>
    <row r="424" spans="1:16" x14ac:dyDescent="0.25">
      <c r="A424" s="34" t="s">
        <v>985</v>
      </c>
      <c r="B424" s="34" t="s">
        <v>674</v>
      </c>
      <c r="C424" s="62">
        <v>50.7</v>
      </c>
      <c r="D424" s="58">
        <v>74</v>
      </c>
      <c r="E424" s="62">
        <v>0.69</v>
      </c>
      <c r="F424" s="62">
        <v>0.99</v>
      </c>
      <c r="G424" s="18">
        <v>15</v>
      </c>
      <c r="H424" s="18">
        <v>31</v>
      </c>
      <c r="I424" s="18">
        <v>4</v>
      </c>
      <c r="J424" s="18">
        <v>7</v>
      </c>
      <c r="K424" s="18">
        <v>13</v>
      </c>
      <c r="L424" s="32">
        <v>17.57</v>
      </c>
      <c r="M424" s="32">
        <v>36.49</v>
      </c>
      <c r="N424" s="32">
        <v>41.89</v>
      </c>
      <c r="O424" s="32">
        <v>4.05</v>
      </c>
      <c r="P424" s="32">
        <v>0</v>
      </c>
    </row>
    <row r="425" spans="1:16" x14ac:dyDescent="0.25">
      <c r="A425" s="34" t="s">
        <v>985</v>
      </c>
      <c r="B425" s="34" t="s">
        <v>681</v>
      </c>
      <c r="C425" s="62">
        <v>17</v>
      </c>
      <c r="D425" s="58">
        <v>27</v>
      </c>
      <c r="E425" s="62">
        <v>0.63</v>
      </c>
      <c r="F425" s="62">
        <v>0.91</v>
      </c>
      <c r="G425" s="18">
        <v>25</v>
      </c>
      <c r="H425" s="18">
        <v>31</v>
      </c>
      <c r="I425" s="18">
        <v>3</v>
      </c>
      <c r="J425" s="18">
        <v>10</v>
      </c>
      <c r="K425" s="18">
        <v>11</v>
      </c>
      <c r="L425" s="32">
        <v>7.41</v>
      </c>
      <c r="M425" s="32">
        <v>44.44</v>
      </c>
      <c r="N425" s="32">
        <v>37.04</v>
      </c>
      <c r="O425" s="32">
        <v>7.41</v>
      </c>
      <c r="P425" s="32">
        <v>3.7</v>
      </c>
    </row>
    <row r="426" spans="1:16" x14ac:dyDescent="0.25">
      <c r="A426" s="34" t="s">
        <v>985</v>
      </c>
      <c r="B426" s="34" t="s">
        <v>696</v>
      </c>
      <c r="C426" s="62">
        <v>16.600000000000001</v>
      </c>
      <c r="D426" s="58">
        <v>28</v>
      </c>
      <c r="E426" s="62">
        <v>0.59</v>
      </c>
      <c r="F426" s="62">
        <v>0.85</v>
      </c>
      <c r="G426" s="18">
        <v>29</v>
      </c>
      <c r="H426" s="18">
        <v>31</v>
      </c>
      <c r="I426" s="18">
        <v>4</v>
      </c>
      <c r="J426" s="18">
        <v>13</v>
      </c>
      <c r="K426" s="18">
        <v>13</v>
      </c>
      <c r="L426" s="32">
        <v>14.29</v>
      </c>
      <c r="M426" s="32">
        <v>21.43</v>
      </c>
      <c r="N426" s="32">
        <v>50</v>
      </c>
      <c r="O426" s="32">
        <v>14.29</v>
      </c>
      <c r="P426" s="32">
        <v>0</v>
      </c>
    </row>
    <row r="427" spans="1:16" x14ac:dyDescent="0.25">
      <c r="A427" s="34" t="s">
        <v>985</v>
      </c>
      <c r="B427" s="34" t="s">
        <v>700</v>
      </c>
      <c r="C427" s="62">
        <v>6.9</v>
      </c>
      <c r="D427" s="58">
        <v>11</v>
      </c>
      <c r="E427" s="62">
        <v>0.63</v>
      </c>
      <c r="F427" s="62">
        <v>0.9</v>
      </c>
      <c r="G427" s="18">
        <v>26</v>
      </c>
      <c r="H427" s="18">
        <v>31</v>
      </c>
      <c r="I427" s="18">
        <v>2</v>
      </c>
      <c r="J427" s="18">
        <v>5</v>
      </c>
      <c r="K427" s="18">
        <v>7</v>
      </c>
      <c r="L427" s="32">
        <v>9.09</v>
      </c>
      <c r="M427" s="32">
        <v>27.27</v>
      </c>
      <c r="N427" s="32">
        <v>63.64</v>
      </c>
      <c r="O427" s="32">
        <v>0</v>
      </c>
      <c r="P427" s="32">
        <v>0</v>
      </c>
    </row>
    <row r="428" spans="1:16" x14ac:dyDescent="0.25">
      <c r="A428" s="34" t="s">
        <v>985</v>
      </c>
      <c r="B428" s="34" t="s">
        <v>706</v>
      </c>
      <c r="C428" s="62">
        <v>14.3</v>
      </c>
      <c r="D428" s="58">
        <v>23</v>
      </c>
      <c r="E428" s="62">
        <v>0.62</v>
      </c>
      <c r="F428" s="62">
        <v>0.9</v>
      </c>
      <c r="G428" s="18">
        <v>26</v>
      </c>
      <c r="H428" s="18">
        <v>31</v>
      </c>
      <c r="I428" s="18">
        <v>3</v>
      </c>
      <c r="J428" s="18">
        <v>11</v>
      </c>
      <c r="K428" s="18">
        <v>11</v>
      </c>
      <c r="L428" s="32">
        <v>8.6999999999999993</v>
      </c>
      <c r="M428" s="32">
        <v>34.78</v>
      </c>
      <c r="N428" s="32">
        <v>47.83</v>
      </c>
      <c r="O428" s="32">
        <v>8.6999999999999993</v>
      </c>
      <c r="P428" s="32">
        <v>0</v>
      </c>
    </row>
    <row r="429" spans="1:16" x14ac:dyDescent="0.25">
      <c r="A429" s="34" t="s">
        <v>985</v>
      </c>
      <c r="B429" s="34" t="s">
        <v>712</v>
      </c>
      <c r="C429" s="62">
        <v>56.5</v>
      </c>
      <c r="D429" s="58">
        <v>81</v>
      </c>
      <c r="E429" s="62">
        <v>0.7</v>
      </c>
      <c r="F429" s="62">
        <v>1</v>
      </c>
      <c r="G429" s="18">
        <v>14</v>
      </c>
      <c r="H429" s="18">
        <v>31</v>
      </c>
      <c r="I429" s="18">
        <v>4</v>
      </c>
      <c r="J429" s="18">
        <v>6</v>
      </c>
      <c r="K429" s="18">
        <v>13</v>
      </c>
      <c r="L429" s="32">
        <v>20.99</v>
      </c>
      <c r="M429" s="32">
        <v>38.270000000000003</v>
      </c>
      <c r="N429" s="32">
        <v>33.33</v>
      </c>
      <c r="O429" s="32">
        <v>7.41</v>
      </c>
      <c r="P429" s="32">
        <v>0</v>
      </c>
    </row>
    <row r="430" spans="1:16" x14ac:dyDescent="0.25">
      <c r="A430" s="34" t="s">
        <v>985</v>
      </c>
      <c r="B430" s="34" t="s">
        <v>726</v>
      </c>
      <c r="C430" s="62">
        <v>11.4</v>
      </c>
      <c r="D430" s="58">
        <v>16</v>
      </c>
      <c r="E430" s="62">
        <v>0.71</v>
      </c>
      <c r="F430" s="62">
        <v>1.03</v>
      </c>
      <c r="G430" s="18">
        <v>10</v>
      </c>
      <c r="H430" s="18">
        <v>31</v>
      </c>
      <c r="I430" s="18">
        <v>3</v>
      </c>
      <c r="J430" s="18">
        <v>5</v>
      </c>
      <c r="K430" s="18">
        <v>11</v>
      </c>
      <c r="L430" s="32">
        <v>12.5</v>
      </c>
      <c r="M430" s="32">
        <v>50</v>
      </c>
      <c r="N430" s="32">
        <v>37.5</v>
      </c>
      <c r="O430" s="32">
        <v>0</v>
      </c>
      <c r="P430" s="32">
        <v>0</v>
      </c>
    </row>
    <row r="431" spans="1:16" x14ac:dyDescent="0.25">
      <c r="A431" s="34" t="s">
        <v>985</v>
      </c>
      <c r="B431" s="34" t="s">
        <v>740</v>
      </c>
      <c r="C431" s="62">
        <v>10.8</v>
      </c>
      <c r="D431" s="58">
        <v>16</v>
      </c>
      <c r="E431" s="62">
        <v>0.68</v>
      </c>
      <c r="F431" s="62">
        <v>0.97</v>
      </c>
      <c r="G431" s="18">
        <v>18</v>
      </c>
      <c r="H431" s="18">
        <v>31</v>
      </c>
      <c r="I431" s="18">
        <v>3</v>
      </c>
      <c r="J431" s="18">
        <v>6</v>
      </c>
      <c r="K431" s="18">
        <v>11</v>
      </c>
      <c r="L431" s="32">
        <v>12.5</v>
      </c>
      <c r="M431" s="32">
        <v>37.5</v>
      </c>
      <c r="N431" s="32">
        <v>50</v>
      </c>
      <c r="O431" s="32">
        <v>0</v>
      </c>
      <c r="P431" s="32">
        <v>0</v>
      </c>
    </row>
    <row r="432" spans="1:16" x14ac:dyDescent="0.25">
      <c r="A432" s="34" t="s">
        <v>985</v>
      </c>
      <c r="B432" s="34" t="s">
        <v>746</v>
      </c>
      <c r="C432" s="62">
        <v>5.3</v>
      </c>
      <c r="D432" s="58">
        <v>10</v>
      </c>
      <c r="E432" s="62">
        <v>0.53</v>
      </c>
      <c r="F432" s="62">
        <v>0.76</v>
      </c>
      <c r="G432" s="18">
        <v>31</v>
      </c>
      <c r="H432" s="18">
        <v>31</v>
      </c>
      <c r="I432" s="18">
        <v>2</v>
      </c>
      <c r="J432" s="18">
        <v>7</v>
      </c>
      <c r="K432" s="18">
        <v>7</v>
      </c>
      <c r="L432" s="32">
        <v>10</v>
      </c>
      <c r="M432" s="32">
        <v>20</v>
      </c>
      <c r="N432" s="32">
        <v>50</v>
      </c>
      <c r="O432" s="32">
        <v>10</v>
      </c>
      <c r="P432" s="32">
        <v>10</v>
      </c>
    </row>
    <row r="433" spans="1:16" x14ac:dyDescent="0.25">
      <c r="A433" s="34" t="s">
        <v>985</v>
      </c>
      <c r="B433" s="34" t="s">
        <v>750</v>
      </c>
      <c r="C433" s="62">
        <v>73.5</v>
      </c>
      <c r="D433" s="58">
        <v>112</v>
      </c>
      <c r="E433" s="62">
        <v>0.66</v>
      </c>
      <c r="F433" s="62">
        <v>0.95</v>
      </c>
      <c r="G433" s="18">
        <v>21</v>
      </c>
      <c r="H433" s="18">
        <v>31</v>
      </c>
      <c r="I433" s="18">
        <v>4</v>
      </c>
      <c r="J433" s="18">
        <v>10</v>
      </c>
      <c r="K433" s="18">
        <v>13</v>
      </c>
      <c r="L433" s="32">
        <v>15.18</v>
      </c>
      <c r="M433" s="32">
        <v>34.82</v>
      </c>
      <c r="N433" s="32">
        <v>41.96</v>
      </c>
      <c r="O433" s="32">
        <v>8.0399999999999991</v>
      </c>
      <c r="P433" s="32">
        <v>0</v>
      </c>
    </row>
    <row r="434" spans="1:16" x14ac:dyDescent="0.25">
      <c r="A434" s="34" t="s">
        <v>985</v>
      </c>
      <c r="B434" s="34" t="s">
        <v>764</v>
      </c>
      <c r="C434" s="62">
        <v>50.9</v>
      </c>
      <c r="D434" s="58">
        <v>66</v>
      </c>
      <c r="E434" s="62">
        <v>0.77</v>
      </c>
      <c r="F434" s="62">
        <v>1.1100000000000001</v>
      </c>
      <c r="G434" s="18">
        <v>5</v>
      </c>
      <c r="H434" s="18">
        <v>31</v>
      </c>
      <c r="I434" s="18">
        <v>4</v>
      </c>
      <c r="J434" s="18">
        <v>2</v>
      </c>
      <c r="K434" s="18">
        <v>13</v>
      </c>
      <c r="L434" s="32">
        <v>33.33</v>
      </c>
      <c r="M434" s="32">
        <v>37.880000000000003</v>
      </c>
      <c r="N434" s="32">
        <v>25.76</v>
      </c>
      <c r="O434" s="32">
        <v>3.03</v>
      </c>
      <c r="P434" s="32">
        <v>0</v>
      </c>
    </row>
    <row r="435" spans="1:16" x14ac:dyDescent="0.25">
      <c r="A435" s="34" t="s">
        <v>985</v>
      </c>
      <c r="B435" s="34" t="s">
        <v>773</v>
      </c>
      <c r="C435" s="62">
        <v>34.200000000000003</v>
      </c>
      <c r="D435" s="58">
        <v>49</v>
      </c>
      <c r="E435" s="62">
        <v>0.7</v>
      </c>
      <c r="F435" s="62">
        <v>1.01</v>
      </c>
      <c r="G435" s="18">
        <v>12</v>
      </c>
      <c r="H435" s="18">
        <v>31</v>
      </c>
      <c r="I435" s="18">
        <v>4</v>
      </c>
      <c r="J435" s="18">
        <v>5</v>
      </c>
      <c r="K435" s="18">
        <v>13</v>
      </c>
      <c r="L435" s="32">
        <v>16.329999999999998</v>
      </c>
      <c r="M435" s="32">
        <v>42.86</v>
      </c>
      <c r="N435" s="32">
        <v>36.729999999999997</v>
      </c>
      <c r="O435" s="32">
        <v>4.08</v>
      </c>
      <c r="P435" s="32">
        <v>0</v>
      </c>
    </row>
    <row r="436" spans="1:16" x14ac:dyDescent="0.25">
      <c r="A436" s="34" t="s">
        <v>985</v>
      </c>
      <c r="B436" s="34" t="s">
        <v>779</v>
      </c>
      <c r="C436" s="62">
        <v>11.3</v>
      </c>
      <c r="D436" s="58">
        <v>15</v>
      </c>
      <c r="E436" s="62">
        <v>0.75</v>
      </c>
      <c r="F436" s="62">
        <v>1.08</v>
      </c>
      <c r="G436" s="18">
        <v>8</v>
      </c>
      <c r="H436" s="18">
        <v>31</v>
      </c>
      <c r="I436" s="18">
        <v>3</v>
      </c>
      <c r="J436" s="18">
        <v>4</v>
      </c>
      <c r="K436" s="18">
        <v>11</v>
      </c>
      <c r="L436" s="32">
        <v>26.67</v>
      </c>
      <c r="M436" s="32">
        <v>46.67</v>
      </c>
      <c r="N436" s="32">
        <v>20</v>
      </c>
      <c r="O436" s="32">
        <v>6.67</v>
      </c>
      <c r="P436" s="32">
        <v>0</v>
      </c>
    </row>
    <row r="437" spans="1:16" x14ac:dyDescent="0.25">
      <c r="A437" s="34" t="s">
        <v>985</v>
      </c>
      <c r="B437" s="34" t="s">
        <v>784</v>
      </c>
      <c r="C437" s="62">
        <v>8.1</v>
      </c>
      <c r="D437" s="58">
        <v>14</v>
      </c>
      <c r="E437" s="62">
        <v>0.57999999999999996</v>
      </c>
      <c r="F437" s="62">
        <v>0.83</v>
      </c>
      <c r="G437" s="18">
        <v>30</v>
      </c>
      <c r="H437" s="18">
        <v>31</v>
      </c>
      <c r="I437" s="18">
        <v>2</v>
      </c>
      <c r="J437" s="18">
        <v>6</v>
      </c>
      <c r="K437" s="18">
        <v>7</v>
      </c>
      <c r="L437" s="32">
        <v>7.14</v>
      </c>
      <c r="M437" s="32">
        <v>21.43</v>
      </c>
      <c r="N437" s="32">
        <v>64.290000000000006</v>
      </c>
      <c r="O437" s="32">
        <v>7.14</v>
      </c>
      <c r="P437" s="32">
        <v>0</v>
      </c>
    </row>
    <row r="438" spans="1:16" x14ac:dyDescent="0.25">
      <c r="A438" s="34" t="s">
        <v>985</v>
      </c>
      <c r="B438" s="34" t="s">
        <v>795</v>
      </c>
      <c r="C438" s="62">
        <v>9.1999999999999993</v>
      </c>
      <c r="D438" s="58">
        <v>13</v>
      </c>
      <c r="E438" s="62">
        <v>0.71</v>
      </c>
      <c r="F438" s="62">
        <v>1.02</v>
      </c>
      <c r="G438" s="18">
        <v>11</v>
      </c>
      <c r="H438" s="18">
        <v>31</v>
      </c>
      <c r="I438" s="18">
        <v>2</v>
      </c>
      <c r="J438" s="18">
        <v>2</v>
      </c>
      <c r="K438" s="18">
        <v>7</v>
      </c>
      <c r="L438" s="32">
        <v>23.08</v>
      </c>
      <c r="M438" s="32">
        <v>30.77</v>
      </c>
      <c r="N438" s="32">
        <v>46.15</v>
      </c>
      <c r="O438" s="32">
        <v>0</v>
      </c>
      <c r="P438" s="32">
        <v>0</v>
      </c>
    </row>
    <row r="439" spans="1:16" x14ac:dyDescent="0.25">
      <c r="A439" s="34" t="s">
        <v>985</v>
      </c>
      <c r="B439" s="34" t="s">
        <v>801</v>
      </c>
      <c r="C439" s="62">
        <v>7.7</v>
      </c>
      <c r="D439" s="58">
        <v>11</v>
      </c>
      <c r="E439" s="62">
        <v>0.7</v>
      </c>
      <c r="F439" s="62">
        <v>1.01</v>
      </c>
      <c r="G439" s="18">
        <v>12</v>
      </c>
      <c r="H439" s="18">
        <v>31</v>
      </c>
      <c r="I439" s="18">
        <v>2</v>
      </c>
      <c r="J439" s="18">
        <v>3</v>
      </c>
      <c r="K439" s="18">
        <v>7</v>
      </c>
      <c r="L439" s="32">
        <v>18.18</v>
      </c>
      <c r="M439" s="32">
        <v>45.45</v>
      </c>
      <c r="N439" s="32">
        <v>27.27</v>
      </c>
      <c r="O439" s="32">
        <v>9.09</v>
      </c>
      <c r="P439" s="32">
        <v>0</v>
      </c>
    </row>
    <row r="440" spans="1:16" x14ac:dyDescent="0.25">
      <c r="A440" s="34" t="s">
        <v>985</v>
      </c>
      <c r="B440" s="34" t="s">
        <v>815</v>
      </c>
      <c r="C440" s="62">
        <v>47</v>
      </c>
      <c r="D440" s="58">
        <v>61</v>
      </c>
      <c r="E440" s="62">
        <v>0.77</v>
      </c>
      <c r="F440" s="62">
        <v>1.1100000000000001</v>
      </c>
      <c r="G440" s="18">
        <v>5</v>
      </c>
      <c r="H440" s="18">
        <v>31</v>
      </c>
      <c r="I440" s="18">
        <v>4</v>
      </c>
      <c r="J440" s="18">
        <v>2</v>
      </c>
      <c r="K440" s="18">
        <v>13</v>
      </c>
      <c r="L440" s="32">
        <v>19.670000000000002</v>
      </c>
      <c r="M440" s="32">
        <v>57.38</v>
      </c>
      <c r="N440" s="32">
        <v>22.95</v>
      </c>
      <c r="O440" s="32">
        <v>0</v>
      </c>
      <c r="P440" s="32">
        <v>0</v>
      </c>
    </row>
    <row r="441" spans="1:16" x14ac:dyDescent="0.25">
      <c r="A441" s="34" t="s">
        <v>985</v>
      </c>
      <c r="B441" s="34" t="s">
        <v>819</v>
      </c>
      <c r="C441" s="62">
        <v>166.4</v>
      </c>
      <c r="D441" s="58">
        <v>243</v>
      </c>
      <c r="E441" s="62">
        <v>0.68</v>
      </c>
      <c r="F441" s="62">
        <v>0.99</v>
      </c>
      <c r="G441" s="18">
        <v>15</v>
      </c>
      <c r="H441" s="18">
        <v>31</v>
      </c>
      <c r="I441" s="18">
        <v>4</v>
      </c>
      <c r="J441" s="18">
        <v>7</v>
      </c>
      <c r="K441" s="18">
        <v>13</v>
      </c>
      <c r="L441" s="32">
        <v>15.64</v>
      </c>
      <c r="M441" s="32">
        <v>39.92</v>
      </c>
      <c r="N441" s="32">
        <v>40.33</v>
      </c>
      <c r="O441" s="32">
        <v>3.7</v>
      </c>
      <c r="P441" s="32">
        <v>0.41</v>
      </c>
    </row>
    <row r="442" spans="1:16" x14ac:dyDescent="0.25">
      <c r="A442" s="34" t="s">
        <v>985</v>
      </c>
      <c r="B442" s="34" t="s">
        <v>847</v>
      </c>
      <c r="C442" s="62">
        <v>19.100000000000001</v>
      </c>
      <c r="D442" s="58">
        <v>31</v>
      </c>
      <c r="E442" s="62">
        <v>0.62</v>
      </c>
      <c r="F442" s="62">
        <v>0.89</v>
      </c>
      <c r="G442" s="18">
        <v>28</v>
      </c>
      <c r="H442" s="18">
        <v>31</v>
      </c>
      <c r="I442" s="18">
        <v>4</v>
      </c>
      <c r="J442" s="18">
        <v>12</v>
      </c>
      <c r="K442" s="18">
        <v>13</v>
      </c>
      <c r="L442" s="32">
        <v>9.68</v>
      </c>
      <c r="M442" s="32">
        <v>32.26</v>
      </c>
      <c r="N442" s="32">
        <v>48.39</v>
      </c>
      <c r="O442" s="32">
        <v>9.68</v>
      </c>
      <c r="P442" s="32">
        <v>0</v>
      </c>
    </row>
    <row r="443" spans="1:16" x14ac:dyDescent="0.25">
      <c r="A443" s="34" t="s">
        <v>985</v>
      </c>
      <c r="B443" s="34" t="s">
        <v>869</v>
      </c>
      <c r="C443" s="62">
        <v>11.1</v>
      </c>
      <c r="D443" s="58">
        <v>17</v>
      </c>
      <c r="E443" s="62">
        <v>0.65</v>
      </c>
      <c r="F443" s="62">
        <v>0.94</v>
      </c>
      <c r="G443" s="18">
        <v>23</v>
      </c>
      <c r="H443" s="18">
        <v>31</v>
      </c>
      <c r="I443" s="18">
        <v>3</v>
      </c>
      <c r="J443" s="18">
        <v>9</v>
      </c>
      <c r="K443" s="18">
        <v>11</v>
      </c>
      <c r="L443" s="32">
        <v>23.53</v>
      </c>
      <c r="M443" s="32">
        <v>35.29</v>
      </c>
      <c r="N443" s="32">
        <v>17.649999999999999</v>
      </c>
      <c r="O443" s="32">
        <v>23.53</v>
      </c>
      <c r="P443" s="32">
        <v>0</v>
      </c>
    </row>
    <row r="444" spans="1:16" x14ac:dyDescent="0.25">
      <c r="A444" s="34" t="s">
        <v>985</v>
      </c>
      <c r="B444" s="34" t="s">
        <v>877</v>
      </c>
      <c r="C444" s="62">
        <v>16</v>
      </c>
      <c r="D444" s="58">
        <v>20</v>
      </c>
      <c r="E444" s="62">
        <v>0.8</v>
      </c>
      <c r="F444" s="62">
        <v>1.1499999999999999</v>
      </c>
      <c r="G444" s="18">
        <v>2</v>
      </c>
      <c r="H444" s="18">
        <v>31</v>
      </c>
      <c r="I444" s="18">
        <v>3</v>
      </c>
      <c r="J444" s="18">
        <v>1</v>
      </c>
      <c r="K444" s="18">
        <v>11</v>
      </c>
      <c r="L444" s="32">
        <v>30</v>
      </c>
      <c r="M444" s="32">
        <v>50</v>
      </c>
      <c r="N444" s="32">
        <v>20</v>
      </c>
      <c r="O444" s="32">
        <v>0</v>
      </c>
      <c r="P444" s="32">
        <v>0</v>
      </c>
    </row>
    <row r="445" spans="1:16" x14ac:dyDescent="0.25">
      <c r="A445" s="34" t="s">
        <v>985</v>
      </c>
      <c r="B445" s="34" t="s">
        <v>900</v>
      </c>
      <c r="C445" s="62">
        <v>40.4</v>
      </c>
      <c r="D445" s="58">
        <v>51</v>
      </c>
      <c r="E445" s="62">
        <v>0.79</v>
      </c>
      <c r="F445" s="62">
        <v>1.1399999999999999</v>
      </c>
      <c r="G445" s="18">
        <v>3</v>
      </c>
      <c r="H445" s="18">
        <v>31</v>
      </c>
      <c r="I445" s="18">
        <v>4</v>
      </c>
      <c r="J445" s="18">
        <v>1</v>
      </c>
      <c r="K445" s="18">
        <v>13</v>
      </c>
      <c r="L445" s="32">
        <v>25.49</v>
      </c>
      <c r="M445" s="32">
        <v>54.9</v>
      </c>
      <c r="N445" s="32">
        <v>19.61</v>
      </c>
      <c r="O445" s="32">
        <v>0</v>
      </c>
      <c r="P445" s="32">
        <v>0</v>
      </c>
    </row>
  </sheetData>
  <sortState xmlns:xlrd2="http://schemas.microsoft.com/office/spreadsheetml/2017/richdata2" ref="A8:P445">
    <sortCondition ref="A9:A445"/>
    <sortCondition ref="B9:B445"/>
  </sortState>
  <mergeCells count="1">
    <mergeCell ref="A1:P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E7B5F-14AE-4E0D-97B4-D76001C3F396}">
  <dimension ref="A1:S9"/>
  <sheetViews>
    <sheetView zoomScale="80" zoomScaleNormal="80" zoomScalePageLayoutView="125" workbookViewId="0">
      <selection activeCell="I21" sqref="I21"/>
    </sheetView>
  </sheetViews>
  <sheetFormatPr defaultColWidth="8.88671875" defaultRowHeight="13.2" x14ac:dyDescent="0.25"/>
  <cols>
    <col min="1" max="1" width="12.5546875" customWidth="1"/>
    <col min="2" max="9" width="11.88671875" style="19" customWidth="1"/>
    <col min="10" max="10" width="12.5546875" style="19" customWidth="1"/>
    <col min="11" max="11" width="13.5546875" style="19" customWidth="1"/>
    <col min="12" max="16" width="8.5546875" style="19" customWidth="1"/>
    <col min="17" max="17" width="10.5546875" style="19" customWidth="1"/>
    <col min="18" max="19" width="8.88671875" customWidth="1"/>
  </cols>
  <sheetData>
    <row r="1" spans="1:19" ht="12.75" customHeight="1" x14ac:dyDescent="0.25">
      <c r="A1" s="156" t="s">
        <v>988</v>
      </c>
      <c r="B1" s="157"/>
      <c r="C1" s="157"/>
      <c r="D1" s="157"/>
      <c r="E1" s="157"/>
      <c r="F1" s="157"/>
      <c r="G1" s="157"/>
      <c r="H1" s="157"/>
      <c r="I1" s="157"/>
      <c r="J1" s="157"/>
      <c r="K1" s="157"/>
      <c r="L1" s="157"/>
      <c r="M1" s="157"/>
      <c r="N1" s="157"/>
      <c r="O1" s="157"/>
      <c r="P1" s="157"/>
      <c r="Q1" s="157"/>
      <c r="R1" s="24"/>
      <c r="S1" s="24"/>
    </row>
    <row r="2" spans="1:19" ht="13.35" customHeight="1" x14ac:dyDescent="0.25">
      <c r="A2" s="156"/>
      <c r="B2" s="157"/>
      <c r="C2" s="157"/>
      <c r="D2" s="157"/>
      <c r="E2" s="157"/>
      <c r="F2" s="157"/>
      <c r="G2" s="157"/>
      <c r="H2" s="157"/>
      <c r="I2" s="157"/>
      <c r="J2" s="157"/>
      <c r="K2" s="157"/>
      <c r="L2" s="157"/>
      <c r="M2" s="157"/>
      <c r="N2" s="157"/>
      <c r="O2" s="157"/>
      <c r="P2" s="157"/>
      <c r="Q2" s="157"/>
      <c r="R2" s="24"/>
      <c r="S2" s="24"/>
    </row>
    <row r="3" spans="1:19" ht="13.35" customHeight="1" x14ac:dyDescent="0.25">
      <c r="A3" s="156"/>
      <c r="B3" s="157"/>
      <c r="C3" s="157"/>
      <c r="D3" s="157"/>
      <c r="E3" s="157"/>
      <c r="F3" s="157"/>
      <c r="G3" s="157"/>
      <c r="H3" s="157"/>
      <c r="I3" s="157"/>
      <c r="J3" s="157"/>
      <c r="K3" s="157"/>
      <c r="L3" s="157"/>
      <c r="M3" s="157"/>
      <c r="N3" s="157"/>
      <c r="O3" s="157"/>
      <c r="P3" s="157"/>
      <c r="Q3" s="157"/>
      <c r="R3" s="24"/>
      <c r="S3" s="24"/>
    </row>
    <row r="4" spans="1:19" ht="13.35" customHeight="1" x14ac:dyDescent="0.25">
      <c r="A4" s="156"/>
      <c r="B4" s="157"/>
      <c r="C4" s="157"/>
      <c r="D4" s="157"/>
      <c r="E4" s="157"/>
      <c r="F4" s="157"/>
      <c r="G4" s="157"/>
      <c r="H4" s="157"/>
      <c r="I4" s="157"/>
      <c r="J4" s="157"/>
      <c r="K4" s="157"/>
      <c r="L4" s="157"/>
      <c r="M4" s="157"/>
      <c r="N4" s="157"/>
      <c r="O4" s="157"/>
      <c r="P4" s="157"/>
      <c r="Q4" s="157"/>
      <c r="R4" s="24"/>
      <c r="S4" s="24"/>
    </row>
    <row r="5" spans="1:19" ht="13.35" customHeight="1" x14ac:dyDescent="0.25">
      <c r="A5" s="156"/>
      <c r="B5" s="157"/>
      <c r="C5" s="157"/>
      <c r="D5" s="157"/>
      <c r="E5" s="157"/>
      <c r="F5" s="157"/>
      <c r="G5" s="157"/>
      <c r="H5" s="157"/>
      <c r="I5" s="157"/>
      <c r="J5" s="157"/>
      <c r="K5" s="157"/>
      <c r="L5" s="157"/>
      <c r="M5" s="157"/>
      <c r="N5" s="157"/>
      <c r="O5" s="157"/>
      <c r="P5" s="157"/>
      <c r="Q5" s="157"/>
      <c r="R5" s="24"/>
      <c r="S5" s="24"/>
    </row>
    <row r="6" spans="1:19" ht="13.35" customHeight="1" x14ac:dyDescent="0.25">
      <c r="A6" s="156"/>
      <c r="B6" s="157"/>
      <c r="C6" s="157"/>
      <c r="D6" s="157"/>
      <c r="E6" s="157"/>
      <c r="F6" s="157"/>
      <c r="G6" s="157"/>
      <c r="H6" s="157"/>
      <c r="I6" s="157"/>
      <c r="J6" s="157"/>
      <c r="K6" s="157"/>
      <c r="L6" s="157"/>
      <c r="M6" s="157"/>
      <c r="N6" s="157"/>
      <c r="O6" s="157"/>
      <c r="P6" s="157"/>
      <c r="Q6" s="157"/>
      <c r="R6" s="24"/>
      <c r="S6" s="24"/>
    </row>
    <row r="7" spans="1:19" ht="47.25" customHeight="1" x14ac:dyDescent="0.25">
      <c r="A7" s="158"/>
      <c r="B7" s="159"/>
      <c r="C7" s="159"/>
      <c r="D7" s="159"/>
      <c r="E7" s="159"/>
      <c r="F7" s="159"/>
      <c r="G7" s="159"/>
      <c r="H7" s="159"/>
      <c r="I7" s="159"/>
      <c r="J7" s="159"/>
      <c r="K7" s="159"/>
      <c r="L7" s="159"/>
      <c r="M7" s="159"/>
      <c r="N7" s="159"/>
      <c r="O7" s="159"/>
      <c r="P7" s="159"/>
      <c r="Q7" s="159"/>
      <c r="R7" s="24"/>
      <c r="S7" s="24"/>
    </row>
    <row r="8" spans="1:19" s="26" customFormat="1" ht="66" customHeight="1" x14ac:dyDescent="0.25">
      <c r="A8" s="17" t="s">
        <v>954</v>
      </c>
      <c r="B8" s="14" t="s">
        <v>955</v>
      </c>
      <c r="C8" s="14" t="s">
        <v>956</v>
      </c>
      <c r="D8" s="14" t="s">
        <v>957</v>
      </c>
      <c r="E8" s="14" t="s">
        <v>958</v>
      </c>
      <c r="F8" s="14" t="s">
        <v>959</v>
      </c>
      <c r="G8" s="14" t="s">
        <v>960</v>
      </c>
      <c r="H8" s="14" t="s">
        <v>961</v>
      </c>
      <c r="I8" s="14" t="s">
        <v>962</v>
      </c>
      <c r="J8" s="14" t="s">
        <v>963</v>
      </c>
      <c r="K8" s="14" t="s">
        <v>964</v>
      </c>
      <c r="L8" s="14" t="s">
        <v>945</v>
      </c>
      <c r="M8" s="14" t="s">
        <v>946</v>
      </c>
      <c r="N8" s="14" t="s">
        <v>947</v>
      </c>
      <c r="O8" s="14" t="s">
        <v>948</v>
      </c>
      <c r="P8" s="14" t="s">
        <v>949</v>
      </c>
      <c r="Q8" s="14" t="s">
        <v>989</v>
      </c>
      <c r="R8" s="25"/>
      <c r="S8" s="25"/>
    </row>
    <row r="9" spans="1:19" ht="14.1" customHeight="1" x14ac:dyDescent="0.25">
      <c r="A9" s="11" t="s">
        <v>598</v>
      </c>
      <c r="B9" s="50">
        <v>260.2</v>
      </c>
      <c r="C9" s="56">
        <v>505</v>
      </c>
      <c r="D9" s="50">
        <v>0.52</v>
      </c>
      <c r="E9" s="50">
        <v>100</v>
      </c>
      <c r="F9" s="50">
        <v>1</v>
      </c>
      <c r="G9" s="18" t="s">
        <v>990</v>
      </c>
      <c r="H9" s="18" t="s">
        <v>990</v>
      </c>
      <c r="I9" s="18" t="s">
        <v>990</v>
      </c>
      <c r="J9" s="18" t="s">
        <v>990</v>
      </c>
      <c r="K9" s="18" t="s">
        <v>990</v>
      </c>
      <c r="L9" s="32">
        <v>14.06</v>
      </c>
      <c r="M9" s="32">
        <v>27.13</v>
      </c>
      <c r="N9" s="32">
        <v>28.51</v>
      </c>
      <c r="O9" s="32">
        <v>7.52</v>
      </c>
      <c r="P9" s="32">
        <v>22.77</v>
      </c>
      <c r="Q9" s="50">
        <v>100</v>
      </c>
      <c r="R9" s="27"/>
      <c r="S9" s="27"/>
    </row>
  </sheetData>
  <mergeCells count="1">
    <mergeCell ref="A1:Q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0D6D-75B7-4F35-B500-E4C3F91AF386}">
  <dimension ref="A1:S9"/>
  <sheetViews>
    <sheetView zoomScale="80" zoomScaleNormal="80" zoomScalePageLayoutView="125" workbookViewId="0">
      <selection activeCell="H28" sqref="H28"/>
    </sheetView>
  </sheetViews>
  <sheetFormatPr defaultColWidth="8.88671875" defaultRowHeight="13.2" x14ac:dyDescent="0.25"/>
  <cols>
    <col min="1" max="1" width="12.5546875" customWidth="1"/>
    <col min="2" max="8" width="11.88671875" style="19" customWidth="1"/>
    <col min="9" max="10" width="12.5546875" style="19" customWidth="1"/>
    <col min="11" max="11" width="13.5546875" style="19" customWidth="1"/>
    <col min="12" max="16" width="8.5546875" style="19" customWidth="1"/>
    <col min="17" max="17" width="10.5546875" style="19" customWidth="1"/>
    <col min="18" max="19" width="8.88671875" customWidth="1"/>
  </cols>
  <sheetData>
    <row r="1" spans="1:19" ht="12.75" customHeight="1" x14ac:dyDescent="0.25">
      <c r="A1" s="156" t="s">
        <v>991</v>
      </c>
      <c r="B1" s="157"/>
      <c r="C1" s="157"/>
      <c r="D1" s="157"/>
      <c r="E1" s="157"/>
      <c r="F1" s="157"/>
      <c r="G1" s="157"/>
      <c r="H1" s="157"/>
      <c r="I1" s="157"/>
      <c r="J1" s="157"/>
      <c r="K1" s="157"/>
      <c r="L1" s="157"/>
      <c r="M1" s="157"/>
      <c r="N1" s="157"/>
      <c r="O1" s="157"/>
      <c r="P1" s="157"/>
      <c r="Q1" s="157"/>
      <c r="R1" s="24"/>
      <c r="S1" s="24"/>
    </row>
    <row r="2" spans="1:19" ht="13.35" customHeight="1" x14ac:dyDescent="0.25">
      <c r="A2" s="156"/>
      <c r="B2" s="157"/>
      <c r="C2" s="157"/>
      <c r="D2" s="157"/>
      <c r="E2" s="157"/>
      <c r="F2" s="157"/>
      <c r="G2" s="157"/>
      <c r="H2" s="157"/>
      <c r="I2" s="157"/>
      <c r="J2" s="157"/>
      <c r="K2" s="157"/>
      <c r="L2" s="157"/>
      <c r="M2" s="157"/>
      <c r="N2" s="157"/>
      <c r="O2" s="157"/>
      <c r="P2" s="157"/>
      <c r="Q2" s="157"/>
      <c r="R2" s="24"/>
      <c r="S2" s="24"/>
    </row>
    <row r="3" spans="1:19" ht="13.35" customHeight="1" x14ac:dyDescent="0.25">
      <c r="A3" s="156"/>
      <c r="B3" s="157"/>
      <c r="C3" s="157"/>
      <c r="D3" s="157"/>
      <c r="E3" s="157"/>
      <c r="F3" s="157"/>
      <c r="G3" s="157"/>
      <c r="H3" s="157"/>
      <c r="I3" s="157"/>
      <c r="J3" s="157"/>
      <c r="K3" s="157"/>
      <c r="L3" s="157"/>
      <c r="M3" s="157"/>
      <c r="N3" s="157"/>
      <c r="O3" s="157"/>
      <c r="P3" s="157"/>
      <c r="Q3" s="157"/>
      <c r="R3" s="24"/>
      <c r="S3" s="24"/>
    </row>
    <row r="4" spans="1:19" ht="13.35" customHeight="1" x14ac:dyDescent="0.25">
      <c r="A4" s="156"/>
      <c r="B4" s="157"/>
      <c r="C4" s="157"/>
      <c r="D4" s="157"/>
      <c r="E4" s="157"/>
      <c r="F4" s="157"/>
      <c r="G4" s="157"/>
      <c r="H4" s="157"/>
      <c r="I4" s="157"/>
      <c r="J4" s="157"/>
      <c r="K4" s="157"/>
      <c r="L4" s="157"/>
      <c r="M4" s="157"/>
      <c r="N4" s="157"/>
      <c r="O4" s="157"/>
      <c r="P4" s="157"/>
      <c r="Q4" s="157"/>
      <c r="R4" s="24"/>
      <c r="S4" s="24"/>
    </row>
    <row r="5" spans="1:19" ht="13.35" customHeight="1" x14ac:dyDescent="0.25">
      <c r="A5" s="156"/>
      <c r="B5" s="157"/>
      <c r="C5" s="157"/>
      <c r="D5" s="157"/>
      <c r="E5" s="157"/>
      <c r="F5" s="157"/>
      <c r="G5" s="157"/>
      <c r="H5" s="157"/>
      <c r="I5" s="157"/>
      <c r="J5" s="157"/>
      <c r="K5" s="157"/>
      <c r="L5" s="157"/>
      <c r="M5" s="157"/>
      <c r="N5" s="157"/>
      <c r="O5" s="157"/>
      <c r="P5" s="157"/>
      <c r="Q5" s="157"/>
      <c r="R5" s="24"/>
      <c r="S5" s="24"/>
    </row>
    <row r="6" spans="1:19" ht="13.35" customHeight="1" x14ac:dyDescent="0.25">
      <c r="A6" s="156"/>
      <c r="B6" s="157"/>
      <c r="C6" s="157"/>
      <c r="D6" s="157"/>
      <c r="E6" s="157"/>
      <c r="F6" s="157"/>
      <c r="G6" s="157"/>
      <c r="H6" s="157"/>
      <c r="I6" s="157"/>
      <c r="J6" s="157"/>
      <c r="K6" s="157"/>
      <c r="L6" s="157"/>
      <c r="M6" s="157"/>
      <c r="N6" s="157"/>
      <c r="O6" s="157"/>
      <c r="P6" s="157"/>
      <c r="Q6" s="157"/>
      <c r="R6" s="24"/>
      <c r="S6" s="24"/>
    </row>
    <row r="7" spans="1:19" ht="47.25" customHeight="1" x14ac:dyDescent="0.25">
      <c r="A7" s="158"/>
      <c r="B7" s="159"/>
      <c r="C7" s="159"/>
      <c r="D7" s="159"/>
      <c r="E7" s="159"/>
      <c r="F7" s="159"/>
      <c r="G7" s="159"/>
      <c r="H7" s="159"/>
      <c r="I7" s="159"/>
      <c r="J7" s="159"/>
      <c r="K7" s="159"/>
      <c r="L7" s="159"/>
      <c r="M7" s="159"/>
      <c r="N7" s="159"/>
      <c r="O7" s="159"/>
      <c r="P7" s="159"/>
      <c r="Q7" s="159"/>
      <c r="R7" s="24"/>
      <c r="S7" s="24"/>
    </row>
    <row r="8" spans="1:19" s="26" customFormat="1" ht="69.599999999999994" customHeight="1" x14ac:dyDescent="0.25">
      <c r="A8" s="17" t="s">
        <v>954</v>
      </c>
      <c r="B8" s="14" t="s">
        <v>955</v>
      </c>
      <c r="C8" s="14" t="s">
        <v>956</v>
      </c>
      <c r="D8" s="14" t="s">
        <v>957</v>
      </c>
      <c r="E8" s="14" t="s">
        <v>958</v>
      </c>
      <c r="F8" s="14" t="s">
        <v>967</v>
      </c>
      <c r="G8" s="14" t="s">
        <v>960</v>
      </c>
      <c r="H8" s="14" t="s">
        <v>961</v>
      </c>
      <c r="I8" s="14" t="s">
        <v>962</v>
      </c>
      <c r="J8" s="14" t="s">
        <v>963</v>
      </c>
      <c r="K8" s="14" t="s">
        <v>964</v>
      </c>
      <c r="L8" s="14" t="s">
        <v>945</v>
      </c>
      <c r="M8" s="14" t="s">
        <v>946</v>
      </c>
      <c r="N8" s="14" t="s">
        <v>947</v>
      </c>
      <c r="O8" s="14" t="s">
        <v>948</v>
      </c>
      <c r="P8" s="14" t="s">
        <v>949</v>
      </c>
      <c r="Q8" s="14" t="s">
        <v>992</v>
      </c>
      <c r="R8" s="25"/>
      <c r="S8" s="25"/>
    </row>
    <row r="9" spans="1:19" ht="14.1" customHeight="1" x14ac:dyDescent="0.25">
      <c r="A9" s="11" t="s">
        <v>598</v>
      </c>
      <c r="B9" s="50">
        <v>119.75</v>
      </c>
      <c r="C9" s="56">
        <v>211</v>
      </c>
      <c r="D9" s="50">
        <v>0.56999999999999995</v>
      </c>
      <c r="E9" s="50">
        <v>100</v>
      </c>
      <c r="F9" s="50">
        <v>1</v>
      </c>
      <c r="G9" s="18" t="s">
        <v>990</v>
      </c>
      <c r="H9" s="18" t="s">
        <v>990</v>
      </c>
      <c r="I9" s="18" t="s">
        <v>990</v>
      </c>
      <c r="J9" s="18" t="s">
        <v>990</v>
      </c>
      <c r="K9" s="18" t="s">
        <v>990</v>
      </c>
      <c r="L9" s="32">
        <v>17.54</v>
      </c>
      <c r="M9" s="32">
        <v>31.75</v>
      </c>
      <c r="N9" s="32">
        <v>25.59</v>
      </c>
      <c r="O9" s="32">
        <v>6.64</v>
      </c>
      <c r="P9" s="32">
        <v>18.48</v>
      </c>
      <c r="Q9" s="50">
        <v>100</v>
      </c>
      <c r="R9" s="27"/>
      <c r="S9" s="27"/>
    </row>
  </sheetData>
  <mergeCells count="1">
    <mergeCell ref="A1:Q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E303-A11A-408F-B8FB-57F45C8331F6}">
  <dimension ref="A1:S9"/>
  <sheetViews>
    <sheetView zoomScale="80" zoomScaleNormal="80" zoomScalePageLayoutView="125" workbookViewId="0">
      <selection activeCell="E24" sqref="E24"/>
    </sheetView>
  </sheetViews>
  <sheetFormatPr defaultColWidth="8.88671875" defaultRowHeight="13.2" x14ac:dyDescent="0.25"/>
  <cols>
    <col min="1" max="1" width="12.5546875" customWidth="1"/>
    <col min="2" max="8" width="11.88671875" style="19" customWidth="1"/>
    <col min="9" max="10" width="12.5546875" style="19" customWidth="1"/>
    <col min="11" max="11" width="13.5546875" style="19" customWidth="1"/>
    <col min="12" max="16" width="8.5546875" style="19" customWidth="1"/>
    <col min="17" max="17" width="12.5546875" style="19" customWidth="1"/>
    <col min="18" max="19" width="8.88671875" customWidth="1"/>
  </cols>
  <sheetData>
    <row r="1" spans="1:19" ht="12.75" customHeight="1" x14ac:dyDescent="0.25">
      <c r="A1" s="156" t="s">
        <v>993</v>
      </c>
      <c r="B1" s="157"/>
      <c r="C1" s="157"/>
      <c r="D1" s="157"/>
      <c r="E1" s="157"/>
      <c r="F1" s="157"/>
      <c r="G1" s="157"/>
      <c r="H1" s="157"/>
      <c r="I1" s="157"/>
      <c r="J1" s="157"/>
      <c r="K1" s="157"/>
      <c r="L1" s="157"/>
      <c r="M1" s="157"/>
      <c r="N1" s="157"/>
      <c r="O1" s="157"/>
      <c r="P1" s="157"/>
      <c r="Q1" s="157"/>
      <c r="R1" s="24"/>
      <c r="S1" s="24"/>
    </row>
    <row r="2" spans="1:19" ht="13.35" customHeight="1" x14ac:dyDescent="0.25">
      <c r="A2" s="156"/>
      <c r="B2" s="157"/>
      <c r="C2" s="157"/>
      <c r="D2" s="157"/>
      <c r="E2" s="157"/>
      <c r="F2" s="157"/>
      <c r="G2" s="157"/>
      <c r="H2" s="157"/>
      <c r="I2" s="157"/>
      <c r="J2" s="157"/>
      <c r="K2" s="157"/>
      <c r="L2" s="157"/>
      <c r="M2" s="157"/>
      <c r="N2" s="157"/>
      <c r="O2" s="157"/>
      <c r="P2" s="157"/>
      <c r="Q2" s="157"/>
      <c r="R2" s="24"/>
      <c r="S2" s="24"/>
    </row>
    <row r="3" spans="1:19" ht="13.35" customHeight="1" x14ac:dyDescent="0.25">
      <c r="A3" s="156"/>
      <c r="B3" s="157"/>
      <c r="C3" s="157"/>
      <c r="D3" s="157"/>
      <c r="E3" s="157"/>
      <c r="F3" s="157"/>
      <c r="G3" s="157"/>
      <c r="H3" s="157"/>
      <c r="I3" s="157"/>
      <c r="J3" s="157"/>
      <c r="K3" s="157"/>
      <c r="L3" s="157"/>
      <c r="M3" s="157"/>
      <c r="N3" s="157"/>
      <c r="O3" s="157"/>
      <c r="P3" s="157"/>
      <c r="Q3" s="157"/>
      <c r="R3" s="24"/>
      <c r="S3" s="24"/>
    </row>
    <row r="4" spans="1:19" ht="13.35" customHeight="1" x14ac:dyDescent="0.25">
      <c r="A4" s="156"/>
      <c r="B4" s="157"/>
      <c r="C4" s="157"/>
      <c r="D4" s="157"/>
      <c r="E4" s="157"/>
      <c r="F4" s="157"/>
      <c r="G4" s="157"/>
      <c r="H4" s="157"/>
      <c r="I4" s="157"/>
      <c r="J4" s="157"/>
      <c r="K4" s="157"/>
      <c r="L4" s="157"/>
      <c r="M4" s="157"/>
      <c r="N4" s="157"/>
      <c r="O4" s="157"/>
      <c r="P4" s="157"/>
      <c r="Q4" s="157"/>
      <c r="R4" s="24"/>
      <c r="S4" s="24"/>
    </row>
    <row r="5" spans="1:19" ht="13.35" customHeight="1" x14ac:dyDescent="0.25">
      <c r="A5" s="156"/>
      <c r="B5" s="157"/>
      <c r="C5" s="157"/>
      <c r="D5" s="157"/>
      <c r="E5" s="157"/>
      <c r="F5" s="157"/>
      <c r="G5" s="157"/>
      <c r="H5" s="157"/>
      <c r="I5" s="157"/>
      <c r="J5" s="157"/>
      <c r="K5" s="157"/>
      <c r="L5" s="157"/>
      <c r="M5" s="157"/>
      <c r="N5" s="157"/>
      <c r="O5" s="157"/>
      <c r="P5" s="157"/>
      <c r="Q5" s="157"/>
      <c r="R5" s="24"/>
      <c r="S5" s="24"/>
    </row>
    <row r="6" spans="1:19" ht="13.35" customHeight="1" x14ac:dyDescent="0.25">
      <c r="A6" s="156"/>
      <c r="B6" s="157"/>
      <c r="C6" s="157"/>
      <c r="D6" s="157"/>
      <c r="E6" s="157"/>
      <c r="F6" s="157"/>
      <c r="G6" s="157"/>
      <c r="H6" s="157"/>
      <c r="I6" s="157"/>
      <c r="J6" s="157"/>
      <c r="K6" s="157"/>
      <c r="L6" s="157"/>
      <c r="M6" s="157"/>
      <c r="N6" s="157"/>
      <c r="O6" s="157"/>
      <c r="P6" s="157"/>
      <c r="Q6" s="157"/>
      <c r="R6" s="24"/>
      <c r="S6" s="24"/>
    </row>
    <row r="7" spans="1:19" ht="47.25" customHeight="1" x14ac:dyDescent="0.25">
      <c r="A7" s="158"/>
      <c r="B7" s="159"/>
      <c r="C7" s="159"/>
      <c r="D7" s="159"/>
      <c r="E7" s="159"/>
      <c r="F7" s="159"/>
      <c r="G7" s="159"/>
      <c r="H7" s="159"/>
      <c r="I7" s="159"/>
      <c r="J7" s="159"/>
      <c r="K7" s="159"/>
      <c r="L7" s="159"/>
      <c r="M7" s="159"/>
      <c r="N7" s="159"/>
      <c r="O7" s="159"/>
      <c r="P7" s="159"/>
      <c r="Q7" s="159"/>
      <c r="R7" s="24"/>
      <c r="S7" s="24"/>
    </row>
    <row r="8" spans="1:19" s="26" customFormat="1" ht="60.6" customHeight="1" x14ac:dyDescent="0.25">
      <c r="A8" s="17" t="s">
        <v>954</v>
      </c>
      <c r="B8" s="14" t="s">
        <v>955</v>
      </c>
      <c r="C8" s="14" t="s">
        <v>956</v>
      </c>
      <c r="D8" s="14" t="s">
        <v>957</v>
      </c>
      <c r="E8" s="14" t="s">
        <v>958</v>
      </c>
      <c r="F8" s="14" t="s">
        <v>970</v>
      </c>
      <c r="G8" s="14" t="s">
        <v>960</v>
      </c>
      <c r="H8" s="14" t="s">
        <v>961</v>
      </c>
      <c r="I8" s="14" t="s">
        <v>962</v>
      </c>
      <c r="J8" s="14" t="s">
        <v>963</v>
      </c>
      <c r="K8" s="14" t="s">
        <v>964</v>
      </c>
      <c r="L8" s="14" t="s">
        <v>945</v>
      </c>
      <c r="M8" s="14" t="s">
        <v>946</v>
      </c>
      <c r="N8" s="14" t="s">
        <v>947</v>
      </c>
      <c r="O8" s="14" t="s">
        <v>948</v>
      </c>
      <c r="P8" s="14" t="s">
        <v>949</v>
      </c>
      <c r="Q8" s="14" t="s">
        <v>994</v>
      </c>
      <c r="R8" s="25"/>
      <c r="S8" s="25"/>
    </row>
    <row r="9" spans="1:19" ht="14.1" customHeight="1" x14ac:dyDescent="0.25">
      <c r="A9" s="11" t="s">
        <v>598</v>
      </c>
      <c r="B9" s="50">
        <v>379.95</v>
      </c>
      <c r="C9" s="56">
        <v>716</v>
      </c>
      <c r="D9" s="50">
        <v>0.53</v>
      </c>
      <c r="E9" s="50">
        <v>100</v>
      </c>
      <c r="F9" s="50">
        <v>1</v>
      </c>
      <c r="G9" s="18" t="s">
        <v>990</v>
      </c>
      <c r="H9" s="18" t="s">
        <v>990</v>
      </c>
      <c r="I9" s="18" t="s">
        <v>990</v>
      </c>
      <c r="J9" s="18" t="s">
        <v>990</v>
      </c>
      <c r="K9" s="18" t="s">
        <v>990</v>
      </c>
      <c r="L9" s="32">
        <v>15.08</v>
      </c>
      <c r="M9" s="32">
        <v>28.49</v>
      </c>
      <c r="N9" s="32">
        <v>27.65</v>
      </c>
      <c r="O9" s="32">
        <v>7.26</v>
      </c>
      <c r="P9" s="32">
        <v>21.51</v>
      </c>
      <c r="Q9" s="50">
        <v>100</v>
      </c>
      <c r="R9" s="27"/>
      <c r="S9" s="27"/>
    </row>
  </sheetData>
  <mergeCells count="1">
    <mergeCell ref="A1:Q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37AD-7FA6-41D6-9D77-AFC6F75A35C5}">
  <dimension ref="A1:P12"/>
  <sheetViews>
    <sheetView zoomScale="90" zoomScaleNormal="90" workbookViewId="0">
      <selection activeCell="D23" sqref="D23"/>
    </sheetView>
  </sheetViews>
  <sheetFormatPr defaultRowHeight="13.2" x14ac:dyDescent="0.25"/>
  <cols>
    <col min="1" max="2" width="12.5546875" customWidth="1"/>
    <col min="3" max="8" width="10.5546875" customWidth="1"/>
    <col min="9" max="10" width="12.5546875" customWidth="1"/>
    <col min="11" max="11" width="13.5546875" customWidth="1"/>
    <col min="12" max="16" width="8.5546875" customWidth="1"/>
  </cols>
  <sheetData>
    <row r="1" spans="1:16" ht="13.35" customHeight="1" x14ac:dyDescent="0.25">
      <c r="A1" s="156" t="s">
        <v>995</v>
      </c>
      <c r="B1" s="157"/>
      <c r="C1" s="157"/>
      <c r="D1" s="157"/>
      <c r="E1" s="157"/>
      <c r="F1" s="157"/>
      <c r="G1" s="157"/>
      <c r="H1" s="157"/>
      <c r="I1" s="157"/>
      <c r="J1" s="157"/>
      <c r="K1" s="157"/>
      <c r="L1" s="157"/>
      <c r="M1" s="157"/>
      <c r="N1" s="157"/>
      <c r="O1" s="157"/>
      <c r="P1" s="157"/>
    </row>
    <row r="2" spans="1:16" ht="13.35" customHeight="1" x14ac:dyDescent="0.25">
      <c r="A2" s="156"/>
      <c r="B2" s="157"/>
      <c r="C2" s="157"/>
      <c r="D2" s="157"/>
      <c r="E2" s="157"/>
      <c r="F2" s="157"/>
      <c r="G2" s="157"/>
      <c r="H2" s="157"/>
      <c r="I2" s="157"/>
      <c r="J2" s="157"/>
      <c r="K2" s="157"/>
      <c r="L2" s="157"/>
      <c r="M2" s="157"/>
      <c r="N2" s="157"/>
      <c r="O2" s="157"/>
      <c r="P2" s="157"/>
    </row>
    <row r="3" spans="1:16" ht="13.35" customHeight="1" x14ac:dyDescent="0.25">
      <c r="A3" s="156"/>
      <c r="B3" s="157"/>
      <c r="C3" s="157"/>
      <c r="D3" s="157"/>
      <c r="E3" s="157"/>
      <c r="F3" s="157"/>
      <c r="G3" s="157"/>
      <c r="H3" s="157"/>
      <c r="I3" s="157"/>
      <c r="J3" s="157"/>
      <c r="K3" s="157"/>
      <c r="L3" s="157"/>
      <c r="M3" s="157"/>
      <c r="N3" s="157"/>
      <c r="O3" s="157"/>
      <c r="P3" s="157"/>
    </row>
    <row r="4" spans="1:16" ht="13.35" customHeight="1" x14ac:dyDescent="0.25">
      <c r="A4" s="156"/>
      <c r="B4" s="157"/>
      <c r="C4" s="157"/>
      <c r="D4" s="157"/>
      <c r="E4" s="157"/>
      <c r="F4" s="157"/>
      <c r="G4" s="157"/>
      <c r="H4" s="157"/>
      <c r="I4" s="157"/>
      <c r="J4" s="157"/>
      <c r="K4" s="157"/>
      <c r="L4" s="157"/>
      <c r="M4" s="157"/>
      <c r="N4" s="157"/>
      <c r="O4" s="157"/>
      <c r="P4" s="157"/>
    </row>
    <row r="5" spans="1:16" ht="13.35" customHeight="1" x14ac:dyDescent="0.25">
      <c r="A5" s="156"/>
      <c r="B5" s="157"/>
      <c r="C5" s="157"/>
      <c r="D5" s="157"/>
      <c r="E5" s="157"/>
      <c r="F5" s="157"/>
      <c r="G5" s="157"/>
      <c r="H5" s="157"/>
      <c r="I5" s="157"/>
      <c r="J5" s="157"/>
      <c r="K5" s="157"/>
      <c r="L5" s="157"/>
      <c r="M5" s="157"/>
      <c r="N5" s="157"/>
      <c r="O5" s="157"/>
      <c r="P5" s="157"/>
    </row>
    <row r="6" spans="1:16" ht="13.35" customHeight="1" x14ac:dyDescent="0.25">
      <c r="A6" s="156"/>
      <c r="B6" s="157"/>
      <c r="C6" s="157"/>
      <c r="D6" s="157"/>
      <c r="E6" s="157"/>
      <c r="F6" s="157"/>
      <c r="G6" s="157"/>
      <c r="H6" s="157"/>
      <c r="I6" s="157"/>
      <c r="J6" s="157"/>
      <c r="K6" s="157"/>
      <c r="L6" s="157"/>
      <c r="M6" s="157"/>
      <c r="N6" s="157"/>
      <c r="O6" s="157"/>
      <c r="P6" s="157"/>
    </row>
    <row r="7" spans="1:16" ht="14.1" customHeight="1" x14ac:dyDescent="0.25">
      <c r="A7" s="158"/>
      <c r="B7" s="159"/>
      <c r="C7" s="159"/>
      <c r="D7" s="159"/>
      <c r="E7" s="159"/>
      <c r="F7" s="159"/>
      <c r="G7" s="159"/>
      <c r="H7" s="159"/>
      <c r="I7" s="159"/>
      <c r="J7" s="159"/>
      <c r="K7" s="159"/>
      <c r="L7" s="159"/>
      <c r="M7" s="159"/>
      <c r="N7" s="159"/>
      <c r="O7" s="159"/>
      <c r="P7" s="159"/>
    </row>
    <row r="8" spans="1:16" ht="54.9" customHeight="1" x14ac:dyDescent="0.25">
      <c r="A8" s="5" t="s">
        <v>973</v>
      </c>
      <c r="B8" s="17" t="s">
        <v>954</v>
      </c>
      <c r="C8" s="14" t="s">
        <v>955</v>
      </c>
      <c r="D8" s="14" t="s">
        <v>956</v>
      </c>
      <c r="E8" s="14" t="s">
        <v>957</v>
      </c>
      <c r="F8" s="14" t="s">
        <v>959</v>
      </c>
      <c r="G8" s="14" t="s">
        <v>960</v>
      </c>
      <c r="H8" s="14" t="s">
        <v>961</v>
      </c>
      <c r="I8" s="14" t="s">
        <v>962</v>
      </c>
      <c r="J8" s="14" t="s">
        <v>963</v>
      </c>
      <c r="K8" s="14" t="s">
        <v>964</v>
      </c>
      <c r="L8" s="14" t="s">
        <v>945</v>
      </c>
      <c r="M8" s="14" t="s">
        <v>946</v>
      </c>
      <c r="N8" s="14" t="s">
        <v>947</v>
      </c>
      <c r="O8" s="14" t="s">
        <v>948</v>
      </c>
      <c r="P8" s="14" t="s">
        <v>949</v>
      </c>
    </row>
    <row r="9" spans="1:16" x14ac:dyDescent="0.25">
      <c r="A9" s="34" t="s">
        <v>974</v>
      </c>
      <c r="B9" s="34" t="s">
        <v>598</v>
      </c>
      <c r="C9" s="62">
        <v>61.6</v>
      </c>
      <c r="D9" s="63">
        <v>108</v>
      </c>
      <c r="E9" s="62">
        <v>0.56999999999999995</v>
      </c>
      <c r="F9" s="62">
        <v>1</v>
      </c>
      <c r="G9" s="18" t="s">
        <v>990</v>
      </c>
      <c r="H9" s="18" t="s">
        <v>990</v>
      </c>
      <c r="I9" s="18" t="s">
        <v>990</v>
      </c>
      <c r="J9" s="18" t="s">
        <v>990</v>
      </c>
      <c r="K9" s="18" t="s">
        <v>990</v>
      </c>
      <c r="L9" s="32">
        <v>19.440000000000001</v>
      </c>
      <c r="M9" s="32">
        <v>31.48</v>
      </c>
      <c r="N9" s="32">
        <v>20.37</v>
      </c>
      <c r="O9" s="32">
        <v>11.11</v>
      </c>
      <c r="P9" s="32">
        <v>17.59</v>
      </c>
    </row>
    <row r="10" spans="1:16" x14ac:dyDescent="0.25">
      <c r="A10" s="34" t="s">
        <v>977</v>
      </c>
      <c r="B10" s="34" t="s">
        <v>598</v>
      </c>
      <c r="C10" s="62">
        <v>140.30000000000001</v>
      </c>
      <c r="D10" s="63">
        <v>253</v>
      </c>
      <c r="E10" s="62">
        <v>0.55000000000000004</v>
      </c>
      <c r="F10" s="62">
        <v>1</v>
      </c>
      <c r="G10" s="18" t="s">
        <v>990</v>
      </c>
      <c r="H10" s="18" t="s">
        <v>990</v>
      </c>
      <c r="I10" s="18" t="s">
        <v>990</v>
      </c>
      <c r="J10" s="18" t="s">
        <v>990</v>
      </c>
      <c r="K10" s="18" t="s">
        <v>990</v>
      </c>
      <c r="L10" s="32">
        <v>13.83</v>
      </c>
      <c r="M10" s="32">
        <v>28.46</v>
      </c>
      <c r="N10" s="32">
        <v>35.18</v>
      </c>
      <c r="O10" s="32">
        <v>6.32</v>
      </c>
      <c r="P10" s="32">
        <v>16.21</v>
      </c>
    </row>
    <row r="11" spans="1:16" x14ac:dyDescent="0.25">
      <c r="A11" s="34" t="s">
        <v>982</v>
      </c>
      <c r="B11" s="34" t="s">
        <v>598</v>
      </c>
      <c r="C11" s="62">
        <v>14.1</v>
      </c>
      <c r="D11" s="63">
        <v>50</v>
      </c>
      <c r="E11" s="62">
        <v>0.28000000000000003</v>
      </c>
      <c r="F11" s="62">
        <v>1</v>
      </c>
      <c r="G11" s="18" t="s">
        <v>990</v>
      </c>
      <c r="H11" s="18" t="s">
        <v>990</v>
      </c>
      <c r="I11" s="18" t="s">
        <v>990</v>
      </c>
      <c r="J11" s="18" t="s">
        <v>990</v>
      </c>
      <c r="K11" s="18" t="s">
        <v>990</v>
      </c>
      <c r="L11" s="32">
        <v>6</v>
      </c>
      <c r="M11" s="32">
        <v>18</v>
      </c>
      <c r="N11" s="32">
        <v>14</v>
      </c>
      <c r="O11" s="32">
        <v>4</v>
      </c>
      <c r="P11" s="32">
        <v>58</v>
      </c>
    </row>
    <row r="12" spans="1:16" x14ac:dyDescent="0.25">
      <c r="A12" s="34" t="s">
        <v>984</v>
      </c>
      <c r="B12" s="34" t="s">
        <v>598</v>
      </c>
      <c r="C12" s="62">
        <v>35.1</v>
      </c>
      <c r="D12" s="63">
        <v>74</v>
      </c>
      <c r="E12" s="62">
        <v>0.47</v>
      </c>
      <c r="F12" s="62">
        <v>1</v>
      </c>
      <c r="G12" s="18" t="s">
        <v>990</v>
      </c>
      <c r="H12" s="18" t="s">
        <v>990</v>
      </c>
      <c r="I12" s="18" t="s">
        <v>990</v>
      </c>
      <c r="J12" s="18" t="s">
        <v>990</v>
      </c>
      <c r="K12" s="18" t="s">
        <v>990</v>
      </c>
      <c r="L12" s="32">
        <v>12.16</v>
      </c>
      <c r="M12" s="32">
        <v>24.32</v>
      </c>
      <c r="N12" s="32">
        <v>28.38</v>
      </c>
      <c r="O12" s="32">
        <v>8.11</v>
      </c>
      <c r="P12" s="32">
        <v>27.03</v>
      </c>
    </row>
  </sheetData>
  <mergeCells count="1">
    <mergeCell ref="A1:P7"/>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3061-375D-4156-9D56-876EDA37510E}">
  <dimension ref="A1:P10"/>
  <sheetViews>
    <sheetView zoomScale="90" zoomScaleNormal="90" workbookViewId="0">
      <selection activeCell="G16" sqref="G16"/>
    </sheetView>
  </sheetViews>
  <sheetFormatPr defaultRowHeight="13.2" x14ac:dyDescent="0.25"/>
  <cols>
    <col min="1" max="2" width="12.5546875" customWidth="1"/>
    <col min="3" max="8" width="10.5546875" style="19" customWidth="1"/>
    <col min="9" max="10" width="12.5546875" style="19" customWidth="1"/>
    <col min="11" max="11" width="13.5546875" style="19" customWidth="1"/>
    <col min="12" max="16" width="8.5546875" style="28" customWidth="1"/>
  </cols>
  <sheetData>
    <row r="1" spans="1:16" ht="12.75" customHeight="1" x14ac:dyDescent="0.25">
      <c r="A1" s="150" t="s">
        <v>996</v>
      </c>
      <c r="B1" s="151"/>
      <c r="C1" s="151"/>
      <c r="D1" s="151"/>
      <c r="E1" s="151"/>
      <c r="F1" s="151"/>
      <c r="G1" s="151"/>
      <c r="H1" s="151"/>
      <c r="I1" s="151"/>
      <c r="J1" s="151"/>
      <c r="K1" s="151"/>
      <c r="L1" s="151"/>
      <c r="M1" s="151"/>
      <c r="N1" s="151"/>
      <c r="O1" s="151"/>
      <c r="P1" s="151"/>
    </row>
    <row r="2" spans="1:16" ht="13.35" customHeight="1" x14ac:dyDescent="0.25">
      <c r="A2" s="150"/>
      <c r="B2" s="151"/>
      <c r="C2" s="151"/>
      <c r="D2" s="151"/>
      <c r="E2" s="151"/>
      <c r="F2" s="151"/>
      <c r="G2" s="151"/>
      <c r="H2" s="151"/>
      <c r="I2" s="151"/>
      <c r="J2" s="151"/>
      <c r="K2" s="151"/>
      <c r="L2" s="151"/>
      <c r="M2" s="151"/>
      <c r="N2" s="151"/>
      <c r="O2" s="151"/>
      <c r="P2" s="151"/>
    </row>
    <row r="3" spans="1:16" ht="13.35" customHeight="1" x14ac:dyDescent="0.25">
      <c r="A3" s="150"/>
      <c r="B3" s="151"/>
      <c r="C3" s="151"/>
      <c r="D3" s="151"/>
      <c r="E3" s="151"/>
      <c r="F3" s="151"/>
      <c r="G3" s="151"/>
      <c r="H3" s="151"/>
      <c r="I3" s="151"/>
      <c r="J3" s="151"/>
      <c r="K3" s="151"/>
      <c r="L3" s="151"/>
      <c r="M3" s="151"/>
      <c r="N3" s="151"/>
      <c r="O3" s="151"/>
      <c r="P3" s="151"/>
    </row>
    <row r="4" spans="1:16" ht="13.35" customHeight="1" x14ac:dyDescent="0.25">
      <c r="A4" s="150"/>
      <c r="B4" s="151"/>
      <c r="C4" s="151"/>
      <c r="D4" s="151"/>
      <c r="E4" s="151"/>
      <c r="F4" s="151"/>
      <c r="G4" s="151"/>
      <c r="H4" s="151"/>
      <c r="I4" s="151"/>
      <c r="J4" s="151"/>
      <c r="K4" s="151"/>
      <c r="L4" s="151"/>
      <c r="M4" s="151"/>
      <c r="N4" s="151"/>
      <c r="O4" s="151"/>
      <c r="P4" s="151"/>
    </row>
    <row r="5" spans="1:16" ht="33" customHeight="1" x14ac:dyDescent="0.25">
      <c r="A5" s="152"/>
      <c r="B5" s="153"/>
      <c r="C5" s="153"/>
      <c r="D5" s="153"/>
      <c r="E5" s="153"/>
      <c r="F5" s="153"/>
      <c r="G5" s="153"/>
      <c r="H5" s="153"/>
      <c r="I5" s="153"/>
      <c r="J5" s="153"/>
      <c r="K5" s="153"/>
      <c r="L5" s="153"/>
      <c r="M5" s="153"/>
      <c r="N5" s="153"/>
      <c r="O5" s="153"/>
      <c r="P5" s="153"/>
    </row>
    <row r="6" spans="1:16" ht="54" customHeight="1" x14ac:dyDescent="0.25">
      <c r="A6" s="5" t="s">
        <v>973</v>
      </c>
      <c r="B6" s="17" t="s">
        <v>954</v>
      </c>
      <c r="C6" s="14" t="s">
        <v>955</v>
      </c>
      <c r="D6" s="14" t="s">
        <v>956</v>
      </c>
      <c r="E6" s="14" t="s">
        <v>957</v>
      </c>
      <c r="F6" s="14" t="s">
        <v>967</v>
      </c>
      <c r="G6" s="14" t="s">
        <v>960</v>
      </c>
      <c r="H6" s="14" t="s">
        <v>961</v>
      </c>
      <c r="I6" s="14" t="s">
        <v>962</v>
      </c>
      <c r="J6" s="14" t="s">
        <v>963</v>
      </c>
      <c r="K6" s="14" t="s">
        <v>964</v>
      </c>
      <c r="L6" s="14" t="s">
        <v>945</v>
      </c>
      <c r="M6" s="14" t="s">
        <v>946</v>
      </c>
      <c r="N6" s="14" t="s">
        <v>947</v>
      </c>
      <c r="O6" s="14" t="s">
        <v>948</v>
      </c>
      <c r="P6" s="14" t="s">
        <v>949</v>
      </c>
    </row>
    <row r="7" spans="1:16" s="30" customFormat="1" x14ac:dyDescent="0.25">
      <c r="A7" s="7" t="s">
        <v>974</v>
      </c>
      <c r="B7" s="7" t="s">
        <v>598</v>
      </c>
      <c r="C7" s="32">
        <v>19.100000000000001</v>
      </c>
      <c r="D7" s="122">
        <v>28</v>
      </c>
      <c r="E7" s="32">
        <v>0.68</v>
      </c>
      <c r="F7" s="32">
        <v>1</v>
      </c>
      <c r="G7" s="18" t="s">
        <v>990</v>
      </c>
      <c r="H7" s="18" t="s">
        <v>990</v>
      </c>
      <c r="I7" s="18" t="s">
        <v>990</v>
      </c>
      <c r="J7" s="18" t="s">
        <v>990</v>
      </c>
      <c r="K7" s="18" t="s">
        <v>990</v>
      </c>
      <c r="L7" s="32">
        <v>32.14</v>
      </c>
      <c r="M7" s="32">
        <v>32.14</v>
      </c>
      <c r="N7" s="32">
        <v>17.86</v>
      </c>
      <c r="O7" s="32">
        <v>7.14</v>
      </c>
      <c r="P7" s="32">
        <v>10.71</v>
      </c>
    </row>
    <row r="8" spans="1:16" x14ac:dyDescent="0.25">
      <c r="A8" s="34" t="s">
        <v>977</v>
      </c>
      <c r="B8" s="34" t="s">
        <v>598</v>
      </c>
      <c r="C8" s="32">
        <v>56.1</v>
      </c>
      <c r="D8" s="122">
        <v>89</v>
      </c>
      <c r="E8" s="32">
        <v>0.63</v>
      </c>
      <c r="F8" s="32">
        <v>1</v>
      </c>
      <c r="G8" s="18" t="s">
        <v>990</v>
      </c>
      <c r="H8" s="18" t="s">
        <v>990</v>
      </c>
      <c r="I8" s="18" t="s">
        <v>990</v>
      </c>
      <c r="J8" s="18" t="s">
        <v>990</v>
      </c>
      <c r="K8" s="18" t="s">
        <v>990</v>
      </c>
      <c r="L8" s="32">
        <v>22.47</v>
      </c>
      <c r="M8" s="32">
        <v>37.08</v>
      </c>
      <c r="N8" s="32">
        <v>21.35</v>
      </c>
      <c r="O8" s="32">
        <v>3.37</v>
      </c>
      <c r="P8" s="32">
        <v>15.73</v>
      </c>
    </row>
    <row r="9" spans="1:16" x14ac:dyDescent="0.25">
      <c r="A9" s="34" t="s">
        <v>982</v>
      </c>
      <c r="B9" s="34" t="s">
        <v>598</v>
      </c>
      <c r="C9" s="32">
        <v>13.15</v>
      </c>
      <c r="D9" s="122">
        <v>27</v>
      </c>
      <c r="E9" s="32">
        <v>0.49</v>
      </c>
      <c r="F9" s="32">
        <v>1</v>
      </c>
      <c r="G9" s="18" t="s">
        <v>990</v>
      </c>
      <c r="H9" s="18" t="s">
        <v>990</v>
      </c>
      <c r="I9" s="18" t="s">
        <v>990</v>
      </c>
      <c r="J9" s="18" t="s">
        <v>990</v>
      </c>
      <c r="K9" s="18" t="s">
        <v>990</v>
      </c>
      <c r="L9" s="32">
        <v>7.41</v>
      </c>
      <c r="M9" s="32">
        <v>29.63</v>
      </c>
      <c r="N9" s="32">
        <v>37.04</v>
      </c>
      <c r="O9" s="32">
        <v>0</v>
      </c>
      <c r="P9" s="32">
        <v>25.93</v>
      </c>
    </row>
    <row r="10" spans="1:16" x14ac:dyDescent="0.25">
      <c r="A10" s="34" t="s">
        <v>984</v>
      </c>
      <c r="B10" s="34" t="s">
        <v>598</v>
      </c>
      <c r="C10" s="32">
        <v>30.5</v>
      </c>
      <c r="D10" s="122">
        <v>64</v>
      </c>
      <c r="E10" s="32">
        <v>0.48</v>
      </c>
      <c r="F10" s="32">
        <v>1</v>
      </c>
      <c r="G10" s="18" t="s">
        <v>990</v>
      </c>
      <c r="H10" s="18" t="s">
        <v>990</v>
      </c>
      <c r="I10" s="18" t="s">
        <v>990</v>
      </c>
      <c r="J10" s="18" t="s">
        <v>990</v>
      </c>
      <c r="K10" s="18" t="s">
        <v>990</v>
      </c>
      <c r="L10" s="32">
        <v>9.3800000000000008</v>
      </c>
      <c r="M10" s="32">
        <v>26.56</v>
      </c>
      <c r="N10" s="32">
        <v>29.69</v>
      </c>
      <c r="O10" s="32">
        <v>10.94</v>
      </c>
      <c r="P10" s="32">
        <v>23.44</v>
      </c>
    </row>
  </sheetData>
  <mergeCells count="1">
    <mergeCell ref="A1:P5"/>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88942-BFB5-48A1-8F76-E94A2EC0D70B}">
  <dimension ref="A1:P10"/>
  <sheetViews>
    <sheetView zoomScale="90" zoomScaleNormal="90" workbookViewId="0">
      <selection activeCell="E22" sqref="E22"/>
    </sheetView>
  </sheetViews>
  <sheetFormatPr defaultRowHeight="13.2" x14ac:dyDescent="0.25"/>
  <cols>
    <col min="1" max="2" width="12.5546875" customWidth="1"/>
    <col min="3" max="8" width="10.5546875" customWidth="1"/>
    <col min="9" max="10" width="12.5546875" customWidth="1"/>
    <col min="11" max="11" width="13.5546875" customWidth="1"/>
    <col min="12" max="16" width="8.5546875" customWidth="1"/>
  </cols>
  <sheetData>
    <row r="1" spans="1:16" ht="12.75" customHeight="1" x14ac:dyDescent="0.25">
      <c r="A1" s="156" t="s">
        <v>997</v>
      </c>
      <c r="B1" s="157"/>
      <c r="C1" s="157"/>
      <c r="D1" s="157"/>
      <c r="E1" s="157"/>
      <c r="F1" s="157"/>
      <c r="G1" s="157"/>
      <c r="H1" s="157"/>
      <c r="I1" s="157"/>
      <c r="J1" s="157"/>
      <c r="K1" s="157"/>
      <c r="L1" s="157"/>
      <c r="M1" s="157"/>
      <c r="N1" s="157"/>
      <c r="O1" s="157"/>
      <c r="P1" s="157"/>
    </row>
    <row r="2" spans="1:16" ht="13.35" customHeight="1" x14ac:dyDescent="0.25">
      <c r="A2" s="156"/>
      <c r="B2" s="157"/>
      <c r="C2" s="157"/>
      <c r="D2" s="157"/>
      <c r="E2" s="157"/>
      <c r="F2" s="157"/>
      <c r="G2" s="157"/>
      <c r="H2" s="157"/>
      <c r="I2" s="157"/>
      <c r="J2" s="157"/>
      <c r="K2" s="157"/>
      <c r="L2" s="157"/>
      <c r="M2" s="157"/>
      <c r="N2" s="157"/>
      <c r="O2" s="157"/>
      <c r="P2" s="157"/>
    </row>
    <row r="3" spans="1:16" ht="13.35" customHeight="1" x14ac:dyDescent="0.25">
      <c r="A3" s="156"/>
      <c r="B3" s="157"/>
      <c r="C3" s="157"/>
      <c r="D3" s="157"/>
      <c r="E3" s="157"/>
      <c r="F3" s="157"/>
      <c r="G3" s="157"/>
      <c r="H3" s="157"/>
      <c r="I3" s="157"/>
      <c r="J3" s="157"/>
      <c r="K3" s="157"/>
      <c r="L3" s="157"/>
      <c r="M3" s="157"/>
      <c r="N3" s="157"/>
      <c r="O3" s="157"/>
      <c r="P3" s="157"/>
    </row>
    <row r="4" spans="1:16" ht="13.35" customHeight="1" x14ac:dyDescent="0.25">
      <c r="A4" s="156"/>
      <c r="B4" s="157"/>
      <c r="C4" s="157"/>
      <c r="D4" s="157"/>
      <c r="E4" s="157"/>
      <c r="F4" s="157"/>
      <c r="G4" s="157"/>
      <c r="H4" s="157"/>
      <c r="I4" s="157"/>
      <c r="J4" s="157"/>
      <c r="K4" s="157"/>
      <c r="L4" s="157"/>
      <c r="M4" s="157"/>
      <c r="N4" s="157"/>
      <c r="O4" s="157"/>
      <c r="P4" s="157"/>
    </row>
    <row r="5" spans="1:16" ht="44.25" customHeight="1" x14ac:dyDescent="0.25">
      <c r="A5" s="156"/>
      <c r="B5" s="157"/>
      <c r="C5" s="157"/>
      <c r="D5" s="157"/>
      <c r="E5" s="157"/>
      <c r="F5" s="157"/>
      <c r="G5" s="157"/>
      <c r="H5" s="157"/>
      <c r="I5" s="157"/>
      <c r="J5" s="157"/>
      <c r="K5" s="157"/>
      <c r="L5" s="157"/>
      <c r="M5" s="157"/>
      <c r="N5" s="157"/>
      <c r="O5" s="157"/>
      <c r="P5" s="157"/>
    </row>
    <row r="6" spans="1:16" ht="63.9" customHeight="1" x14ac:dyDescent="0.25">
      <c r="A6" s="5" t="s">
        <v>973</v>
      </c>
      <c r="B6" s="17" t="s">
        <v>954</v>
      </c>
      <c r="C6" s="14" t="s">
        <v>955</v>
      </c>
      <c r="D6" s="14" t="s">
        <v>956</v>
      </c>
      <c r="E6" s="14" t="s">
        <v>957</v>
      </c>
      <c r="F6" s="14" t="s">
        <v>970</v>
      </c>
      <c r="G6" s="14" t="s">
        <v>960</v>
      </c>
      <c r="H6" s="14" t="s">
        <v>961</v>
      </c>
      <c r="I6" s="14" t="s">
        <v>962</v>
      </c>
      <c r="J6" s="14" t="s">
        <v>963</v>
      </c>
      <c r="K6" s="14" t="s">
        <v>964</v>
      </c>
      <c r="L6" s="14" t="s">
        <v>945</v>
      </c>
      <c r="M6" s="14" t="s">
        <v>946</v>
      </c>
      <c r="N6" s="14" t="s">
        <v>947</v>
      </c>
      <c r="O6" s="14" t="s">
        <v>948</v>
      </c>
      <c r="P6" s="14" t="s">
        <v>949</v>
      </c>
    </row>
    <row r="7" spans="1:16" x14ac:dyDescent="0.25">
      <c r="A7" s="34" t="s">
        <v>974</v>
      </c>
      <c r="B7" s="34" t="s">
        <v>598</v>
      </c>
      <c r="C7" s="62">
        <v>80.7</v>
      </c>
      <c r="D7" s="63">
        <v>136</v>
      </c>
      <c r="E7" s="62">
        <v>0.59</v>
      </c>
      <c r="F7" s="62">
        <v>1</v>
      </c>
      <c r="G7" s="18" t="s">
        <v>990</v>
      </c>
      <c r="H7" s="18" t="s">
        <v>990</v>
      </c>
      <c r="I7" s="18" t="s">
        <v>990</v>
      </c>
      <c r="J7" s="18" t="s">
        <v>990</v>
      </c>
      <c r="K7" s="18" t="s">
        <v>990</v>
      </c>
      <c r="L7" s="32">
        <v>22.06</v>
      </c>
      <c r="M7" s="32">
        <v>31.62</v>
      </c>
      <c r="N7" s="32">
        <v>19.850000000000001</v>
      </c>
      <c r="O7" s="32">
        <v>10.29</v>
      </c>
      <c r="P7" s="32">
        <v>16.18</v>
      </c>
    </row>
    <row r="8" spans="1:16" x14ac:dyDescent="0.25">
      <c r="A8" s="34" t="s">
        <v>977</v>
      </c>
      <c r="B8" s="34" t="s">
        <v>598</v>
      </c>
      <c r="C8" s="62">
        <v>196.4</v>
      </c>
      <c r="D8" s="63">
        <v>342</v>
      </c>
      <c r="E8" s="62">
        <v>0.56999999999999995</v>
      </c>
      <c r="F8" s="62">
        <v>1</v>
      </c>
      <c r="G8" s="18" t="s">
        <v>990</v>
      </c>
      <c r="H8" s="18" t="s">
        <v>990</v>
      </c>
      <c r="I8" s="18" t="s">
        <v>990</v>
      </c>
      <c r="J8" s="18" t="s">
        <v>990</v>
      </c>
      <c r="K8" s="18" t="s">
        <v>990</v>
      </c>
      <c r="L8" s="32">
        <v>16.079999999999998</v>
      </c>
      <c r="M8" s="32">
        <v>30.7</v>
      </c>
      <c r="N8" s="32">
        <v>31.58</v>
      </c>
      <c r="O8" s="32">
        <v>5.56</v>
      </c>
      <c r="P8" s="32">
        <v>16.079999999999998</v>
      </c>
    </row>
    <row r="9" spans="1:16" x14ac:dyDescent="0.25">
      <c r="A9" s="34" t="s">
        <v>982</v>
      </c>
      <c r="B9" s="34" t="s">
        <v>598</v>
      </c>
      <c r="C9" s="62">
        <v>27.25</v>
      </c>
      <c r="D9" s="63">
        <v>77</v>
      </c>
      <c r="E9" s="62">
        <v>0.35</v>
      </c>
      <c r="F9" s="62">
        <v>1</v>
      </c>
      <c r="G9" s="18" t="s">
        <v>990</v>
      </c>
      <c r="H9" s="18" t="s">
        <v>990</v>
      </c>
      <c r="I9" s="18" t="s">
        <v>990</v>
      </c>
      <c r="J9" s="18" t="s">
        <v>990</v>
      </c>
      <c r="K9" s="18" t="s">
        <v>990</v>
      </c>
      <c r="L9" s="32">
        <v>6.49</v>
      </c>
      <c r="M9" s="32">
        <v>22.08</v>
      </c>
      <c r="N9" s="32">
        <v>22.08</v>
      </c>
      <c r="O9" s="32">
        <v>2.6</v>
      </c>
      <c r="P9" s="32">
        <v>46.75</v>
      </c>
    </row>
    <row r="10" spans="1:16" x14ac:dyDescent="0.25">
      <c r="A10" s="34" t="s">
        <v>984</v>
      </c>
      <c r="B10" s="34" t="s">
        <v>598</v>
      </c>
      <c r="C10" s="62">
        <v>65.599999999999994</v>
      </c>
      <c r="D10" s="63">
        <v>138</v>
      </c>
      <c r="E10" s="62">
        <v>0.48</v>
      </c>
      <c r="F10" s="62">
        <v>1</v>
      </c>
      <c r="G10" s="18" t="s">
        <v>990</v>
      </c>
      <c r="H10" s="18" t="s">
        <v>990</v>
      </c>
      <c r="I10" s="18" t="s">
        <v>990</v>
      </c>
      <c r="J10" s="18" t="s">
        <v>990</v>
      </c>
      <c r="K10" s="18" t="s">
        <v>990</v>
      </c>
      <c r="L10" s="32">
        <v>10.87</v>
      </c>
      <c r="M10" s="32">
        <v>25.36</v>
      </c>
      <c r="N10" s="32">
        <v>28.99</v>
      </c>
      <c r="O10" s="32">
        <v>9.42</v>
      </c>
      <c r="P10" s="32">
        <v>25.36</v>
      </c>
    </row>
  </sheetData>
  <mergeCells count="1">
    <mergeCell ref="A1:P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9FCE6-657B-466C-8539-93CE09D070B7}">
  <dimension ref="A1:P5"/>
  <sheetViews>
    <sheetView zoomScale="90" zoomScaleNormal="90" workbookViewId="0">
      <selection activeCell="G18" sqref="G18"/>
    </sheetView>
  </sheetViews>
  <sheetFormatPr defaultRowHeight="13.2" x14ac:dyDescent="0.25"/>
  <cols>
    <col min="1" max="1" width="12.5546875" customWidth="1"/>
    <col min="2" max="8" width="11.88671875" customWidth="1"/>
    <col min="9" max="10" width="12.5546875" customWidth="1"/>
    <col min="11" max="11" width="13.5546875" customWidth="1"/>
    <col min="12" max="16" width="8.5546875" customWidth="1"/>
  </cols>
  <sheetData>
    <row r="1" spans="1:16" ht="12.75" customHeight="1" x14ac:dyDescent="0.25">
      <c r="A1" s="156" t="s">
        <v>998</v>
      </c>
      <c r="B1" s="157"/>
      <c r="C1" s="157"/>
      <c r="D1" s="157"/>
      <c r="E1" s="157"/>
      <c r="F1" s="157"/>
      <c r="G1" s="157"/>
      <c r="H1" s="157"/>
      <c r="I1" s="157"/>
      <c r="J1" s="157"/>
      <c r="K1" s="157"/>
      <c r="L1" s="157"/>
      <c r="M1" s="157"/>
      <c r="N1" s="157"/>
      <c r="O1" s="157"/>
      <c r="P1" s="157"/>
    </row>
    <row r="2" spans="1:16" ht="12.75" customHeight="1" x14ac:dyDescent="0.25">
      <c r="A2" s="156"/>
      <c r="B2" s="157"/>
      <c r="C2" s="157"/>
      <c r="D2" s="157"/>
      <c r="E2" s="157"/>
      <c r="F2" s="157"/>
      <c r="G2" s="157"/>
      <c r="H2" s="157"/>
      <c r="I2" s="157"/>
      <c r="J2" s="157"/>
      <c r="K2" s="157"/>
      <c r="L2" s="157"/>
      <c r="M2" s="157"/>
      <c r="N2" s="157"/>
      <c r="O2" s="157"/>
      <c r="P2" s="157"/>
    </row>
    <row r="3" spans="1:16" ht="91.5" customHeight="1" x14ac:dyDescent="0.25">
      <c r="A3" s="158"/>
      <c r="B3" s="159"/>
      <c r="C3" s="159"/>
      <c r="D3" s="159"/>
      <c r="E3" s="159"/>
      <c r="F3" s="159"/>
      <c r="G3" s="159"/>
      <c r="H3" s="159"/>
      <c r="I3" s="159"/>
      <c r="J3" s="159"/>
      <c r="K3" s="159"/>
      <c r="L3" s="159"/>
      <c r="M3" s="159"/>
      <c r="N3" s="159"/>
      <c r="O3" s="159"/>
      <c r="P3" s="159"/>
    </row>
    <row r="4" spans="1:16" ht="55.5" customHeight="1" x14ac:dyDescent="0.25">
      <c r="A4" s="17" t="s">
        <v>954</v>
      </c>
      <c r="B4" s="14" t="s">
        <v>955</v>
      </c>
      <c r="C4" s="14" t="s">
        <v>956</v>
      </c>
      <c r="D4" s="14" t="s">
        <v>957</v>
      </c>
      <c r="E4" s="14" t="s">
        <v>958</v>
      </c>
      <c r="F4" s="14" t="s">
        <v>959</v>
      </c>
      <c r="G4" s="14" t="s">
        <v>960</v>
      </c>
      <c r="H4" s="14" t="s">
        <v>961</v>
      </c>
      <c r="I4" s="14" t="s">
        <v>962</v>
      </c>
      <c r="J4" s="14" t="s">
        <v>963</v>
      </c>
      <c r="K4" s="14" t="s">
        <v>964</v>
      </c>
      <c r="L4" s="14" t="s">
        <v>945</v>
      </c>
      <c r="M4" s="14" t="s">
        <v>946</v>
      </c>
      <c r="N4" s="14" t="s">
        <v>947</v>
      </c>
      <c r="O4" s="14" t="s">
        <v>948</v>
      </c>
      <c r="P4" s="14" t="s">
        <v>949</v>
      </c>
    </row>
    <row r="5" spans="1:16" x14ac:dyDescent="0.25">
      <c r="A5" s="11" t="s">
        <v>664</v>
      </c>
      <c r="B5" s="50">
        <v>24.8</v>
      </c>
      <c r="C5" s="56">
        <v>28</v>
      </c>
      <c r="D5" s="50">
        <v>0.89</v>
      </c>
      <c r="E5" s="50">
        <v>90.32</v>
      </c>
      <c r="F5" s="50">
        <v>1.04</v>
      </c>
      <c r="G5" s="18" t="s">
        <v>990</v>
      </c>
      <c r="H5" s="18" t="s">
        <v>990</v>
      </c>
      <c r="I5" s="18" t="s">
        <v>990</v>
      </c>
      <c r="J5" s="18" t="s">
        <v>990</v>
      </c>
      <c r="K5" s="18" t="s">
        <v>990</v>
      </c>
      <c r="L5" s="32">
        <v>64.290000000000006</v>
      </c>
      <c r="M5" s="32">
        <v>21.43</v>
      </c>
      <c r="N5" s="32">
        <v>14.29</v>
      </c>
      <c r="O5" s="32">
        <v>0</v>
      </c>
      <c r="P5" s="32">
        <v>0</v>
      </c>
    </row>
  </sheetData>
  <mergeCells count="1">
    <mergeCell ref="A1:P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76CA5-FFCB-4B7F-9E09-9FF058D58F5C}">
  <dimension ref="A1:P5"/>
  <sheetViews>
    <sheetView zoomScale="90" zoomScaleNormal="90" workbookViewId="0">
      <selection activeCell="E12" sqref="E12"/>
    </sheetView>
  </sheetViews>
  <sheetFormatPr defaultRowHeight="13.2" x14ac:dyDescent="0.25"/>
  <cols>
    <col min="1" max="1" width="12.5546875" customWidth="1"/>
    <col min="2" max="7" width="11.88671875" customWidth="1"/>
    <col min="8" max="10" width="12.5546875" customWidth="1"/>
    <col min="11" max="11" width="13.5546875" customWidth="1"/>
    <col min="12" max="16" width="8.5546875" customWidth="1"/>
  </cols>
  <sheetData>
    <row r="1" spans="1:16" ht="12.75" customHeight="1" x14ac:dyDescent="0.25">
      <c r="A1" s="156" t="s">
        <v>999</v>
      </c>
      <c r="B1" s="157"/>
      <c r="C1" s="157"/>
      <c r="D1" s="157"/>
      <c r="E1" s="157"/>
      <c r="F1" s="157"/>
      <c r="G1" s="157"/>
      <c r="H1" s="157"/>
      <c r="I1" s="157"/>
      <c r="J1" s="157"/>
      <c r="K1" s="157"/>
      <c r="L1" s="157"/>
      <c r="M1" s="157"/>
      <c r="N1" s="157"/>
      <c r="O1" s="157"/>
      <c r="P1" s="157"/>
    </row>
    <row r="2" spans="1:16" ht="13.35" customHeight="1" x14ac:dyDescent="0.25">
      <c r="A2" s="156"/>
      <c r="B2" s="157"/>
      <c r="C2" s="157"/>
      <c r="D2" s="157"/>
      <c r="E2" s="157"/>
      <c r="F2" s="157"/>
      <c r="G2" s="157"/>
      <c r="H2" s="157"/>
      <c r="I2" s="157"/>
      <c r="J2" s="157"/>
      <c r="K2" s="157"/>
      <c r="L2" s="157"/>
      <c r="M2" s="157"/>
      <c r="N2" s="157"/>
      <c r="O2" s="157"/>
      <c r="P2" s="157"/>
    </row>
    <row r="3" spans="1:16" ht="95.25" customHeight="1" x14ac:dyDescent="0.25">
      <c r="A3" s="158"/>
      <c r="B3" s="159"/>
      <c r="C3" s="159"/>
      <c r="D3" s="159"/>
      <c r="E3" s="159"/>
      <c r="F3" s="159"/>
      <c r="G3" s="159"/>
      <c r="H3" s="159"/>
      <c r="I3" s="159"/>
      <c r="J3" s="159"/>
      <c r="K3" s="159"/>
      <c r="L3" s="159"/>
      <c r="M3" s="159"/>
      <c r="N3" s="159"/>
      <c r="O3" s="159"/>
      <c r="P3" s="159"/>
    </row>
    <row r="4" spans="1:16" ht="66.900000000000006" customHeight="1" x14ac:dyDescent="0.25">
      <c r="A4" s="17" t="s">
        <v>954</v>
      </c>
      <c r="B4" s="14" t="s">
        <v>955</v>
      </c>
      <c r="C4" s="14" t="s">
        <v>956</v>
      </c>
      <c r="D4" s="14" t="s">
        <v>957</v>
      </c>
      <c r="E4" s="14" t="s">
        <v>958</v>
      </c>
      <c r="F4" s="14" t="s">
        <v>959</v>
      </c>
      <c r="G4" s="14" t="s">
        <v>960</v>
      </c>
      <c r="H4" s="14" t="s">
        <v>961</v>
      </c>
      <c r="I4" s="14" t="s">
        <v>962</v>
      </c>
      <c r="J4" s="14" t="s">
        <v>963</v>
      </c>
      <c r="K4" s="14" t="s">
        <v>964</v>
      </c>
      <c r="L4" s="14" t="s">
        <v>945</v>
      </c>
      <c r="M4" s="14" t="s">
        <v>946</v>
      </c>
      <c r="N4" s="14" t="s">
        <v>947</v>
      </c>
      <c r="O4" s="14" t="s">
        <v>948</v>
      </c>
      <c r="P4" s="14" t="s">
        <v>949</v>
      </c>
    </row>
    <row r="5" spans="1:16" x14ac:dyDescent="0.25">
      <c r="A5" s="11" t="s">
        <v>687</v>
      </c>
      <c r="B5" s="50">
        <v>11.2</v>
      </c>
      <c r="C5" s="56">
        <v>12</v>
      </c>
      <c r="D5" s="50">
        <v>0.93</v>
      </c>
      <c r="E5" s="50">
        <v>80</v>
      </c>
      <c r="F5" s="50">
        <v>1.05</v>
      </c>
      <c r="G5" s="18" t="s">
        <v>990</v>
      </c>
      <c r="H5" s="18" t="s">
        <v>990</v>
      </c>
      <c r="I5" s="18" t="s">
        <v>990</v>
      </c>
      <c r="J5" s="18" t="s">
        <v>990</v>
      </c>
      <c r="K5" s="18" t="s">
        <v>990</v>
      </c>
      <c r="L5" s="32">
        <v>66.67</v>
      </c>
      <c r="M5" s="32">
        <v>33.33</v>
      </c>
      <c r="N5" s="32">
        <v>0</v>
      </c>
      <c r="O5" s="32">
        <v>0</v>
      </c>
      <c r="P5" s="32">
        <v>0</v>
      </c>
    </row>
  </sheetData>
  <mergeCells count="1">
    <mergeCell ref="A1:P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56"/>
  <sheetViews>
    <sheetView zoomScaleNormal="100" zoomScalePageLayoutView="125" workbookViewId="0">
      <selection sqref="A1:B3"/>
    </sheetView>
  </sheetViews>
  <sheetFormatPr defaultColWidth="9.109375" defaultRowHeight="14.4" x14ac:dyDescent="0.3"/>
  <cols>
    <col min="1" max="1" width="12.5546875" style="82" customWidth="1"/>
    <col min="2" max="2" width="78.5546875" style="1" customWidth="1"/>
    <col min="3" max="16384" width="9.109375" style="1"/>
  </cols>
  <sheetData>
    <row r="1" spans="1:2" ht="15.9" customHeight="1" x14ac:dyDescent="0.3">
      <c r="A1" s="125" t="s">
        <v>17</v>
      </c>
      <c r="B1" s="125"/>
    </row>
    <row r="2" spans="1:2" ht="15.9" customHeight="1" x14ac:dyDescent="0.3">
      <c r="A2" s="125"/>
      <c r="B2" s="125"/>
    </row>
    <row r="3" spans="1:2" ht="15.9" customHeight="1" x14ac:dyDescent="0.3">
      <c r="A3" s="126"/>
      <c r="B3" s="126"/>
    </row>
    <row r="4" spans="1:2" ht="27.9" customHeight="1" x14ac:dyDescent="0.3">
      <c r="A4" s="5" t="s">
        <v>18</v>
      </c>
      <c r="B4" s="5" t="s">
        <v>19</v>
      </c>
    </row>
    <row r="5" spans="1:2" x14ac:dyDescent="0.3">
      <c r="A5" s="81" t="s">
        <v>20</v>
      </c>
      <c r="B5" s="33" t="s">
        <v>21</v>
      </c>
    </row>
    <row r="6" spans="1:2" x14ac:dyDescent="0.3">
      <c r="A6" s="81" t="s">
        <v>22</v>
      </c>
      <c r="B6" s="33" t="s">
        <v>23</v>
      </c>
    </row>
    <row r="7" spans="1:2" x14ac:dyDescent="0.3">
      <c r="A7" s="81" t="s">
        <v>24</v>
      </c>
      <c r="B7" s="33" t="s">
        <v>25</v>
      </c>
    </row>
    <row r="8" spans="1:2" x14ac:dyDescent="0.3">
      <c r="A8" s="81" t="s">
        <v>26</v>
      </c>
      <c r="B8" s="33" t="s">
        <v>27</v>
      </c>
    </row>
    <row r="9" spans="1:2" x14ac:dyDescent="0.3">
      <c r="A9" s="81" t="s">
        <v>28</v>
      </c>
      <c r="B9" s="33" t="s">
        <v>29</v>
      </c>
    </row>
    <row r="10" spans="1:2" x14ac:dyDescent="0.3">
      <c r="A10" s="81" t="s">
        <v>30</v>
      </c>
      <c r="B10" s="33" t="s">
        <v>31</v>
      </c>
    </row>
    <row r="11" spans="1:2" x14ac:dyDescent="0.3">
      <c r="A11" s="81" t="s">
        <v>32</v>
      </c>
      <c r="B11" s="33" t="s">
        <v>33</v>
      </c>
    </row>
    <row r="12" spans="1:2" x14ac:dyDescent="0.3">
      <c r="A12" s="81" t="s">
        <v>34</v>
      </c>
      <c r="B12" s="33" t="s">
        <v>35</v>
      </c>
    </row>
    <row r="13" spans="1:2" x14ac:dyDescent="0.3">
      <c r="A13" s="81" t="s">
        <v>36</v>
      </c>
      <c r="B13" s="33" t="s">
        <v>37</v>
      </c>
    </row>
    <row r="14" spans="1:2" x14ac:dyDescent="0.3">
      <c r="A14" s="81" t="s">
        <v>38</v>
      </c>
      <c r="B14" s="33" t="s">
        <v>39</v>
      </c>
    </row>
    <row r="15" spans="1:2" x14ac:dyDescent="0.3">
      <c r="A15" s="81" t="s">
        <v>40</v>
      </c>
      <c r="B15" s="33" t="s">
        <v>41</v>
      </c>
    </row>
    <row r="16" spans="1:2" x14ac:dyDescent="0.3">
      <c r="A16" s="81" t="s">
        <v>42</v>
      </c>
      <c r="B16" s="33" t="s">
        <v>43</v>
      </c>
    </row>
    <row r="17" spans="1:2" x14ac:dyDescent="0.3">
      <c r="A17" s="81" t="s">
        <v>44</v>
      </c>
      <c r="B17" s="33" t="s">
        <v>45</v>
      </c>
    </row>
    <row r="18" spans="1:2" x14ac:dyDescent="0.3">
      <c r="A18" s="81" t="s">
        <v>46</v>
      </c>
      <c r="B18" s="33" t="s">
        <v>47</v>
      </c>
    </row>
    <row r="19" spans="1:2" x14ac:dyDescent="0.3">
      <c r="A19" s="81" t="s">
        <v>48</v>
      </c>
      <c r="B19" s="33" t="s">
        <v>49</v>
      </c>
    </row>
    <row r="20" spans="1:2" x14ac:dyDescent="0.3">
      <c r="A20" s="81" t="s">
        <v>50</v>
      </c>
      <c r="B20" s="33" t="s">
        <v>51</v>
      </c>
    </row>
    <row r="21" spans="1:2" x14ac:dyDescent="0.3">
      <c r="A21" s="81" t="s">
        <v>52</v>
      </c>
      <c r="B21" s="33" t="s">
        <v>53</v>
      </c>
    </row>
    <row r="22" spans="1:2" x14ac:dyDescent="0.3">
      <c r="A22" s="81" t="s">
        <v>54</v>
      </c>
      <c r="B22" s="33" t="s">
        <v>55</v>
      </c>
    </row>
    <row r="23" spans="1:2" x14ac:dyDescent="0.3">
      <c r="A23" s="81" t="s">
        <v>56</v>
      </c>
      <c r="B23" s="33" t="s">
        <v>57</v>
      </c>
    </row>
    <row r="24" spans="1:2" x14ac:dyDescent="0.3">
      <c r="A24" s="81" t="s">
        <v>58</v>
      </c>
      <c r="B24" s="33" t="s">
        <v>59</v>
      </c>
    </row>
    <row r="25" spans="1:2" x14ac:dyDescent="0.3">
      <c r="A25" s="81" t="s">
        <v>60</v>
      </c>
      <c r="B25" s="33" t="s">
        <v>61</v>
      </c>
    </row>
    <row r="26" spans="1:2" x14ac:dyDescent="0.3">
      <c r="A26" s="81" t="s">
        <v>62</v>
      </c>
      <c r="B26" s="33" t="s">
        <v>63</v>
      </c>
    </row>
    <row r="27" spans="1:2" x14ac:dyDescent="0.3">
      <c r="A27" s="81" t="s">
        <v>64</v>
      </c>
      <c r="B27" s="33" t="s">
        <v>65</v>
      </c>
    </row>
    <row r="28" spans="1:2" x14ac:dyDescent="0.3">
      <c r="A28" s="81" t="s">
        <v>66</v>
      </c>
      <c r="B28" s="33" t="s">
        <v>67</v>
      </c>
    </row>
    <row r="29" spans="1:2" x14ac:dyDescent="0.3">
      <c r="A29" s="81" t="s">
        <v>68</v>
      </c>
      <c r="B29" s="33" t="s">
        <v>69</v>
      </c>
    </row>
    <row r="30" spans="1:2" x14ac:dyDescent="0.3">
      <c r="A30" s="81" t="s">
        <v>70</v>
      </c>
      <c r="B30" s="33" t="s">
        <v>71</v>
      </c>
    </row>
    <row r="31" spans="1:2" x14ac:dyDescent="0.3">
      <c r="A31" s="81" t="s">
        <v>72</v>
      </c>
      <c r="B31" s="33" t="s">
        <v>73</v>
      </c>
    </row>
    <row r="32" spans="1:2" x14ac:dyDescent="0.3">
      <c r="A32" s="81" t="s">
        <v>74</v>
      </c>
      <c r="B32" s="33" t="s">
        <v>75</v>
      </c>
    </row>
    <row r="33" spans="1:2" x14ac:dyDescent="0.3">
      <c r="A33" s="81" t="s">
        <v>76</v>
      </c>
      <c r="B33" s="33" t="s">
        <v>77</v>
      </c>
    </row>
    <row r="34" spans="1:2" x14ac:dyDescent="0.3">
      <c r="A34" s="81" t="s">
        <v>78</v>
      </c>
      <c r="B34" s="33" t="s">
        <v>79</v>
      </c>
    </row>
    <row r="35" spans="1:2" x14ac:dyDescent="0.3">
      <c r="A35" s="81" t="s">
        <v>80</v>
      </c>
      <c r="B35" s="33" t="s">
        <v>81</v>
      </c>
    </row>
    <row r="36" spans="1:2" x14ac:dyDescent="0.3">
      <c r="A36" s="81" t="s">
        <v>82</v>
      </c>
      <c r="B36" s="33" t="s">
        <v>83</v>
      </c>
    </row>
    <row r="37" spans="1:2" x14ac:dyDescent="0.3">
      <c r="A37" s="81" t="s">
        <v>84</v>
      </c>
      <c r="B37" s="33" t="s">
        <v>85</v>
      </c>
    </row>
    <row r="38" spans="1:2" x14ac:dyDescent="0.3">
      <c r="A38" s="81" t="s">
        <v>86</v>
      </c>
      <c r="B38" s="33" t="s">
        <v>87</v>
      </c>
    </row>
    <row r="39" spans="1:2" x14ac:dyDescent="0.3">
      <c r="A39" s="81" t="s">
        <v>88</v>
      </c>
      <c r="B39" s="33" t="s">
        <v>89</v>
      </c>
    </row>
    <row r="40" spans="1:2" x14ac:dyDescent="0.3">
      <c r="A40" s="81" t="s">
        <v>90</v>
      </c>
      <c r="B40" s="33" t="s">
        <v>91</v>
      </c>
    </row>
    <row r="41" spans="1:2" x14ac:dyDescent="0.3">
      <c r="A41" s="81" t="s">
        <v>92</v>
      </c>
      <c r="B41" s="33" t="s">
        <v>93</v>
      </c>
    </row>
    <row r="42" spans="1:2" x14ac:dyDescent="0.3">
      <c r="A42" s="81" t="s">
        <v>94</v>
      </c>
      <c r="B42" s="33" t="s">
        <v>95</v>
      </c>
    </row>
    <row r="43" spans="1:2" x14ac:dyDescent="0.3">
      <c r="A43" s="81" t="s">
        <v>96</v>
      </c>
      <c r="B43" s="33" t="s">
        <v>97</v>
      </c>
    </row>
    <row r="44" spans="1:2" x14ac:dyDescent="0.3">
      <c r="A44" s="81" t="s">
        <v>98</v>
      </c>
      <c r="B44" s="33" t="s">
        <v>99</v>
      </c>
    </row>
    <row r="45" spans="1:2" x14ac:dyDescent="0.3">
      <c r="A45" s="81" t="s">
        <v>100</v>
      </c>
      <c r="B45" s="33" t="s">
        <v>101</v>
      </c>
    </row>
    <row r="46" spans="1:2" x14ac:dyDescent="0.3">
      <c r="A46" s="81" t="s">
        <v>102</v>
      </c>
      <c r="B46" s="33" t="s">
        <v>103</v>
      </c>
    </row>
    <row r="47" spans="1:2" x14ac:dyDescent="0.3">
      <c r="A47" s="81" t="s">
        <v>104</v>
      </c>
      <c r="B47" s="33" t="s">
        <v>105</v>
      </c>
    </row>
    <row r="48" spans="1:2" x14ac:dyDescent="0.3">
      <c r="A48" s="81" t="s">
        <v>106</v>
      </c>
      <c r="B48" s="33" t="s">
        <v>107</v>
      </c>
    </row>
    <row r="49" spans="1:2" x14ac:dyDescent="0.3">
      <c r="A49" s="81" t="s">
        <v>108</v>
      </c>
      <c r="B49" s="33" t="s">
        <v>109</v>
      </c>
    </row>
    <row r="50" spans="1:2" x14ac:dyDescent="0.3">
      <c r="A50" s="81" t="s">
        <v>110</v>
      </c>
      <c r="B50" s="33" t="s">
        <v>111</v>
      </c>
    </row>
    <row r="51" spans="1:2" x14ac:dyDescent="0.3">
      <c r="A51" s="81" t="s">
        <v>112</v>
      </c>
      <c r="B51" s="33" t="s">
        <v>113</v>
      </c>
    </row>
    <row r="52" spans="1:2" x14ac:dyDescent="0.3">
      <c r="A52" s="81" t="s">
        <v>114</v>
      </c>
      <c r="B52" s="33" t="s">
        <v>115</v>
      </c>
    </row>
    <row r="53" spans="1:2" x14ac:dyDescent="0.3">
      <c r="A53" s="81" t="s">
        <v>116</v>
      </c>
      <c r="B53" s="33" t="s">
        <v>117</v>
      </c>
    </row>
    <row r="54" spans="1:2" x14ac:dyDescent="0.3">
      <c r="A54" s="81" t="s">
        <v>118</v>
      </c>
      <c r="B54" s="33" t="s">
        <v>119</v>
      </c>
    </row>
    <row r="55" spans="1:2" x14ac:dyDescent="0.3">
      <c r="A55" s="81" t="s">
        <v>120</v>
      </c>
      <c r="B55" s="33" t="s">
        <v>121</v>
      </c>
    </row>
    <row r="56" spans="1:2" x14ac:dyDescent="0.3">
      <c r="A56" s="81" t="s">
        <v>122</v>
      </c>
      <c r="B56" s="33" t="s">
        <v>123</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3717-CCEF-4FD4-9A9C-DE13BE7E464D}">
  <dimension ref="A1:P5"/>
  <sheetViews>
    <sheetView zoomScale="90" zoomScaleNormal="90" workbookViewId="0">
      <selection activeCell="D12" sqref="D12"/>
    </sheetView>
  </sheetViews>
  <sheetFormatPr defaultRowHeight="13.2" x14ac:dyDescent="0.25"/>
  <cols>
    <col min="1" max="1" width="12.5546875" customWidth="1"/>
    <col min="2" max="8" width="11.88671875" customWidth="1"/>
    <col min="9" max="10" width="12.5546875" customWidth="1"/>
    <col min="11" max="11" width="13.5546875" customWidth="1"/>
    <col min="12" max="16" width="8.5546875" customWidth="1"/>
  </cols>
  <sheetData>
    <row r="1" spans="1:16" ht="12.75" customHeight="1" x14ac:dyDescent="0.25">
      <c r="A1" s="156" t="s">
        <v>1000</v>
      </c>
      <c r="B1" s="157"/>
      <c r="C1" s="157"/>
      <c r="D1" s="157"/>
      <c r="E1" s="157"/>
      <c r="F1" s="157"/>
      <c r="G1" s="157"/>
      <c r="H1" s="157"/>
      <c r="I1" s="157"/>
      <c r="J1" s="157"/>
      <c r="K1" s="157"/>
      <c r="L1" s="157"/>
      <c r="M1" s="157"/>
      <c r="N1" s="157"/>
      <c r="O1" s="157"/>
      <c r="P1" s="157"/>
    </row>
    <row r="2" spans="1:16" ht="111.75" customHeight="1" x14ac:dyDescent="0.25">
      <c r="A2" s="158"/>
      <c r="B2" s="159"/>
      <c r="C2" s="159"/>
      <c r="D2" s="159"/>
      <c r="E2" s="159"/>
      <c r="F2" s="159"/>
      <c r="G2" s="159"/>
      <c r="H2" s="159"/>
      <c r="I2" s="159"/>
      <c r="J2" s="159"/>
      <c r="K2" s="159"/>
      <c r="L2" s="159"/>
      <c r="M2" s="159"/>
      <c r="N2" s="159"/>
      <c r="O2" s="159"/>
      <c r="P2" s="159"/>
    </row>
    <row r="3" spans="1:16" ht="78" customHeight="1" x14ac:dyDescent="0.25">
      <c r="A3" s="17" t="s">
        <v>954</v>
      </c>
      <c r="B3" s="14" t="s">
        <v>955</v>
      </c>
      <c r="C3" s="14" t="s">
        <v>956</v>
      </c>
      <c r="D3" s="14" t="s">
        <v>957</v>
      </c>
      <c r="E3" s="14" t="s">
        <v>958</v>
      </c>
      <c r="F3" s="14" t="s">
        <v>959</v>
      </c>
      <c r="G3" s="14" t="s">
        <v>960</v>
      </c>
      <c r="H3" s="14" t="s">
        <v>961</v>
      </c>
      <c r="I3" s="14" t="s">
        <v>962</v>
      </c>
      <c r="J3" s="14" t="s">
        <v>963</v>
      </c>
      <c r="K3" s="14" t="s">
        <v>964</v>
      </c>
      <c r="L3" s="14" t="s">
        <v>945</v>
      </c>
      <c r="M3" s="14" t="s">
        <v>946</v>
      </c>
      <c r="N3" s="14" t="s">
        <v>947</v>
      </c>
      <c r="O3" s="14" t="s">
        <v>948</v>
      </c>
      <c r="P3" s="14" t="s">
        <v>949</v>
      </c>
    </row>
    <row r="4" spans="1:16" x14ac:dyDescent="0.25">
      <c r="A4" s="7" t="s">
        <v>664</v>
      </c>
      <c r="B4" s="50">
        <v>26.9</v>
      </c>
      <c r="C4" s="56">
        <v>31</v>
      </c>
      <c r="D4" s="50">
        <v>0.87</v>
      </c>
      <c r="E4" s="50">
        <v>67.39</v>
      </c>
      <c r="F4" s="50">
        <v>1.01</v>
      </c>
      <c r="G4" s="18">
        <v>2</v>
      </c>
      <c r="H4" s="18">
        <v>2</v>
      </c>
      <c r="I4" s="18">
        <v>4</v>
      </c>
      <c r="J4" s="18">
        <v>1</v>
      </c>
      <c r="K4" s="18">
        <v>1</v>
      </c>
      <c r="L4" s="32">
        <v>58.06</v>
      </c>
      <c r="M4" s="32">
        <v>25.81</v>
      </c>
      <c r="N4" s="32">
        <v>16.13</v>
      </c>
      <c r="O4" s="32">
        <v>0</v>
      </c>
      <c r="P4" s="32">
        <v>0</v>
      </c>
    </row>
    <row r="5" spans="1:16" x14ac:dyDescent="0.25">
      <c r="A5" s="7" t="s">
        <v>687</v>
      </c>
      <c r="B5" s="62">
        <v>11.2</v>
      </c>
      <c r="C5" s="63">
        <v>12</v>
      </c>
      <c r="D5" s="62">
        <v>0.93</v>
      </c>
      <c r="E5" s="62">
        <v>26.09</v>
      </c>
      <c r="F5" s="62">
        <v>1.08</v>
      </c>
      <c r="G5" s="18">
        <v>1</v>
      </c>
      <c r="H5" s="18">
        <v>2</v>
      </c>
      <c r="I5" s="18">
        <v>3</v>
      </c>
      <c r="J5" s="18">
        <v>1</v>
      </c>
      <c r="K5" s="18">
        <v>1</v>
      </c>
      <c r="L5" s="32">
        <v>66.67</v>
      </c>
      <c r="M5" s="32">
        <v>33.33</v>
      </c>
      <c r="N5" s="32">
        <v>0</v>
      </c>
      <c r="O5" s="32">
        <v>0</v>
      </c>
      <c r="P5" s="32">
        <v>0</v>
      </c>
    </row>
  </sheetData>
  <mergeCells count="1">
    <mergeCell ref="A1:P2"/>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R167"/>
  <sheetViews>
    <sheetView topLeftCell="B1" zoomScale="80" zoomScaleNormal="80" zoomScalePageLayoutView="125" workbookViewId="0">
      <selection sqref="A1:R9"/>
    </sheetView>
  </sheetViews>
  <sheetFormatPr defaultColWidth="8.88671875" defaultRowHeight="13.2" x14ac:dyDescent="0.25"/>
  <cols>
    <col min="1" max="1" width="25.5546875" customWidth="1"/>
    <col min="2" max="2" width="52.5546875" customWidth="1"/>
    <col min="3" max="3" width="13.44140625" style="28" customWidth="1"/>
    <col min="4" max="9" width="11.88671875" style="28" customWidth="1"/>
    <col min="10" max="11" width="12.5546875" style="28" customWidth="1"/>
    <col min="12" max="12" width="13.5546875" style="28" customWidth="1"/>
    <col min="13" max="14" width="8.5546875" style="28" customWidth="1"/>
    <col min="15" max="17" width="8.5546875" customWidth="1"/>
    <col min="18" max="18" width="9.5546875" customWidth="1"/>
  </cols>
  <sheetData>
    <row r="1" spans="1:18" x14ac:dyDescent="0.25">
      <c r="A1" s="156" t="s">
        <v>1001</v>
      </c>
      <c r="B1" s="157"/>
      <c r="C1" s="157"/>
      <c r="D1" s="157"/>
      <c r="E1" s="157"/>
      <c r="F1" s="157"/>
      <c r="G1" s="157"/>
      <c r="H1" s="157"/>
      <c r="I1" s="157"/>
      <c r="J1" s="157"/>
      <c r="K1" s="157"/>
      <c r="L1" s="157"/>
      <c r="M1" s="157"/>
      <c r="N1" s="157"/>
      <c r="O1" s="157"/>
      <c r="P1" s="157"/>
      <c r="Q1" s="157"/>
      <c r="R1" s="157"/>
    </row>
    <row r="2" spans="1:18" x14ac:dyDescent="0.25">
      <c r="A2" s="156"/>
      <c r="B2" s="157"/>
      <c r="C2" s="157"/>
      <c r="D2" s="157"/>
      <c r="E2" s="157"/>
      <c r="F2" s="157"/>
      <c r="G2" s="157"/>
      <c r="H2" s="157"/>
      <c r="I2" s="157"/>
      <c r="J2" s="157"/>
      <c r="K2" s="157"/>
      <c r="L2" s="157"/>
      <c r="M2" s="157"/>
      <c r="N2" s="157"/>
      <c r="O2" s="157"/>
      <c r="P2" s="157"/>
      <c r="Q2" s="157"/>
      <c r="R2" s="157"/>
    </row>
    <row r="3" spans="1:18" x14ac:dyDescent="0.25">
      <c r="A3" s="156"/>
      <c r="B3" s="157"/>
      <c r="C3" s="157"/>
      <c r="D3" s="157"/>
      <c r="E3" s="157"/>
      <c r="F3" s="157"/>
      <c r="G3" s="157"/>
      <c r="H3" s="157"/>
      <c r="I3" s="157"/>
      <c r="J3" s="157"/>
      <c r="K3" s="157"/>
      <c r="L3" s="157"/>
      <c r="M3" s="157"/>
      <c r="N3" s="157"/>
      <c r="O3" s="157"/>
      <c r="P3" s="157"/>
      <c r="Q3" s="157"/>
      <c r="R3" s="157"/>
    </row>
    <row r="4" spans="1:18" x14ac:dyDescent="0.25">
      <c r="A4" s="156"/>
      <c r="B4" s="157"/>
      <c r="C4" s="157"/>
      <c r="D4" s="157"/>
      <c r="E4" s="157"/>
      <c r="F4" s="157"/>
      <c r="G4" s="157"/>
      <c r="H4" s="157"/>
      <c r="I4" s="157"/>
      <c r="J4" s="157"/>
      <c r="K4" s="157"/>
      <c r="L4" s="157"/>
      <c r="M4" s="157"/>
      <c r="N4" s="157"/>
      <c r="O4" s="157"/>
      <c r="P4" s="157"/>
      <c r="Q4" s="157"/>
      <c r="R4" s="157"/>
    </row>
    <row r="5" spans="1:18" x14ac:dyDescent="0.25">
      <c r="A5" s="156"/>
      <c r="B5" s="157"/>
      <c r="C5" s="157"/>
      <c r="D5" s="157"/>
      <c r="E5" s="157"/>
      <c r="F5" s="157"/>
      <c r="G5" s="157"/>
      <c r="H5" s="157"/>
      <c r="I5" s="157"/>
      <c r="J5" s="157"/>
      <c r="K5" s="157"/>
      <c r="L5" s="157"/>
      <c r="M5" s="157"/>
      <c r="N5" s="157"/>
      <c r="O5" s="157"/>
      <c r="P5" s="157"/>
      <c r="Q5" s="157"/>
      <c r="R5" s="157"/>
    </row>
    <row r="6" spans="1:18" x14ac:dyDescent="0.25">
      <c r="A6" s="156"/>
      <c r="B6" s="157"/>
      <c r="C6" s="157"/>
      <c r="D6" s="157"/>
      <c r="E6" s="157"/>
      <c r="F6" s="157"/>
      <c r="G6" s="157"/>
      <c r="H6" s="157"/>
      <c r="I6" s="157"/>
      <c r="J6" s="157"/>
      <c r="K6" s="157"/>
      <c r="L6" s="157"/>
      <c r="M6" s="157"/>
      <c r="N6" s="157"/>
      <c r="O6" s="157"/>
      <c r="P6" s="157"/>
      <c r="Q6" s="157"/>
      <c r="R6" s="157"/>
    </row>
    <row r="7" spans="1:18" x14ac:dyDescent="0.25">
      <c r="A7" s="156"/>
      <c r="B7" s="157"/>
      <c r="C7" s="157"/>
      <c r="D7" s="157"/>
      <c r="E7" s="157"/>
      <c r="F7" s="157"/>
      <c r="G7" s="157"/>
      <c r="H7" s="157"/>
      <c r="I7" s="157"/>
      <c r="J7" s="157"/>
      <c r="K7" s="157"/>
      <c r="L7" s="157"/>
      <c r="M7" s="157"/>
      <c r="N7" s="157"/>
      <c r="O7" s="157"/>
      <c r="P7" s="157"/>
      <c r="Q7" s="157"/>
      <c r="R7" s="157"/>
    </row>
    <row r="8" spans="1:18" x14ac:dyDescent="0.25">
      <c r="A8" s="156"/>
      <c r="B8" s="157"/>
      <c r="C8" s="157"/>
      <c r="D8" s="157"/>
      <c r="E8" s="157"/>
      <c r="F8" s="157"/>
      <c r="G8" s="157"/>
      <c r="H8" s="157"/>
      <c r="I8" s="157"/>
      <c r="J8" s="157"/>
      <c r="K8" s="157"/>
      <c r="L8" s="157"/>
      <c r="M8" s="157"/>
      <c r="N8" s="157"/>
      <c r="O8" s="157"/>
      <c r="P8" s="157"/>
      <c r="Q8" s="157"/>
      <c r="R8" s="157"/>
    </row>
    <row r="9" spans="1:18" x14ac:dyDescent="0.25">
      <c r="A9" s="158"/>
      <c r="B9" s="159"/>
      <c r="C9" s="159"/>
      <c r="D9" s="159"/>
      <c r="E9" s="159"/>
      <c r="F9" s="159"/>
      <c r="G9" s="159"/>
      <c r="H9" s="159"/>
      <c r="I9" s="159"/>
      <c r="J9" s="159"/>
      <c r="K9" s="159"/>
      <c r="L9" s="159"/>
      <c r="M9" s="159"/>
      <c r="N9" s="159"/>
      <c r="O9" s="159"/>
      <c r="P9" s="159"/>
      <c r="Q9" s="159"/>
      <c r="R9" s="159"/>
    </row>
    <row r="10" spans="1:18" ht="84" customHeight="1" x14ac:dyDescent="0.25">
      <c r="A10" s="17" t="s">
        <v>954</v>
      </c>
      <c r="B10" s="14" t="s">
        <v>1002</v>
      </c>
      <c r="C10" s="14" t="s">
        <v>955</v>
      </c>
      <c r="D10" s="14" t="s">
        <v>956</v>
      </c>
      <c r="E10" s="14" t="s">
        <v>957</v>
      </c>
      <c r="F10" s="14" t="s">
        <v>958</v>
      </c>
      <c r="G10" s="14" t="s">
        <v>959</v>
      </c>
      <c r="H10" s="14" t="s">
        <v>960</v>
      </c>
      <c r="I10" s="14" t="s">
        <v>961</v>
      </c>
      <c r="J10" s="14" t="s">
        <v>962</v>
      </c>
      <c r="K10" s="14" t="s">
        <v>963</v>
      </c>
      <c r="L10" s="14" t="s">
        <v>964</v>
      </c>
      <c r="M10" s="14" t="s">
        <v>945</v>
      </c>
      <c r="N10" s="14" t="s">
        <v>946</v>
      </c>
      <c r="O10" s="14" t="s">
        <v>947</v>
      </c>
      <c r="P10" s="14" t="s">
        <v>948</v>
      </c>
      <c r="Q10" s="14" t="s">
        <v>949</v>
      </c>
      <c r="R10" s="14" t="s">
        <v>1003</v>
      </c>
    </row>
    <row r="11" spans="1:18" x14ac:dyDescent="0.25">
      <c r="A11" s="34" t="s">
        <v>569</v>
      </c>
      <c r="B11" s="37" t="s">
        <v>571</v>
      </c>
      <c r="C11" s="51">
        <v>71.8</v>
      </c>
      <c r="D11" s="52">
        <v>124</v>
      </c>
      <c r="E11" s="51">
        <v>0.57999999999999996</v>
      </c>
      <c r="F11" s="51">
        <v>0.98</v>
      </c>
      <c r="G11" s="51">
        <v>0.95</v>
      </c>
      <c r="H11" s="18">
        <v>109</v>
      </c>
      <c r="I11" s="18">
        <v>157</v>
      </c>
      <c r="J11" s="18">
        <v>4</v>
      </c>
      <c r="K11" s="18">
        <v>35</v>
      </c>
      <c r="L11" s="18">
        <v>58</v>
      </c>
      <c r="M11" s="32">
        <v>9.68</v>
      </c>
      <c r="N11" s="32">
        <v>31.45</v>
      </c>
      <c r="O11" s="32">
        <v>41.94</v>
      </c>
      <c r="P11" s="32">
        <v>10.48</v>
      </c>
      <c r="Q11" s="32">
        <v>6.45</v>
      </c>
      <c r="R11" s="62">
        <v>0.93</v>
      </c>
    </row>
    <row r="12" spans="1:18" x14ac:dyDescent="0.25">
      <c r="A12" s="34" t="s">
        <v>569</v>
      </c>
      <c r="B12" s="37" t="s">
        <v>572</v>
      </c>
      <c r="C12" s="51">
        <v>29.3</v>
      </c>
      <c r="D12" s="52">
        <v>78</v>
      </c>
      <c r="E12" s="51">
        <v>0.38</v>
      </c>
      <c r="F12" s="51">
        <v>0.62</v>
      </c>
      <c r="G12" s="51">
        <v>0.62</v>
      </c>
      <c r="H12" s="18">
        <v>151</v>
      </c>
      <c r="I12" s="18">
        <v>157</v>
      </c>
      <c r="J12" s="18">
        <v>3</v>
      </c>
      <c r="K12" s="18">
        <v>54</v>
      </c>
      <c r="L12" s="18">
        <v>56</v>
      </c>
      <c r="M12" s="32">
        <v>0</v>
      </c>
      <c r="N12" s="32">
        <v>8.9700000000000006</v>
      </c>
      <c r="O12" s="32">
        <v>50</v>
      </c>
      <c r="P12" s="32">
        <v>26.92</v>
      </c>
      <c r="Q12" s="32">
        <v>14.1</v>
      </c>
      <c r="R12" s="62">
        <v>0.38</v>
      </c>
    </row>
    <row r="13" spans="1:18" x14ac:dyDescent="0.25">
      <c r="A13" s="34" t="s">
        <v>569</v>
      </c>
      <c r="B13" s="37" t="s">
        <v>575</v>
      </c>
      <c r="C13" s="51">
        <v>69.400000000000006</v>
      </c>
      <c r="D13" s="52">
        <v>123</v>
      </c>
      <c r="E13" s="51">
        <v>0.56000000000000005</v>
      </c>
      <c r="F13" s="51">
        <v>0.98</v>
      </c>
      <c r="G13" s="51">
        <v>0.92</v>
      </c>
      <c r="H13" s="18">
        <v>119</v>
      </c>
      <c r="I13" s="18">
        <v>157</v>
      </c>
      <c r="J13" s="18">
        <v>4</v>
      </c>
      <c r="K13" s="18">
        <v>39</v>
      </c>
      <c r="L13" s="18">
        <v>58</v>
      </c>
      <c r="M13" s="32">
        <v>6.5</v>
      </c>
      <c r="N13" s="32">
        <v>27.64</v>
      </c>
      <c r="O13" s="32">
        <v>50.41</v>
      </c>
      <c r="P13" s="32">
        <v>13.01</v>
      </c>
      <c r="Q13" s="32">
        <v>2.44</v>
      </c>
      <c r="R13" s="62">
        <v>0.9</v>
      </c>
    </row>
    <row r="14" spans="1:18" x14ac:dyDescent="0.25">
      <c r="A14" s="34" t="s">
        <v>569</v>
      </c>
      <c r="B14" s="37" t="s">
        <v>576</v>
      </c>
      <c r="C14" s="51">
        <v>40.1</v>
      </c>
      <c r="D14" s="52">
        <v>72</v>
      </c>
      <c r="E14" s="51">
        <v>0.56000000000000005</v>
      </c>
      <c r="F14" s="51">
        <v>0.56999999999999995</v>
      </c>
      <c r="G14" s="51">
        <v>0.91</v>
      </c>
      <c r="H14" s="18">
        <v>123</v>
      </c>
      <c r="I14" s="18">
        <v>157</v>
      </c>
      <c r="J14" s="18">
        <v>3</v>
      </c>
      <c r="K14" s="18">
        <v>46</v>
      </c>
      <c r="L14" s="18">
        <v>56</v>
      </c>
      <c r="M14" s="32">
        <v>11.11</v>
      </c>
      <c r="N14" s="32">
        <v>27.78</v>
      </c>
      <c r="O14" s="32">
        <v>34.72</v>
      </c>
      <c r="P14" s="32">
        <v>25</v>
      </c>
      <c r="Q14" s="32">
        <v>1.39</v>
      </c>
      <c r="R14" s="62">
        <v>0.52</v>
      </c>
    </row>
    <row r="15" spans="1:18" x14ac:dyDescent="0.25">
      <c r="A15" s="34" t="s">
        <v>584</v>
      </c>
      <c r="B15" s="37" t="s">
        <v>585</v>
      </c>
      <c r="C15" s="51">
        <v>10.6</v>
      </c>
      <c r="D15" s="52">
        <v>19</v>
      </c>
      <c r="E15" s="51">
        <v>0.56000000000000005</v>
      </c>
      <c r="F15" s="51">
        <v>0.15</v>
      </c>
      <c r="G15" s="51">
        <v>0.91</v>
      </c>
      <c r="H15" s="18">
        <v>123</v>
      </c>
      <c r="I15" s="18">
        <v>157</v>
      </c>
      <c r="J15" s="18">
        <v>2</v>
      </c>
      <c r="K15" s="18">
        <v>36</v>
      </c>
      <c r="L15" s="18">
        <v>43</v>
      </c>
      <c r="M15" s="32">
        <v>5.26</v>
      </c>
      <c r="N15" s="32">
        <v>15.79</v>
      </c>
      <c r="O15" s="32">
        <v>73.680000000000007</v>
      </c>
      <c r="P15" s="32">
        <v>5.26</v>
      </c>
      <c r="Q15" s="32">
        <v>0</v>
      </c>
      <c r="R15" s="62">
        <v>0.14000000000000001</v>
      </c>
    </row>
    <row r="16" spans="1:18" x14ac:dyDescent="0.25">
      <c r="A16" s="34" t="s">
        <v>584</v>
      </c>
      <c r="B16" s="37" t="s">
        <v>586</v>
      </c>
      <c r="C16" s="51">
        <v>156.1</v>
      </c>
      <c r="D16" s="52">
        <v>225</v>
      </c>
      <c r="E16" s="51">
        <v>0.69</v>
      </c>
      <c r="F16" s="51">
        <v>1.78</v>
      </c>
      <c r="G16" s="51">
        <v>1.1399999999999999</v>
      </c>
      <c r="H16" s="18">
        <v>37</v>
      </c>
      <c r="I16" s="18">
        <v>157</v>
      </c>
      <c r="J16" s="18">
        <v>4</v>
      </c>
      <c r="K16" s="18">
        <v>11</v>
      </c>
      <c r="L16" s="18">
        <v>58</v>
      </c>
      <c r="M16" s="32">
        <v>19.559999999999999</v>
      </c>
      <c r="N16" s="32">
        <v>40</v>
      </c>
      <c r="O16" s="32">
        <v>34.22</v>
      </c>
      <c r="P16" s="32">
        <v>3.56</v>
      </c>
      <c r="Q16" s="32">
        <v>2.67</v>
      </c>
      <c r="R16" s="62">
        <v>2.0299999999999998</v>
      </c>
    </row>
    <row r="17" spans="1:18" x14ac:dyDescent="0.25">
      <c r="A17" s="34" t="s">
        <v>584</v>
      </c>
      <c r="B17" s="37" t="s">
        <v>588</v>
      </c>
      <c r="C17" s="51">
        <v>90.8</v>
      </c>
      <c r="D17" s="52">
        <v>128</v>
      </c>
      <c r="E17" s="51">
        <v>0.71</v>
      </c>
      <c r="F17" s="51">
        <v>1.02</v>
      </c>
      <c r="G17" s="51">
        <v>1.1599999999999999</v>
      </c>
      <c r="H17" s="18">
        <v>31</v>
      </c>
      <c r="I17" s="18">
        <v>157</v>
      </c>
      <c r="J17" s="18">
        <v>4</v>
      </c>
      <c r="K17" s="18">
        <v>8</v>
      </c>
      <c r="L17" s="18">
        <v>58</v>
      </c>
      <c r="M17" s="32">
        <v>20.309999999999999</v>
      </c>
      <c r="N17" s="32">
        <v>40.630000000000003</v>
      </c>
      <c r="O17" s="32">
        <v>34.380000000000003</v>
      </c>
      <c r="P17" s="32">
        <v>4.6900000000000004</v>
      </c>
      <c r="Q17" s="32">
        <v>0</v>
      </c>
      <c r="R17" s="62">
        <v>1.18</v>
      </c>
    </row>
    <row r="18" spans="1:18" x14ac:dyDescent="0.25">
      <c r="A18" s="34" t="s">
        <v>584</v>
      </c>
      <c r="B18" s="37" t="s">
        <v>589</v>
      </c>
      <c r="C18" s="51">
        <v>151.9</v>
      </c>
      <c r="D18" s="52">
        <v>221</v>
      </c>
      <c r="E18" s="51">
        <v>0.69</v>
      </c>
      <c r="F18" s="51">
        <v>1.75</v>
      </c>
      <c r="G18" s="51">
        <v>1.1299999999999999</v>
      </c>
      <c r="H18" s="18">
        <v>45</v>
      </c>
      <c r="I18" s="18">
        <v>157</v>
      </c>
      <c r="J18" s="18">
        <v>4</v>
      </c>
      <c r="K18" s="18">
        <v>14</v>
      </c>
      <c r="L18" s="18">
        <v>58</v>
      </c>
      <c r="M18" s="32">
        <v>21.27</v>
      </c>
      <c r="N18" s="32">
        <v>31.67</v>
      </c>
      <c r="O18" s="32">
        <v>42.99</v>
      </c>
      <c r="P18" s="32">
        <v>3.17</v>
      </c>
      <c r="Q18" s="32">
        <v>0.9</v>
      </c>
      <c r="R18" s="62">
        <v>1.97</v>
      </c>
    </row>
    <row r="19" spans="1:18" x14ac:dyDescent="0.25">
      <c r="A19" s="34" t="s">
        <v>592</v>
      </c>
      <c r="B19" s="37" t="s">
        <v>594</v>
      </c>
      <c r="C19" s="51">
        <v>24.2</v>
      </c>
      <c r="D19" s="52">
        <v>32</v>
      </c>
      <c r="E19" s="51">
        <v>0.76</v>
      </c>
      <c r="F19" s="51">
        <v>0.25</v>
      </c>
      <c r="G19" s="51">
        <v>1.24</v>
      </c>
      <c r="H19" s="18">
        <v>13</v>
      </c>
      <c r="I19" s="18">
        <v>157</v>
      </c>
      <c r="J19" s="18">
        <v>2</v>
      </c>
      <c r="K19" s="18">
        <v>5</v>
      </c>
      <c r="L19" s="18">
        <v>43</v>
      </c>
      <c r="M19" s="32">
        <v>25</v>
      </c>
      <c r="N19" s="32">
        <v>46.88</v>
      </c>
      <c r="O19" s="32">
        <v>25</v>
      </c>
      <c r="P19" s="32">
        <v>3.13</v>
      </c>
      <c r="Q19" s="32">
        <v>0</v>
      </c>
      <c r="R19" s="62">
        <v>0.31</v>
      </c>
    </row>
    <row r="20" spans="1:18" x14ac:dyDescent="0.25">
      <c r="A20" s="34" t="s">
        <v>592</v>
      </c>
      <c r="B20" s="37" t="s">
        <v>595</v>
      </c>
      <c r="C20" s="51">
        <v>75.400000000000006</v>
      </c>
      <c r="D20" s="52">
        <v>105</v>
      </c>
      <c r="E20" s="51">
        <v>0.72</v>
      </c>
      <c r="F20" s="51">
        <v>0.83</v>
      </c>
      <c r="G20" s="51">
        <v>1.18</v>
      </c>
      <c r="H20" s="18">
        <v>22</v>
      </c>
      <c r="I20" s="18">
        <v>157</v>
      </c>
      <c r="J20" s="18">
        <v>4</v>
      </c>
      <c r="K20" s="18">
        <v>5</v>
      </c>
      <c r="L20" s="18">
        <v>58</v>
      </c>
      <c r="M20" s="32">
        <v>19.05</v>
      </c>
      <c r="N20" s="32">
        <v>44.76</v>
      </c>
      <c r="O20" s="32">
        <v>32.380000000000003</v>
      </c>
      <c r="P20" s="32">
        <v>3.81</v>
      </c>
      <c r="Q20" s="32">
        <v>0</v>
      </c>
      <c r="R20" s="62">
        <v>0.98</v>
      </c>
    </row>
    <row r="21" spans="1:18" ht="26.4" x14ac:dyDescent="0.25">
      <c r="A21" s="34" t="s">
        <v>592</v>
      </c>
      <c r="B21" s="37" t="s">
        <v>596</v>
      </c>
      <c r="C21" s="51">
        <v>42.9</v>
      </c>
      <c r="D21" s="52">
        <v>69</v>
      </c>
      <c r="E21" s="51">
        <v>0.62</v>
      </c>
      <c r="F21" s="51">
        <v>0.55000000000000004</v>
      </c>
      <c r="G21" s="51">
        <v>1.02</v>
      </c>
      <c r="H21" s="18">
        <v>85</v>
      </c>
      <c r="I21" s="18">
        <v>157</v>
      </c>
      <c r="J21" s="18">
        <v>3</v>
      </c>
      <c r="K21" s="18">
        <v>36</v>
      </c>
      <c r="L21" s="18">
        <v>56</v>
      </c>
      <c r="M21" s="32">
        <v>13.04</v>
      </c>
      <c r="N21" s="32">
        <v>34.78</v>
      </c>
      <c r="O21" s="32">
        <v>39.130000000000003</v>
      </c>
      <c r="P21" s="32">
        <v>8.6999999999999993</v>
      </c>
      <c r="Q21" s="32">
        <v>4.3499999999999996</v>
      </c>
      <c r="R21" s="62">
        <v>0.56000000000000005</v>
      </c>
    </row>
    <row r="22" spans="1:18" x14ac:dyDescent="0.25">
      <c r="A22" s="34" t="s">
        <v>625</v>
      </c>
      <c r="B22" s="37" t="s">
        <v>626</v>
      </c>
      <c r="C22" s="51">
        <v>15.1</v>
      </c>
      <c r="D22" s="52">
        <v>23</v>
      </c>
      <c r="E22" s="51">
        <v>0.66</v>
      </c>
      <c r="F22" s="51">
        <v>0.18</v>
      </c>
      <c r="G22" s="51">
        <v>1.08</v>
      </c>
      <c r="H22" s="18">
        <v>62</v>
      </c>
      <c r="I22" s="18">
        <v>157</v>
      </c>
      <c r="J22" s="18">
        <v>2</v>
      </c>
      <c r="K22" s="18">
        <v>18</v>
      </c>
      <c r="L22" s="18">
        <v>43</v>
      </c>
      <c r="M22" s="32">
        <v>13.04</v>
      </c>
      <c r="N22" s="32">
        <v>39.130000000000003</v>
      </c>
      <c r="O22" s="32">
        <v>39.130000000000003</v>
      </c>
      <c r="P22" s="32">
        <v>8.6999999999999993</v>
      </c>
      <c r="Q22" s="32">
        <v>0</v>
      </c>
      <c r="R22" s="62">
        <v>0.2</v>
      </c>
    </row>
    <row r="23" spans="1:18" x14ac:dyDescent="0.25">
      <c r="A23" s="34" t="s">
        <v>625</v>
      </c>
      <c r="B23" s="37" t="s">
        <v>627</v>
      </c>
      <c r="C23" s="51">
        <v>25.1</v>
      </c>
      <c r="D23" s="52">
        <v>43</v>
      </c>
      <c r="E23" s="51">
        <v>0.57999999999999996</v>
      </c>
      <c r="F23" s="51">
        <v>0.34</v>
      </c>
      <c r="G23" s="51">
        <v>0.96</v>
      </c>
      <c r="H23" s="18">
        <v>105</v>
      </c>
      <c r="I23" s="18">
        <v>157</v>
      </c>
      <c r="J23" s="18">
        <v>3</v>
      </c>
      <c r="K23" s="18">
        <v>44</v>
      </c>
      <c r="L23" s="18">
        <v>56</v>
      </c>
      <c r="M23" s="32">
        <v>2.33</v>
      </c>
      <c r="N23" s="32">
        <v>37.21</v>
      </c>
      <c r="O23" s="32">
        <v>48.84</v>
      </c>
      <c r="P23" s="32">
        <v>9.3000000000000007</v>
      </c>
      <c r="Q23" s="32">
        <v>2.33</v>
      </c>
      <c r="R23" s="62">
        <v>0.33</v>
      </c>
    </row>
    <row r="24" spans="1:18" x14ac:dyDescent="0.25">
      <c r="A24" s="34" t="s">
        <v>625</v>
      </c>
      <c r="B24" s="37" t="s">
        <v>628</v>
      </c>
      <c r="C24" s="51">
        <v>47.9</v>
      </c>
      <c r="D24" s="52">
        <v>82</v>
      </c>
      <c r="E24" s="51">
        <v>0.57999999999999996</v>
      </c>
      <c r="F24" s="51">
        <v>0.65</v>
      </c>
      <c r="G24" s="51">
        <v>0.96</v>
      </c>
      <c r="H24" s="18">
        <v>105</v>
      </c>
      <c r="I24" s="18">
        <v>157</v>
      </c>
      <c r="J24" s="18">
        <v>4</v>
      </c>
      <c r="K24" s="18">
        <v>33</v>
      </c>
      <c r="L24" s="18">
        <v>58</v>
      </c>
      <c r="M24" s="32">
        <v>10.98</v>
      </c>
      <c r="N24" s="32">
        <v>23.17</v>
      </c>
      <c r="O24" s="32">
        <v>52.44</v>
      </c>
      <c r="P24" s="32">
        <v>13.41</v>
      </c>
      <c r="Q24" s="32">
        <v>0</v>
      </c>
      <c r="R24" s="62">
        <v>0.62</v>
      </c>
    </row>
    <row r="25" spans="1:18" x14ac:dyDescent="0.25">
      <c r="A25" s="34" t="s">
        <v>630</v>
      </c>
      <c r="B25" s="37" t="s">
        <v>631</v>
      </c>
      <c r="C25" s="51">
        <v>13.5</v>
      </c>
      <c r="D25" s="52">
        <v>23</v>
      </c>
      <c r="E25" s="51">
        <v>0.59</v>
      </c>
      <c r="F25" s="51">
        <v>0.18</v>
      </c>
      <c r="G25" s="51">
        <v>0.96</v>
      </c>
      <c r="H25" s="18">
        <v>105</v>
      </c>
      <c r="I25" s="18">
        <v>157</v>
      </c>
      <c r="J25" s="18">
        <v>2</v>
      </c>
      <c r="K25" s="18">
        <v>30</v>
      </c>
      <c r="L25" s="18">
        <v>43</v>
      </c>
      <c r="M25" s="32">
        <v>4.3499999999999996</v>
      </c>
      <c r="N25" s="32">
        <v>34.78</v>
      </c>
      <c r="O25" s="32">
        <v>47.83</v>
      </c>
      <c r="P25" s="32">
        <v>13.04</v>
      </c>
      <c r="Q25" s="32">
        <v>0</v>
      </c>
      <c r="R25" s="62">
        <v>0.18</v>
      </c>
    </row>
    <row r="26" spans="1:18" ht="26.4" x14ac:dyDescent="0.25">
      <c r="A26" s="34" t="s">
        <v>632</v>
      </c>
      <c r="B26" s="37" t="s">
        <v>635</v>
      </c>
      <c r="C26" s="51">
        <v>5.7</v>
      </c>
      <c r="D26" s="52">
        <v>10</v>
      </c>
      <c r="E26" s="51">
        <v>0.56999999999999995</v>
      </c>
      <c r="F26" s="51">
        <v>0.08</v>
      </c>
      <c r="G26" s="51">
        <v>0.93</v>
      </c>
      <c r="H26" s="18">
        <v>115</v>
      </c>
      <c r="I26" s="18">
        <v>157</v>
      </c>
      <c r="J26" s="18">
        <v>2</v>
      </c>
      <c r="K26" s="18">
        <v>35</v>
      </c>
      <c r="L26" s="18">
        <v>43</v>
      </c>
      <c r="M26" s="32">
        <v>0</v>
      </c>
      <c r="N26" s="32">
        <v>50</v>
      </c>
      <c r="O26" s="32">
        <v>30</v>
      </c>
      <c r="P26" s="32">
        <v>10</v>
      </c>
      <c r="Q26" s="32">
        <v>10</v>
      </c>
      <c r="R26" s="62">
        <v>7.0000000000000007E-2</v>
      </c>
    </row>
    <row r="27" spans="1:18" ht="26.4" x14ac:dyDescent="0.25">
      <c r="A27" s="34" t="s">
        <v>636</v>
      </c>
      <c r="B27" s="37" t="s">
        <v>637</v>
      </c>
      <c r="C27" s="51">
        <v>17.2</v>
      </c>
      <c r="D27" s="52">
        <v>39</v>
      </c>
      <c r="E27" s="51">
        <v>0.44</v>
      </c>
      <c r="F27" s="51">
        <v>0.31</v>
      </c>
      <c r="G27" s="51">
        <v>0.72</v>
      </c>
      <c r="H27" s="18">
        <v>145</v>
      </c>
      <c r="I27" s="18">
        <v>157</v>
      </c>
      <c r="J27" s="18">
        <v>2</v>
      </c>
      <c r="K27" s="18">
        <v>41</v>
      </c>
      <c r="L27" s="18">
        <v>43</v>
      </c>
      <c r="M27" s="32">
        <v>0</v>
      </c>
      <c r="N27" s="32">
        <v>15.38</v>
      </c>
      <c r="O27" s="32">
        <v>51.28</v>
      </c>
      <c r="P27" s="32">
        <v>30.77</v>
      </c>
      <c r="Q27" s="32">
        <v>2.56</v>
      </c>
      <c r="R27" s="62">
        <v>0.22</v>
      </c>
    </row>
    <row r="28" spans="1:18" x14ac:dyDescent="0.25">
      <c r="A28" s="34" t="s">
        <v>636</v>
      </c>
      <c r="B28" s="37" t="s">
        <v>638</v>
      </c>
      <c r="C28" s="51">
        <v>34.200000000000003</v>
      </c>
      <c r="D28" s="52">
        <v>54</v>
      </c>
      <c r="E28" s="51">
        <v>0.63</v>
      </c>
      <c r="F28" s="51">
        <v>0.43</v>
      </c>
      <c r="G28" s="51">
        <v>1.04</v>
      </c>
      <c r="H28" s="18">
        <v>80</v>
      </c>
      <c r="I28" s="18">
        <v>157</v>
      </c>
      <c r="J28" s="18">
        <v>3</v>
      </c>
      <c r="K28" s="18">
        <v>33</v>
      </c>
      <c r="L28" s="18">
        <v>56</v>
      </c>
      <c r="M28" s="32">
        <v>12.96</v>
      </c>
      <c r="N28" s="32">
        <v>35.19</v>
      </c>
      <c r="O28" s="32">
        <v>40.74</v>
      </c>
      <c r="P28" s="32">
        <v>9.26</v>
      </c>
      <c r="Q28" s="32">
        <v>1.85</v>
      </c>
      <c r="R28" s="62">
        <v>0.44</v>
      </c>
    </row>
    <row r="29" spans="1:18" x14ac:dyDescent="0.25">
      <c r="A29" s="34" t="s">
        <v>636</v>
      </c>
      <c r="B29" s="37" t="s">
        <v>639</v>
      </c>
      <c r="C29" s="51">
        <v>15.5</v>
      </c>
      <c r="D29" s="52">
        <v>27</v>
      </c>
      <c r="E29" s="51">
        <v>0.56999999999999995</v>
      </c>
      <c r="F29" s="51">
        <v>0.21</v>
      </c>
      <c r="G29" s="51">
        <v>0.94</v>
      </c>
      <c r="H29" s="18">
        <v>112</v>
      </c>
      <c r="I29" s="18">
        <v>157</v>
      </c>
      <c r="J29" s="18">
        <v>2</v>
      </c>
      <c r="K29" s="18">
        <v>32</v>
      </c>
      <c r="L29" s="18">
        <v>43</v>
      </c>
      <c r="M29" s="32">
        <v>3.7</v>
      </c>
      <c r="N29" s="32">
        <v>40.74</v>
      </c>
      <c r="O29" s="32">
        <v>33.33</v>
      </c>
      <c r="P29" s="32">
        <v>22.22</v>
      </c>
      <c r="Q29" s="32">
        <v>0</v>
      </c>
      <c r="R29" s="62">
        <v>0.2</v>
      </c>
    </row>
    <row r="30" spans="1:18" ht="26.4" x14ac:dyDescent="0.25">
      <c r="A30" s="34" t="s">
        <v>636</v>
      </c>
      <c r="B30" s="37" t="s">
        <v>640</v>
      </c>
      <c r="C30" s="51">
        <v>27.3</v>
      </c>
      <c r="D30" s="52">
        <v>63</v>
      </c>
      <c r="E30" s="51">
        <v>0.43</v>
      </c>
      <c r="F30" s="51">
        <v>0.5</v>
      </c>
      <c r="G30" s="51">
        <v>0.71</v>
      </c>
      <c r="H30" s="18">
        <v>146</v>
      </c>
      <c r="I30" s="18">
        <v>157</v>
      </c>
      <c r="J30" s="18">
        <v>3</v>
      </c>
      <c r="K30" s="18">
        <v>53</v>
      </c>
      <c r="L30" s="18">
        <v>56</v>
      </c>
      <c r="M30" s="32">
        <v>1.59</v>
      </c>
      <c r="N30" s="32">
        <v>19.05</v>
      </c>
      <c r="O30" s="32">
        <v>39.68</v>
      </c>
      <c r="P30" s="32">
        <v>33.33</v>
      </c>
      <c r="Q30" s="32">
        <v>6.35</v>
      </c>
      <c r="R30" s="62">
        <v>0.35</v>
      </c>
    </row>
    <row r="31" spans="1:18" x14ac:dyDescent="0.25">
      <c r="A31" s="34" t="s">
        <v>636</v>
      </c>
      <c r="B31" s="37" t="s">
        <v>642</v>
      </c>
      <c r="C31" s="51">
        <v>29.6</v>
      </c>
      <c r="D31" s="52">
        <v>45</v>
      </c>
      <c r="E31" s="51">
        <v>0.66</v>
      </c>
      <c r="F31" s="51">
        <v>0.36</v>
      </c>
      <c r="G31" s="51">
        <v>1.08</v>
      </c>
      <c r="H31" s="18">
        <v>62</v>
      </c>
      <c r="I31" s="18">
        <v>157</v>
      </c>
      <c r="J31" s="18">
        <v>3</v>
      </c>
      <c r="K31" s="18">
        <v>27</v>
      </c>
      <c r="L31" s="18">
        <v>56</v>
      </c>
      <c r="M31" s="32">
        <v>13.33</v>
      </c>
      <c r="N31" s="32">
        <v>46.67</v>
      </c>
      <c r="O31" s="32">
        <v>31.11</v>
      </c>
      <c r="P31" s="32">
        <v>6.67</v>
      </c>
      <c r="Q31" s="32">
        <v>2.2200000000000002</v>
      </c>
      <c r="R31" s="62">
        <v>0.38</v>
      </c>
    </row>
    <row r="32" spans="1:18" ht="26.4" x14ac:dyDescent="0.25">
      <c r="A32" s="34" t="s">
        <v>636</v>
      </c>
      <c r="B32" s="37" t="s">
        <v>643</v>
      </c>
      <c r="C32" s="51">
        <v>9.9</v>
      </c>
      <c r="D32" s="52">
        <v>15</v>
      </c>
      <c r="E32" s="51">
        <v>0.66</v>
      </c>
      <c r="F32" s="51">
        <v>0.12</v>
      </c>
      <c r="G32" s="51">
        <v>1.08</v>
      </c>
      <c r="H32" s="18">
        <v>62</v>
      </c>
      <c r="I32" s="18">
        <v>157</v>
      </c>
      <c r="J32" s="18">
        <v>2</v>
      </c>
      <c r="K32" s="18">
        <v>18</v>
      </c>
      <c r="L32" s="18">
        <v>43</v>
      </c>
      <c r="M32" s="32">
        <v>20</v>
      </c>
      <c r="N32" s="32">
        <v>26.67</v>
      </c>
      <c r="O32" s="32">
        <v>46.67</v>
      </c>
      <c r="P32" s="32">
        <v>6.67</v>
      </c>
      <c r="Q32" s="32">
        <v>0</v>
      </c>
      <c r="R32" s="62">
        <v>0.13</v>
      </c>
    </row>
    <row r="33" spans="1:18" x14ac:dyDescent="0.25">
      <c r="A33" s="34" t="s">
        <v>636</v>
      </c>
      <c r="B33" s="37" t="s">
        <v>644</v>
      </c>
      <c r="C33" s="51">
        <v>54.1</v>
      </c>
      <c r="D33" s="52">
        <v>76</v>
      </c>
      <c r="E33" s="51">
        <v>0.71</v>
      </c>
      <c r="F33" s="51">
        <v>0.6</v>
      </c>
      <c r="G33" s="51">
        <v>1.17</v>
      </c>
      <c r="H33" s="18">
        <v>25</v>
      </c>
      <c r="I33" s="18">
        <v>157</v>
      </c>
      <c r="J33" s="18">
        <v>3</v>
      </c>
      <c r="K33" s="18">
        <v>13</v>
      </c>
      <c r="L33" s="18">
        <v>56</v>
      </c>
      <c r="M33" s="32">
        <v>17.11</v>
      </c>
      <c r="N33" s="32">
        <v>46.05</v>
      </c>
      <c r="O33" s="32">
        <v>32.89</v>
      </c>
      <c r="P33" s="32">
        <v>3.95</v>
      </c>
      <c r="Q33" s="32">
        <v>0</v>
      </c>
      <c r="R33" s="62">
        <v>0.7</v>
      </c>
    </row>
    <row r="34" spans="1:18" x14ac:dyDescent="0.25">
      <c r="A34" s="34" t="s">
        <v>636</v>
      </c>
      <c r="B34" s="37" t="s">
        <v>645</v>
      </c>
      <c r="C34" s="51">
        <v>29.1</v>
      </c>
      <c r="D34" s="52">
        <v>57</v>
      </c>
      <c r="E34" s="51">
        <v>0.51</v>
      </c>
      <c r="F34" s="51">
        <v>0.45</v>
      </c>
      <c r="G34" s="51">
        <v>0.84</v>
      </c>
      <c r="H34" s="18">
        <v>136</v>
      </c>
      <c r="I34" s="18">
        <v>157</v>
      </c>
      <c r="J34" s="18">
        <v>3</v>
      </c>
      <c r="K34" s="18">
        <v>50</v>
      </c>
      <c r="L34" s="18">
        <v>56</v>
      </c>
      <c r="M34" s="32">
        <v>7.02</v>
      </c>
      <c r="N34" s="32">
        <v>15.79</v>
      </c>
      <c r="O34" s="32">
        <v>54.39</v>
      </c>
      <c r="P34" s="32">
        <v>21.05</v>
      </c>
      <c r="Q34" s="32">
        <v>1.75</v>
      </c>
      <c r="R34" s="62">
        <v>0.38</v>
      </c>
    </row>
    <row r="35" spans="1:18" x14ac:dyDescent="0.25">
      <c r="A35" s="34" t="s">
        <v>646</v>
      </c>
      <c r="B35" s="37" t="s">
        <v>647</v>
      </c>
      <c r="C35" s="51">
        <v>12.7</v>
      </c>
      <c r="D35" s="52">
        <v>21</v>
      </c>
      <c r="E35" s="51">
        <v>0.6</v>
      </c>
      <c r="F35" s="51">
        <v>0.17</v>
      </c>
      <c r="G35" s="51">
        <v>0.99</v>
      </c>
      <c r="H35" s="18">
        <v>97</v>
      </c>
      <c r="I35" s="18">
        <v>157</v>
      </c>
      <c r="J35" s="18">
        <v>2</v>
      </c>
      <c r="K35" s="18">
        <v>28</v>
      </c>
      <c r="L35" s="18">
        <v>43</v>
      </c>
      <c r="M35" s="32">
        <v>9.52</v>
      </c>
      <c r="N35" s="32">
        <v>33.33</v>
      </c>
      <c r="O35" s="32">
        <v>42.86</v>
      </c>
      <c r="P35" s="32">
        <v>14.29</v>
      </c>
      <c r="Q35" s="32">
        <v>0</v>
      </c>
      <c r="R35" s="62">
        <v>0.16</v>
      </c>
    </row>
    <row r="36" spans="1:18" ht="26.4" x14ac:dyDescent="0.25">
      <c r="A36" s="34" t="s">
        <v>648</v>
      </c>
      <c r="B36" s="37" t="s">
        <v>649</v>
      </c>
      <c r="C36" s="51">
        <v>63.7</v>
      </c>
      <c r="D36" s="52">
        <v>129</v>
      </c>
      <c r="E36" s="51">
        <v>0.49</v>
      </c>
      <c r="F36" s="51">
        <v>1.02</v>
      </c>
      <c r="G36" s="51">
        <v>0.81</v>
      </c>
      <c r="H36" s="18">
        <v>140</v>
      </c>
      <c r="I36" s="18">
        <v>157</v>
      </c>
      <c r="J36" s="18">
        <v>4</v>
      </c>
      <c r="K36" s="18">
        <v>50</v>
      </c>
      <c r="L36" s="18">
        <v>58</v>
      </c>
      <c r="M36" s="32">
        <v>8.5299999999999994</v>
      </c>
      <c r="N36" s="32">
        <v>27.91</v>
      </c>
      <c r="O36" s="32">
        <v>31.01</v>
      </c>
      <c r="P36" s="32">
        <v>17.05</v>
      </c>
      <c r="Q36" s="32">
        <v>15.5</v>
      </c>
      <c r="R36" s="62">
        <v>0.83</v>
      </c>
    </row>
    <row r="37" spans="1:18" x14ac:dyDescent="0.25">
      <c r="A37" s="34" t="s">
        <v>648</v>
      </c>
      <c r="B37" s="37" t="s">
        <v>650</v>
      </c>
      <c r="C37" s="51">
        <v>64.5</v>
      </c>
      <c r="D37" s="52">
        <v>109</v>
      </c>
      <c r="E37" s="51">
        <v>0.59</v>
      </c>
      <c r="F37" s="51">
        <v>0.86</v>
      </c>
      <c r="G37" s="51">
        <v>0.97</v>
      </c>
      <c r="H37" s="18">
        <v>102</v>
      </c>
      <c r="I37" s="18">
        <v>157</v>
      </c>
      <c r="J37" s="18">
        <v>4</v>
      </c>
      <c r="K37" s="18">
        <v>30</v>
      </c>
      <c r="L37" s="18">
        <v>58</v>
      </c>
      <c r="M37" s="32">
        <v>2.75</v>
      </c>
      <c r="N37" s="32">
        <v>42.2</v>
      </c>
      <c r="O37" s="32">
        <v>41.28</v>
      </c>
      <c r="P37" s="32">
        <v>10.09</v>
      </c>
      <c r="Q37" s="32">
        <v>3.67</v>
      </c>
      <c r="R37" s="62">
        <v>0.84</v>
      </c>
    </row>
    <row r="38" spans="1:18" x14ac:dyDescent="0.25">
      <c r="A38" s="34" t="s">
        <v>648</v>
      </c>
      <c r="B38" s="37" t="s">
        <v>651</v>
      </c>
      <c r="C38" s="51">
        <v>18.899999999999999</v>
      </c>
      <c r="D38" s="52">
        <v>35</v>
      </c>
      <c r="E38" s="51">
        <v>0.54</v>
      </c>
      <c r="F38" s="51">
        <v>0.28000000000000003</v>
      </c>
      <c r="G38" s="51">
        <v>0.88</v>
      </c>
      <c r="H38" s="18">
        <v>130</v>
      </c>
      <c r="I38" s="18">
        <v>157</v>
      </c>
      <c r="J38" s="18">
        <v>2</v>
      </c>
      <c r="K38" s="18">
        <v>38</v>
      </c>
      <c r="L38" s="18">
        <v>43</v>
      </c>
      <c r="M38" s="32">
        <v>5.71</v>
      </c>
      <c r="N38" s="32">
        <v>20</v>
      </c>
      <c r="O38" s="32">
        <v>60</v>
      </c>
      <c r="P38" s="32">
        <v>11.43</v>
      </c>
      <c r="Q38" s="32">
        <v>2.86</v>
      </c>
      <c r="R38" s="62">
        <v>0.25</v>
      </c>
    </row>
    <row r="39" spans="1:18" ht="26.4" x14ac:dyDescent="0.25">
      <c r="A39" s="34" t="s">
        <v>648</v>
      </c>
      <c r="B39" s="37" t="s">
        <v>652</v>
      </c>
      <c r="C39" s="51">
        <v>45.3</v>
      </c>
      <c r="D39" s="52">
        <v>80</v>
      </c>
      <c r="E39" s="51">
        <v>0.56999999999999995</v>
      </c>
      <c r="F39" s="51">
        <v>0.63</v>
      </c>
      <c r="G39" s="51">
        <v>0.93</v>
      </c>
      <c r="H39" s="18">
        <v>115</v>
      </c>
      <c r="I39" s="18">
        <v>157</v>
      </c>
      <c r="J39" s="18">
        <v>4</v>
      </c>
      <c r="K39" s="18">
        <v>37</v>
      </c>
      <c r="L39" s="18">
        <v>58</v>
      </c>
      <c r="M39" s="32">
        <v>16.25</v>
      </c>
      <c r="N39" s="32">
        <v>27.5</v>
      </c>
      <c r="O39" s="32">
        <v>31.25</v>
      </c>
      <c r="P39" s="32">
        <v>13.75</v>
      </c>
      <c r="Q39" s="32">
        <v>11.25</v>
      </c>
      <c r="R39" s="62">
        <v>0.59</v>
      </c>
    </row>
    <row r="40" spans="1:18" x14ac:dyDescent="0.25">
      <c r="A40" s="34" t="s">
        <v>654</v>
      </c>
      <c r="B40" s="37" t="s">
        <v>656</v>
      </c>
      <c r="C40" s="51">
        <v>15.5</v>
      </c>
      <c r="D40" s="52">
        <v>23</v>
      </c>
      <c r="E40" s="51">
        <v>0.67</v>
      </c>
      <c r="F40" s="51">
        <v>0.18</v>
      </c>
      <c r="G40" s="51">
        <v>1.1000000000000001</v>
      </c>
      <c r="H40" s="18">
        <v>54</v>
      </c>
      <c r="I40" s="18">
        <v>157</v>
      </c>
      <c r="J40" s="18">
        <v>2</v>
      </c>
      <c r="K40" s="18">
        <v>15</v>
      </c>
      <c r="L40" s="18">
        <v>43</v>
      </c>
      <c r="M40" s="32">
        <v>26.09</v>
      </c>
      <c r="N40" s="32">
        <v>26.09</v>
      </c>
      <c r="O40" s="32">
        <v>39.130000000000003</v>
      </c>
      <c r="P40" s="32">
        <v>4.3499999999999996</v>
      </c>
      <c r="Q40" s="32">
        <v>4.3499999999999996</v>
      </c>
      <c r="R40" s="62">
        <v>0.2</v>
      </c>
    </row>
    <row r="41" spans="1:18" x14ac:dyDescent="0.25">
      <c r="A41" s="34" t="s">
        <v>654</v>
      </c>
      <c r="B41" s="37" t="s">
        <v>589</v>
      </c>
      <c r="C41" s="51">
        <v>21.9</v>
      </c>
      <c r="D41" s="52">
        <v>33</v>
      </c>
      <c r="E41" s="51">
        <v>0.66</v>
      </c>
      <c r="F41" s="51">
        <v>0.26</v>
      </c>
      <c r="G41" s="51">
        <v>1.0900000000000001</v>
      </c>
      <c r="H41" s="18">
        <v>56</v>
      </c>
      <c r="I41" s="18">
        <v>157</v>
      </c>
      <c r="J41" s="18">
        <v>2</v>
      </c>
      <c r="K41" s="18">
        <v>16</v>
      </c>
      <c r="L41" s="18">
        <v>43</v>
      </c>
      <c r="M41" s="32">
        <v>21.21</v>
      </c>
      <c r="N41" s="32">
        <v>36.36</v>
      </c>
      <c r="O41" s="32">
        <v>27.27</v>
      </c>
      <c r="P41" s="32">
        <v>12.12</v>
      </c>
      <c r="Q41" s="32">
        <v>3.03</v>
      </c>
      <c r="R41" s="62">
        <v>0.28000000000000003</v>
      </c>
    </row>
    <row r="42" spans="1:18" x14ac:dyDescent="0.25">
      <c r="A42" s="34" t="s">
        <v>654</v>
      </c>
      <c r="B42" s="37" t="s">
        <v>657</v>
      </c>
      <c r="C42" s="51">
        <v>32.9</v>
      </c>
      <c r="D42" s="52">
        <v>53</v>
      </c>
      <c r="E42" s="51">
        <v>0.62</v>
      </c>
      <c r="F42" s="51">
        <v>0.42</v>
      </c>
      <c r="G42" s="51">
        <v>1.02</v>
      </c>
      <c r="H42" s="18">
        <v>85</v>
      </c>
      <c r="I42" s="18">
        <v>157</v>
      </c>
      <c r="J42" s="18">
        <v>3</v>
      </c>
      <c r="K42" s="18">
        <v>36</v>
      </c>
      <c r="L42" s="18">
        <v>56</v>
      </c>
      <c r="M42" s="32">
        <v>3.77</v>
      </c>
      <c r="N42" s="32">
        <v>41.51</v>
      </c>
      <c r="O42" s="32">
        <v>47.17</v>
      </c>
      <c r="P42" s="32">
        <v>7.55</v>
      </c>
      <c r="Q42" s="32">
        <v>0</v>
      </c>
      <c r="R42" s="62">
        <v>0.43</v>
      </c>
    </row>
    <row r="43" spans="1:18" x14ac:dyDescent="0.25">
      <c r="A43" s="34" t="s">
        <v>658</v>
      </c>
      <c r="B43" s="37" t="s">
        <v>659</v>
      </c>
      <c r="C43" s="51">
        <v>13</v>
      </c>
      <c r="D43" s="52">
        <v>17</v>
      </c>
      <c r="E43" s="51">
        <v>0.76</v>
      </c>
      <c r="F43" s="51">
        <v>0.13</v>
      </c>
      <c r="G43" s="51">
        <v>1.25</v>
      </c>
      <c r="H43" s="18">
        <v>10</v>
      </c>
      <c r="I43" s="18">
        <v>157</v>
      </c>
      <c r="J43" s="18">
        <v>2</v>
      </c>
      <c r="K43" s="18">
        <v>3</v>
      </c>
      <c r="L43" s="18">
        <v>43</v>
      </c>
      <c r="M43" s="32">
        <v>17.649999999999999</v>
      </c>
      <c r="N43" s="32">
        <v>58.82</v>
      </c>
      <c r="O43" s="32">
        <v>23.53</v>
      </c>
      <c r="P43" s="32">
        <v>0</v>
      </c>
      <c r="Q43" s="32">
        <v>0</v>
      </c>
      <c r="R43" s="62">
        <v>0.17</v>
      </c>
    </row>
    <row r="44" spans="1:18" x14ac:dyDescent="0.25">
      <c r="A44" s="34" t="s">
        <v>658</v>
      </c>
      <c r="B44" s="37" t="s">
        <v>660</v>
      </c>
      <c r="C44" s="51">
        <v>57.4</v>
      </c>
      <c r="D44" s="52">
        <v>89</v>
      </c>
      <c r="E44" s="51">
        <v>0.64</v>
      </c>
      <c r="F44" s="51">
        <v>0.71</v>
      </c>
      <c r="G44" s="51">
        <v>1.06</v>
      </c>
      <c r="H44" s="18">
        <v>72</v>
      </c>
      <c r="I44" s="18">
        <v>157</v>
      </c>
      <c r="J44" s="18">
        <v>4</v>
      </c>
      <c r="K44" s="18">
        <v>23</v>
      </c>
      <c r="L44" s="18">
        <v>58</v>
      </c>
      <c r="M44" s="32">
        <v>15.73</v>
      </c>
      <c r="N44" s="32">
        <v>33.71</v>
      </c>
      <c r="O44" s="32">
        <v>40.450000000000003</v>
      </c>
      <c r="P44" s="32">
        <v>7.87</v>
      </c>
      <c r="Q44" s="32">
        <v>2.25</v>
      </c>
      <c r="R44" s="62">
        <v>0.75</v>
      </c>
    </row>
    <row r="45" spans="1:18" x14ac:dyDescent="0.25">
      <c r="A45" s="34" t="s">
        <v>658</v>
      </c>
      <c r="B45" s="37" t="s">
        <v>661</v>
      </c>
      <c r="C45" s="51">
        <v>16.5</v>
      </c>
      <c r="D45" s="52">
        <v>20</v>
      </c>
      <c r="E45" s="51">
        <v>0.83</v>
      </c>
      <c r="F45" s="51">
        <v>0.16</v>
      </c>
      <c r="G45" s="51">
        <v>1.35</v>
      </c>
      <c r="H45" s="18">
        <v>4</v>
      </c>
      <c r="I45" s="18">
        <v>157</v>
      </c>
      <c r="J45" s="18">
        <v>2</v>
      </c>
      <c r="K45" s="18">
        <v>2</v>
      </c>
      <c r="L45" s="18">
        <v>43</v>
      </c>
      <c r="M45" s="32">
        <v>35</v>
      </c>
      <c r="N45" s="32">
        <v>50</v>
      </c>
      <c r="O45" s="32">
        <v>15</v>
      </c>
      <c r="P45" s="32">
        <v>0</v>
      </c>
      <c r="Q45" s="32">
        <v>0</v>
      </c>
      <c r="R45" s="62">
        <v>0.21</v>
      </c>
    </row>
    <row r="46" spans="1:18" x14ac:dyDescent="0.25">
      <c r="A46" s="34" t="s">
        <v>658</v>
      </c>
      <c r="B46" s="37" t="s">
        <v>662</v>
      </c>
      <c r="C46" s="51">
        <v>54.2</v>
      </c>
      <c r="D46" s="52">
        <v>96</v>
      </c>
      <c r="E46" s="51">
        <v>0.56000000000000005</v>
      </c>
      <c r="F46" s="51">
        <v>0.76</v>
      </c>
      <c r="G46" s="51">
        <v>0.92</v>
      </c>
      <c r="H46" s="18">
        <v>119</v>
      </c>
      <c r="I46" s="18">
        <v>157</v>
      </c>
      <c r="J46" s="18">
        <v>4</v>
      </c>
      <c r="K46" s="18">
        <v>39</v>
      </c>
      <c r="L46" s="18">
        <v>58</v>
      </c>
      <c r="M46" s="32">
        <v>4.17</v>
      </c>
      <c r="N46" s="32">
        <v>31.25</v>
      </c>
      <c r="O46" s="32">
        <v>47.92</v>
      </c>
      <c r="P46" s="32">
        <v>16.670000000000002</v>
      </c>
      <c r="Q46" s="32">
        <v>0</v>
      </c>
      <c r="R46" s="62">
        <v>0.7</v>
      </c>
    </row>
    <row r="47" spans="1:18" x14ac:dyDescent="0.25">
      <c r="A47" s="34" t="s">
        <v>668</v>
      </c>
      <c r="B47" s="37" t="s">
        <v>669</v>
      </c>
      <c r="C47" s="51">
        <v>23.2</v>
      </c>
      <c r="D47" s="52">
        <v>34</v>
      </c>
      <c r="E47" s="51">
        <v>0.68</v>
      </c>
      <c r="F47" s="51">
        <v>0.27</v>
      </c>
      <c r="G47" s="51">
        <v>1.1200000000000001</v>
      </c>
      <c r="H47" s="18">
        <v>46</v>
      </c>
      <c r="I47" s="18">
        <v>157</v>
      </c>
      <c r="J47" s="18">
        <v>2</v>
      </c>
      <c r="K47" s="18">
        <v>13</v>
      </c>
      <c r="L47" s="18">
        <v>43</v>
      </c>
      <c r="M47" s="32">
        <v>11.76</v>
      </c>
      <c r="N47" s="32">
        <v>44.12</v>
      </c>
      <c r="O47" s="32">
        <v>41.18</v>
      </c>
      <c r="P47" s="32">
        <v>2.94</v>
      </c>
      <c r="Q47" s="32">
        <v>0</v>
      </c>
      <c r="R47" s="62">
        <v>0.3</v>
      </c>
    </row>
    <row r="48" spans="1:18" x14ac:dyDescent="0.25">
      <c r="A48" s="34" t="s">
        <v>668</v>
      </c>
      <c r="B48" s="37" t="s">
        <v>670</v>
      </c>
      <c r="C48" s="51">
        <v>22.9</v>
      </c>
      <c r="D48" s="52">
        <v>40</v>
      </c>
      <c r="E48" s="51">
        <v>0.56999999999999995</v>
      </c>
      <c r="F48" s="51">
        <v>0.32</v>
      </c>
      <c r="G48" s="51">
        <v>0.94</v>
      </c>
      <c r="H48" s="18">
        <v>112</v>
      </c>
      <c r="I48" s="18">
        <v>157</v>
      </c>
      <c r="J48" s="18">
        <v>2</v>
      </c>
      <c r="K48" s="18">
        <v>32</v>
      </c>
      <c r="L48" s="18">
        <v>43</v>
      </c>
      <c r="M48" s="32">
        <v>12.5</v>
      </c>
      <c r="N48" s="32">
        <v>27.5</v>
      </c>
      <c r="O48" s="32">
        <v>37.5</v>
      </c>
      <c r="P48" s="32">
        <v>20</v>
      </c>
      <c r="Q48" s="32">
        <v>2.5</v>
      </c>
      <c r="R48" s="62">
        <v>0.3</v>
      </c>
    </row>
    <row r="49" spans="1:18" x14ac:dyDescent="0.25">
      <c r="A49" s="34" t="s">
        <v>668</v>
      </c>
      <c r="B49" s="37" t="s">
        <v>673</v>
      </c>
      <c r="C49" s="51">
        <v>44.4</v>
      </c>
      <c r="D49" s="52">
        <v>56</v>
      </c>
      <c r="E49" s="51">
        <v>0.79</v>
      </c>
      <c r="F49" s="51">
        <v>0.44</v>
      </c>
      <c r="G49" s="51">
        <v>1.3</v>
      </c>
      <c r="H49" s="18">
        <v>7</v>
      </c>
      <c r="I49" s="18">
        <v>157</v>
      </c>
      <c r="J49" s="18">
        <v>3</v>
      </c>
      <c r="K49" s="18">
        <v>5</v>
      </c>
      <c r="L49" s="18">
        <v>56</v>
      </c>
      <c r="M49" s="32">
        <v>33.93</v>
      </c>
      <c r="N49" s="32">
        <v>44.64</v>
      </c>
      <c r="O49" s="32">
        <v>17.86</v>
      </c>
      <c r="P49" s="32">
        <v>3.57</v>
      </c>
      <c r="Q49" s="32">
        <v>0</v>
      </c>
      <c r="R49" s="62">
        <v>0.57999999999999996</v>
      </c>
    </row>
    <row r="50" spans="1:18" x14ac:dyDescent="0.25">
      <c r="A50" s="34" t="s">
        <v>674</v>
      </c>
      <c r="B50" s="37" t="s">
        <v>656</v>
      </c>
      <c r="C50" s="51">
        <v>104.6</v>
      </c>
      <c r="D50" s="52">
        <v>177</v>
      </c>
      <c r="E50" s="51">
        <v>0.59</v>
      </c>
      <c r="F50" s="51">
        <v>1.4</v>
      </c>
      <c r="G50" s="51">
        <v>0.97</v>
      </c>
      <c r="H50" s="18">
        <v>102</v>
      </c>
      <c r="I50" s="18">
        <v>157</v>
      </c>
      <c r="J50" s="18">
        <v>4</v>
      </c>
      <c r="K50" s="18">
        <v>30</v>
      </c>
      <c r="L50" s="18">
        <v>58</v>
      </c>
      <c r="M50" s="32">
        <v>10.17</v>
      </c>
      <c r="N50" s="32">
        <v>27.68</v>
      </c>
      <c r="O50" s="32">
        <v>48.59</v>
      </c>
      <c r="P50" s="32">
        <v>12.43</v>
      </c>
      <c r="Q50" s="32">
        <v>1.1299999999999999</v>
      </c>
      <c r="R50" s="62">
        <v>1.36</v>
      </c>
    </row>
    <row r="51" spans="1:18" ht="26.4" x14ac:dyDescent="0.25">
      <c r="A51" s="34" t="s">
        <v>674</v>
      </c>
      <c r="B51" s="37" t="s">
        <v>675</v>
      </c>
      <c r="C51" s="51">
        <v>20.6</v>
      </c>
      <c r="D51" s="52">
        <v>31</v>
      </c>
      <c r="E51" s="51">
        <v>0.66</v>
      </c>
      <c r="F51" s="51">
        <v>0.25</v>
      </c>
      <c r="G51" s="51">
        <v>1.0900000000000001</v>
      </c>
      <c r="H51" s="18">
        <v>56</v>
      </c>
      <c r="I51" s="18">
        <v>157</v>
      </c>
      <c r="J51" s="18">
        <v>2</v>
      </c>
      <c r="K51" s="18">
        <v>16</v>
      </c>
      <c r="L51" s="18">
        <v>43</v>
      </c>
      <c r="M51" s="32">
        <v>22.58</v>
      </c>
      <c r="N51" s="32">
        <v>32.26</v>
      </c>
      <c r="O51" s="32">
        <v>32.26</v>
      </c>
      <c r="P51" s="32">
        <v>9.68</v>
      </c>
      <c r="Q51" s="32">
        <v>3.23</v>
      </c>
      <c r="R51" s="62">
        <v>0.27</v>
      </c>
    </row>
    <row r="52" spans="1:18" x14ac:dyDescent="0.25">
      <c r="A52" s="34" t="s">
        <v>674</v>
      </c>
      <c r="B52" s="37" t="s">
        <v>676</v>
      </c>
      <c r="C52" s="51">
        <v>60.6</v>
      </c>
      <c r="D52" s="52">
        <v>85</v>
      </c>
      <c r="E52" s="51">
        <v>0.71</v>
      </c>
      <c r="F52" s="51">
        <v>0.67</v>
      </c>
      <c r="G52" s="51">
        <v>1.17</v>
      </c>
      <c r="H52" s="18">
        <v>25</v>
      </c>
      <c r="I52" s="18">
        <v>157</v>
      </c>
      <c r="J52" s="18">
        <v>4</v>
      </c>
      <c r="K52" s="18">
        <v>6</v>
      </c>
      <c r="L52" s="18">
        <v>58</v>
      </c>
      <c r="M52" s="32">
        <v>14.12</v>
      </c>
      <c r="N52" s="32">
        <v>54.12</v>
      </c>
      <c r="O52" s="32">
        <v>25.88</v>
      </c>
      <c r="P52" s="32">
        <v>4.71</v>
      </c>
      <c r="Q52" s="32">
        <v>1.18</v>
      </c>
      <c r="R52" s="62">
        <v>0.79</v>
      </c>
    </row>
    <row r="53" spans="1:18" x14ac:dyDescent="0.25">
      <c r="A53" s="34" t="s">
        <v>674</v>
      </c>
      <c r="B53" s="37" t="s">
        <v>677</v>
      </c>
      <c r="C53" s="51">
        <v>42.2</v>
      </c>
      <c r="D53" s="52">
        <v>69</v>
      </c>
      <c r="E53" s="51">
        <v>0.61</v>
      </c>
      <c r="F53" s="51">
        <v>0.55000000000000004</v>
      </c>
      <c r="G53" s="51">
        <v>1</v>
      </c>
      <c r="H53" s="18">
        <v>96</v>
      </c>
      <c r="I53" s="18">
        <v>157</v>
      </c>
      <c r="J53" s="18">
        <v>3</v>
      </c>
      <c r="K53" s="18">
        <v>42</v>
      </c>
      <c r="L53" s="18">
        <v>56</v>
      </c>
      <c r="M53" s="32">
        <v>15.94</v>
      </c>
      <c r="N53" s="32">
        <v>31.88</v>
      </c>
      <c r="O53" s="32">
        <v>34.78</v>
      </c>
      <c r="P53" s="32">
        <v>11.59</v>
      </c>
      <c r="Q53" s="32">
        <v>5.8</v>
      </c>
      <c r="R53" s="62">
        <v>0.55000000000000004</v>
      </c>
    </row>
    <row r="54" spans="1:18" x14ac:dyDescent="0.25">
      <c r="A54" s="34" t="s">
        <v>674</v>
      </c>
      <c r="B54" s="37" t="s">
        <v>678</v>
      </c>
      <c r="C54" s="51">
        <v>6.5</v>
      </c>
      <c r="D54" s="52">
        <v>10</v>
      </c>
      <c r="E54" s="51">
        <v>0.65</v>
      </c>
      <c r="F54" s="51">
        <v>0.08</v>
      </c>
      <c r="G54" s="51">
        <v>1.06</v>
      </c>
      <c r="H54" s="18">
        <v>72</v>
      </c>
      <c r="I54" s="18">
        <v>157</v>
      </c>
      <c r="J54" s="18">
        <v>2</v>
      </c>
      <c r="K54" s="18">
        <v>20</v>
      </c>
      <c r="L54" s="18">
        <v>43</v>
      </c>
      <c r="M54" s="32">
        <v>0</v>
      </c>
      <c r="N54" s="32">
        <v>60</v>
      </c>
      <c r="O54" s="32">
        <v>30</v>
      </c>
      <c r="P54" s="32">
        <v>10</v>
      </c>
      <c r="Q54" s="32">
        <v>0</v>
      </c>
      <c r="R54" s="62">
        <v>0.08</v>
      </c>
    </row>
    <row r="55" spans="1:18" x14ac:dyDescent="0.25">
      <c r="A55" s="34" t="s">
        <v>679</v>
      </c>
      <c r="B55" s="37" t="s">
        <v>650</v>
      </c>
      <c r="C55" s="51">
        <v>15</v>
      </c>
      <c r="D55" s="52">
        <v>26</v>
      </c>
      <c r="E55" s="51">
        <v>0.57999999999999996</v>
      </c>
      <c r="F55" s="51">
        <v>0.21</v>
      </c>
      <c r="G55" s="51">
        <v>0.94</v>
      </c>
      <c r="H55" s="18">
        <v>112</v>
      </c>
      <c r="I55" s="18">
        <v>157</v>
      </c>
      <c r="J55" s="18">
        <v>2</v>
      </c>
      <c r="K55" s="18">
        <v>32</v>
      </c>
      <c r="L55" s="18">
        <v>43</v>
      </c>
      <c r="M55" s="32">
        <v>11.54</v>
      </c>
      <c r="N55" s="32">
        <v>26.92</v>
      </c>
      <c r="O55" s="32">
        <v>46.15</v>
      </c>
      <c r="P55" s="32">
        <v>7.69</v>
      </c>
      <c r="Q55" s="32">
        <v>7.69</v>
      </c>
      <c r="R55" s="62">
        <v>0.19</v>
      </c>
    </row>
    <row r="56" spans="1:18" x14ac:dyDescent="0.25">
      <c r="A56" s="34" t="s">
        <v>679</v>
      </c>
      <c r="B56" s="37" t="s">
        <v>680</v>
      </c>
      <c r="C56" s="51">
        <v>27.6</v>
      </c>
      <c r="D56" s="52">
        <v>51</v>
      </c>
      <c r="E56" s="51">
        <v>0.54</v>
      </c>
      <c r="F56" s="51">
        <v>0.4</v>
      </c>
      <c r="G56" s="51">
        <v>0.89</v>
      </c>
      <c r="H56" s="18">
        <v>127</v>
      </c>
      <c r="I56" s="18">
        <v>157</v>
      </c>
      <c r="J56" s="18">
        <v>3</v>
      </c>
      <c r="K56" s="18">
        <v>48</v>
      </c>
      <c r="L56" s="18">
        <v>56</v>
      </c>
      <c r="M56" s="32">
        <v>5.88</v>
      </c>
      <c r="N56" s="32">
        <v>23.53</v>
      </c>
      <c r="O56" s="32">
        <v>50.98</v>
      </c>
      <c r="P56" s="32">
        <v>19.61</v>
      </c>
      <c r="Q56" s="32">
        <v>0</v>
      </c>
      <c r="R56" s="62">
        <v>0.36</v>
      </c>
    </row>
    <row r="57" spans="1:18" x14ac:dyDescent="0.25">
      <c r="A57" s="34" t="s">
        <v>681</v>
      </c>
      <c r="B57" s="37" t="s">
        <v>682</v>
      </c>
      <c r="C57" s="51">
        <v>36</v>
      </c>
      <c r="D57" s="52">
        <v>53</v>
      </c>
      <c r="E57" s="51">
        <v>0.68</v>
      </c>
      <c r="F57" s="51">
        <v>0.42</v>
      </c>
      <c r="G57" s="51">
        <v>1.1100000000000001</v>
      </c>
      <c r="H57" s="18">
        <v>52</v>
      </c>
      <c r="I57" s="18">
        <v>157</v>
      </c>
      <c r="J57" s="18">
        <v>3</v>
      </c>
      <c r="K57" s="18">
        <v>22</v>
      </c>
      <c r="L57" s="18">
        <v>56</v>
      </c>
      <c r="M57" s="32">
        <v>18.87</v>
      </c>
      <c r="N57" s="32">
        <v>33.96</v>
      </c>
      <c r="O57" s="32">
        <v>41.51</v>
      </c>
      <c r="P57" s="32">
        <v>5.66</v>
      </c>
      <c r="Q57" s="32">
        <v>0</v>
      </c>
      <c r="R57" s="62">
        <v>0.47</v>
      </c>
    </row>
    <row r="58" spans="1:18" x14ac:dyDescent="0.25">
      <c r="A58" s="34" t="s">
        <v>681</v>
      </c>
      <c r="B58" s="37" t="s">
        <v>683</v>
      </c>
      <c r="C58" s="51">
        <v>20.8</v>
      </c>
      <c r="D58" s="52">
        <v>29</v>
      </c>
      <c r="E58" s="51">
        <v>0.72</v>
      </c>
      <c r="F58" s="51">
        <v>0.23</v>
      </c>
      <c r="G58" s="51">
        <v>1.17</v>
      </c>
      <c r="H58" s="18">
        <v>25</v>
      </c>
      <c r="I58" s="18">
        <v>157</v>
      </c>
      <c r="J58" s="18">
        <v>2</v>
      </c>
      <c r="K58" s="18">
        <v>8</v>
      </c>
      <c r="L58" s="18">
        <v>43</v>
      </c>
      <c r="M58" s="32">
        <v>20.69</v>
      </c>
      <c r="N58" s="32">
        <v>41.38</v>
      </c>
      <c r="O58" s="32">
        <v>34.479999999999997</v>
      </c>
      <c r="P58" s="32">
        <v>3.45</v>
      </c>
      <c r="Q58" s="32">
        <v>0</v>
      </c>
      <c r="R58" s="62">
        <v>0.27</v>
      </c>
    </row>
    <row r="59" spans="1:18" ht="26.4" x14ac:dyDescent="0.25">
      <c r="A59" s="34" t="s">
        <v>681</v>
      </c>
      <c r="B59" s="37" t="s">
        <v>684</v>
      </c>
      <c r="C59" s="51">
        <v>33.6</v>
      </c>
      <c r="D59" s="52">
        <v>47</v>
      </c>
      <c r="E59" s="51">
        <v>0.71</v>
      </c>
      <c r="F59" s="51">
        <v>0.37</v>
      </c>
      <c r="G59" s="51">
        <v>1.17</v>
      </c>
      <c r="H59" s="18">
        <v>25</v>
      </c>
      <c r="I59" s="18">
        <v>157</v>
      </c>
      <c r="J59" s="18">
        <v>3</v>
      </c>
      <c r="K59" s="18">
        <v>13</v>
      </c>
      <c r="L59" s="18">
        <v>56</v>
      </c>
      <c r="M59" s="32">
        <v>21.28</v>
      </c>
      <c r="N59" s="32">
        <v>40.43</v>
      </c>
      <c r="O59" s="32">
        <v>34.04</v>
      </c>
      <c r="P59" s="32">
        <v>4.26</v>
      </c>
      <c r="Q59" s="32">
        <v>0</v>
      </c>
      <c r="R59" s="62">
        <v>0.44</v>
      </c>
    </row>
    <row r="60" spans="1:18" x14ac:dyDescent="0.25">
      <c r="A60" s="34" t="s">
        <v>681</v>
      </c>
      <c r="B60" s="37" t="s">
        <v>685</v>
      </c>
      <c r="C60" s="51">
        <v>33.299999999999997</v>
      </c>
      <c r="D60" s="52">
        <v>54</v>
      </c>
      <c r="E60" s="51">
        <v>0.62</v>
      </c>
      <c r="F60" s="51">
        <v>0.43</v>
      </c>
      <c r="G60" s="51">
        <v>1.01</v>
      </c>
      <c r="H60" s="18">
        <v>92</v>
      </c>
      <c r="I60" s="18">
        <v>157</v>
      </c>
      <c r="J60" s="18">
        <v>3</v>
      </c>
      <c r="K60" s="18">
        <v>40</v>
      </c>
      <c r="L60" s="18">
        <v>56</v>
      </c>
      <c r="M60" s="32">
        <v>5.56</v>
      </c>
      <c r="N60" s="32">
        <v>35.19</v>
      </c>
      <c r="O60" s="32">
        <v>53.7</v>
      </c>
      <c r="P60" s="32">
        <v>5.56</v>
      </c>
      <c r="Q60" s="32">
        <v>0</v>
      </c>
      <c r="R60" s="62">
        <v>0.43</v>
      </c>
    </row>
    <row r="61" spans="1:18" x14ac:dyDescent="0.25">
      <c r="A61" s="34" t="s">
        <v>681</v>
      </c>
      <c r="B61" s="37" t="s">
        <v>686</v>
      </c>
      <c r="C61" s="51">
        <v>30.6</v>
      </c>
      <c r="D61" s="52">
        <v>47</v>
      </c>
      <c r="E61" s="51">
        <v>0.65</v>
      </c>
      <c r="F61" s="51">
        <v>0.37</v>
      </c>
      <c r="G61" s="51">
        <v>1.07</v>
      </c>
      <c r="H61" s="18">
        <v>70</v>
      </c>
      <c r="I61" s="18">
        <v>157</v>
      </c>
      <c r="J61" s="18">
        <v>3</v>
      </c>
      <c r="K61" s="18">
        <v>30</v>
      </c>
      <c r="L61" s="18">
        <v>56</v>
      </c>
      <c r="M61" s="32">
        <v>10.64</v>
      </c>
      <c r="N61" s="32">
        <v>40.43</v>
      </c>
      <c r="O61" s="32">
        <v>42.55</v>
      </c>
      <c r="P61" s="32">
        <v>4.26</v>
      </c>
      <c r="Q61" s="32">
        <v>2.13</v>
      </c>
      <c r="R61" s="62">
        <v>0.4</v>
      </c>
    </row>
    <row r="62" spans="1:18" x14ac:dyDescent="0.25">
      <c r="A62" s="34" t="s">
        <v>691</v>
      </c>
      <c r="B62" s="37" t="s">
        <v>692</v>
      </c>
      <c r="C62" s="51">
        <v>14.3</v>
      </c>
      <c r="D62" s="52">
        <v>23</v>
      </c>
      <c r="E62" s="51">
        <v>0.62</v>
      </c>
      <c r="F62" s="51">
        <v>0.18</v>
      </c>
      <c r="G62" s="51">
        <v>1.02</v>
      </c>
      <c r="H62" s="18">
        <v>85</v>
      </c>
      <c r="I62" s="18">
        <v>157</v>
      </c>
      <c r="J62" s="18">
        <v>2</v>
      </c>
      <c r="K62" s="18">
        <v>25</v>
      </c>
      <c r="L62" s="18">
        <v>43</v>
      </c>
      <c r="M62" s="32">
        <v>8.6999999999999993</v>
      </c>
      <c r="N62" s="32">
        <v>39.130000000000003</v>
      </c>
      <c r="O62" s="32">
        <v>39.130000000000003</v>
      </c>
      <c r="P62" s="32">
        <v>13.04</v>
      </c>
      <c r="Q62" s="32">
        <v>0</v>
      </c>
      <c r="R62" s="62">
        <v>0.19</v>
      </c>
    </row>
    <row r="63" spans="1:18" x14ac:dyDescent="0.25">
      <c r="A63" s="34" t="s">
        <v>691</v>
      </c>
      <c r="B63" s="37" t="s">
        <v>693</v>
      </c>
      <c r="C63" s="51">
        <v>49.1</v>
      </c>
      <c r="D63" s="52">
        <v>87</v>
      </c>
      <c r="E63" s="51">
        <v>0.56000000000000005</v>
      </c>
      <c r="F63" s="51">
        <v>0.69</v>
      </c>
      <c r="G63" s="51">
        <v>0.92</v>
      </c>
      <c r="H63" s="18">
        <v>119</v>
      </c>
      <c r="I63" s="18">
        <v>157</v>
      </c>
      <c r="J63" s="18">
        <v>4</v>
      </c>
      <c r="K63" s="18">
        <v>39</v>
      </c>
      <c r="L63" s="18">
        <v>58</v>
      </c>
      <c r="M63" s="32">
        <v>8.0500000000000007</v>
      </c>
      <c r="N63" s="32">
        <v>22.99</v>
      </c>
      <c r="O63" s="32">
        <v>54.02</v>
      </c>
      <c r="P63" s="32">
        <v>14.94</v>
      </c>
      <c r="Q63" s="32">
        <v>0</v>
      </c>
      <c r="R63" s="62">
        <v>0.64</v>
      </c>
    </row>
    <row r="64" spans="1:18" ht="26.4" x14ac:dyDescent="0.25">
      <c r="A64" s="34" t="s">
        <v>696</v>
      </c>
      <c r="B64" s="37" t="s">
        <v>697</v>
      </c>
      <c r="C64" s="51">
        <v>53.2</v>
      </c>
      <c r="D64" s="52">
        <v>100</v>
      </c>
      <c r="E64" s="51">
        <v>0.53</v>
      </c>
      <c r="F64" s="51">
        <v>0.79</v>
      </c>
      <c r="G64" s="51">
        <v>0.87</v>
      </c>
      <c r="H64" s="18">
        <v>133</v>
      </c>
      <c r="I64" s="18">
        <v>157</v>
      </c>
      <c r="J64" s="18">
        <v>4</v>
      </c>
      <c r="K64" s="18">
        <v>45</v>
      </c>
      <c r="L64" s="18">
        <v>58</v>
      </c>
      <c r="M64" s="32">
        <v>6</v>
      </c>
      <c r="N64" s="32">
        <v>19</v>
      </c>
      <c r="O64" s="32">
        <v>58</v>
      </c>
      <c r="P64" s="32">
        <v>15</v>
      </c>
      <c r="Q64" s="32">
        <v>2</v>
      </c>
      <c r="R64" s="62">
        <v>0.69</v>
      </c>
    </row>
    <row r="65" spans="1:18" x14ac:dyDescent="0.25">
      <c r="A65" s="34" t="s">
        <v>696</v>
      </c>
      <c r="B65" s="37" t="s">
        <v>698</v>
      </c>
      <c r="C65" s="51">
        <v>32.4</v>
      </c>
      <c r="D65" s="52">
        <v>59</v>
      </c>
      <c r="E65" s="51">
        <v>0.55000000000000004</v>
      </c>
      <c r="F65" s="51">
        <v>0.47</v>
      </c>
      <c r="G65" s="51">
        <v>0.9</v>
      </c>
      <c r="H65" s="18">
        <v>126</v>
      </c>
      <c r="I65" s="18">
        <v>157</v>
      </c>
      <c r="J65" s="18">
        <v>3</v>
      </c>
      <c r="K65" s="18">
        <v>47</v>
      </c>
      <c r="L65" s="18">
        <v>56</v>
      </c>
      <c r="M65" s="32">
        <v>3.39</v>
      </c>
      <c r="N65" s="32">
        <v>25.42</v>
      </c>
      <c r="O65" s="32">
        <v>57.63</v>
      </c>
      <c r="P65" s="32">
        <v>11.86</v>
      </c>
      <c r="Q65" s="32">
        <v>1.69</v>
      </c>
      <c r="R65" s="62">
        <v>0.42</v>
      </c>
    </row>
    <row r="66" spans="1:18" x14ac:dyDescent="0.25">
      <c r="A66" s="34" t="s">
        <v>699</v>
      </c>
      <c r="B66" s="37" t="s">
        <v>583</v>
      </c>
      <c r="C66" s="51">
        <v>3.8</v>
      </c>
      <c r="D66" s="52">
        <v>12</v>
      </c>
      <c r="E66" s="51">
        <v>0.32</v>
      </c>
      <c r="F66" s="51">
        <v>0.1</v>
      </c>
      <c r="G66" s="51">
        <v>0.52</v>
      </c>
      <c r="H66" s="18">
        <v>156</v>
      </c>
      <c r="I66" s="18">
        <v>157</v>
      </c>
      <c r="J66" s="18">
        <v>2</v>
      </c>
      <c r="K66" s="18">
        <v>43</v>
      </c>
      <c r="L66" s="18">
        <v>43</v>
      </c>
      <c r="M66" s="32">
        <v>0</v>
      </c>
      <c r="N66" s="32">
        <v>16.670000000000002</v>
      </c>
      <c r="O66" s="32">
        <v>16.670000000000002</v>
      </c>
      <c r="P66" s="32">
        <v>50</v>
      </c>
      <c r="Q66" s="32">
        <v>16.670000000000002</v>
      </c>
      <c r="R66" s="62">
        <v>0.05</v>
      </c>
    </row>
    <row r="67" spans="1:18" x14ac:dyDescent="0.25">
      <c r="A67" s="34" t="s">
        <v>700</v>
      </c>
      <c r="B67" s="37" t="s">
        <v>701</v>
      </c>
      <c r="C67" s="51">
        <v>12.3</v>
      </c>
      <c r="D67" s="52">
        <v>20</v>
      </c>
      <c r="E67" s="51">
        <v>0.62</v>
      </c>
      <c r="F67" s="51">
        <v>0.16</v>
      </c>
      <c r="G67" s="51">
        <v>1.01</v>
      </c>
      <c r="H67" s="18">
        <v>92</v>
      </c>
      <c r="I67" s="18">
        <v>157</v>
      </c>
      <c r="J67" s="18">
        <v>2</v>
      </c>
      <c r="K67" s="18">
        <v>27</v>
      </c>
      <c r="L67" s="18">
        <v>43</v>
      </c>
      <c r="M67" s="32">
        <v>20</v>
      </c>
      <c r="N67" s="32">
        <v>15</v>
      </c>
      <c r="O67" s="32">
        <v>55</v>
      </c>
      <c r="P67" s="32">
        <v>10</v>
      </c>
      <c r="Q67" s="32">
        <v>0</v>
      </c>
      <c r="R67" s="62">
        <v>0.16</v>
      </c>
    </row>
    <row r="68" spans="1:18" ht="26.4" x14ac:dyDescent="0.25">
      <c r="A68" s="34" t="s">
        <v>700</v>
      </c>
      <c r="B68" s="37" t="s">
        <v>702</v>
      </c>
      <c r="C68" s="51">
        <v>13.4</v>
      </c>
      <c r="D68" s="52">
        <v>28</v>
      </c>
      <c r="E68" s="51">
        <v>0.48</v>
      </c>
      <c r="F68" s="51">
        <v>0.22</v>
      </c>
      <c r="G68" s="51">
        <v>0.78</v>
      </c>
      <c r="H68" s="18">
        <v>142</v>
      </c>
      <c r="I68" s="18">
        <v>157</v>
      </c>
      <c r="J68" s="18">
        <v>2</v>
      </c>
      <c r="K68" s="18">
        <v>40</v>
      </c>
      <c r="L68" s="18">
        <v>43</v>
      </c>
      <c r="M68" s="32">
        <v>0</v>
      </c>
      <c r="N68" s="32">
        <v>14.29</v>
      </c>
      <c r="O68" s="32">
        <v>64.290000000000006</v>
      </c>
      <c r="P68" s="32">
        <v>21.43</v>
      </c>
      <c r="Q68" s="32">
        <v>0</v>
      </c>
      <c r="R68" s="62">
        <v>0.17</v>
      </c>
    </row>
    <row r="69" spans="1:18" x14ac:dyDescent="0.25">
      <c r="A69" s="34" t="s">
        <v>700</v>
      </c>
      <c r="B69" s="37" t="s">
        <v>703</v>
      </c>
      <c r="C69" s="51">
        <v>24.9</v>
      </c>
      <c r="D69" s="52">
        <v>41</v>
      </c>
      <c r="E69" s="51">
        <v>0.61</v>
      </c>
      <c r="F69" s="51">
        <v>0.33</v>
      </c>
      <c r="G69" s="51">
        <v>0.99</v>
      </c>
      <c r="H69" s="18">
        <v>97</v>
      </c>
      <c r="I69" s="18">
        <v>157</v>
      </c>
      <c r="J69" s="18">
        <v>3</v>
      </c>
      <c r="K69" s="18">
        <v>43</v>
      </c>
      <c r="L69" s="18">
        <v>56</v>
      </c>
      <c r="M69" s="32">
        <v>9.76</v>
      </c>
      <c r="N69" s="32">
        <v>29.27</v>
      </c>
      <c r="O69" s="32">
        <v>51.22</v>
      </c>
      <c r="P69" s="32">
        <v>9.76</v>
      </c>
      <c r="Q69" s="32">
        <v>0</v>
      </c>
      <c r="R69" s="62">
        <v>0.32</v>
      </c>
    </row>
    <row r="70" spans="1:18" x14ac:dyDescent="0.25">
      <c r="A70" s="34" t="s">
        <v>700</v>
      </c>
      <c r="B70" s="37" t="s">
        <v>704</v>
      </c>
      <c r="C70" s="51">
        <v>42.6</v>
      </c>
      <c r="D70" s="52">
        <v>64</v>
      </c>
      <c r="E70" s="51">
        <v>0.67</v>
      </c>
      <c r="F70" s="51">
        <v>0.51</v>
      </c>
      <c r="G70" s="51">
        <v>1.0900000000000001</v>
      </c>
      <c r="H70" s="18">
        <v>56</v>
      </c>
      <c r="I70" s="18">
        <v>157</v>
      </c>
      <c r="J70" s="18">
        <v>3</v>
      </c>
      <c r="K70" s="18">
        <v>24</v>
      </c>
      <c r="L70" s="18">
        <v>56</v>
      </c>
      <c r="M70" s="32">
        <v>14.06</v>
      </c>
      <c r="N70" s="32">
        <v>42.19</v>
      </c>
      <c r="O70" s="32">
        <v>34.380000000000003</v>
      </c>
      <c r="P70" s="32">
        <v>7.81</v>
      </c>
      <c r="Q70" s="32">
        <v>1.56</v>
      </c>
      <c r="R70" s="62">
        <v>0.55000000000000004</v>
      </c>
    </row>
    <row r="71" spans="1:18" x14ac:dyDescent="0.25">
      <c r="A71" s="34" t="s">
        <v>706</v>
      </c>
      <c r="B71" s="37" t="s">
        <v>708</v>
      </c>
      <c r="C71" s="51">
        <v>65.7</v>
      </c>
      <c r="D71" s="52">
        <v>109</v>
      </c>
      <c r="E71" s="51">
        <v>0.6</v>
      </c>
      <c r="F71" s="51">
        <v>0.86</v>
      </c>
      <c r="G71" s="51">
        <v>0.99</v>
      </c>
      <c r="H71" s="18">
        <v>97</v>
      </c>
      <c r="I71" s="18">
        <v>157</v>
      </c>
      <c r="J71" s="18">
        <v>4</v>
      </c>
      <c r="K71" s="18">
        <v>28</v>
      </c>
      <c r="L71" s="18">
        <v>58</v>
      </c>
      <c r="M71" s="32">
        <v>13.76</v>
      </c>
      <c r="N71" s="32">
        <v>27.52</v>
      </c>
      <c r="O71" s="32">
        <v>43.12</v>
      </c>
      <c r="P71" s="32">
        <v>14.68</v>
      </c>
      <c r="Q71" s="32">
        <v>0.92</v>
      </c>
      <c r="R71" s="62">
        <v>0.85</v>
      </c>
    </row>
    <row r="72" spans="1:18" x14ac:dyDescent="0.25">
      <c r="A72" s="34" t="s">
        <v>706</v>
      </c>
      <c r="B72" s="37" t="s">
        <v>709</v>
      </c>
      <c r="C72" s="51">
        <v>86.5</v>
      </c>
      <c r="D72" s="52">
        <v>204</v>
      </c>
      <c r="E72" s="51">
        <v>0.42</v>
      </c>
      <c r="F72" s="51">
        <v>1.62</v>
      </c>
      <c r="G72" s="51">
        <v>0.69</v>
      </c>
      <c r="H72" s="18">
        <v>147</v>
      </c>
      <c r="I72" s="18">
        <v>157</v>
      </c>
      <c r="J72" s="18">
        <v>4</v>
      </c>
      <c r="K72" s="18">
        <v>53</v>
      </c>
      <c r="L72" s="18">
        <v>58</v>
      </c>
      <c r="M72" s="32">
        <v>1.96</v>
      </c>
      <c r="N72" s="32">
        <v>16.18</v>
      </c>
      <c r="O72" s="32">
        <v>44.61</v>
      </c>
      <c r="P72" s="32">
        <v>25.98</v>
      </c>
      <c r="Q72" s="32">
        <v>11.27</v>
      </c>
      <c r="R72" s="62">
        <v>1.1200000000000001</v>
      </c>
    </row>
    <row r="73" spans="1:18" ht="26.4" x14ac:dyDescent="0.25">
      <c r="A73" s="34" t="s">
        <v>706</v>
      </c>
      <c r="B73" s="37" t="s">
        <v>710</v>
      </c>
      <c r="C73" s="51">
        <v>65.099999999999994</v>
      </c>
      <c r="D73" s="52">
        <v>127</v>
      </c>
      <c r="E73" s="51">
        <v>0.51</v>
      </c>
      <c r="F73" s="51">
        <v>1.01</v>
      </c>
      <c r="G73" s="51">
        <v>0.84</v>
      </c>
      <c r="H73" s="18">
        <v>136</v>
      </c>
      <c r="I73" s="18">
        <v>157</v>
      </c>
      <c r="J73" s="18">
        <v>4</v>
      </c>
      <c r="K73" s="18">
        <v>48</v>
      </c>
      <c r="L73" s="18">
        <v>58</v>
      </c>
      <c r="M73" s="32">
        <v>5.51</v>
      </c>
      <c r="N73" s="32">
        <v>22.83</v>
      </c>
      <c r="O73" s="32">
        <v>44.88</v>
      </c>
      <c r="P73" s="32">
        <v>25.2</v>
      </c>
      <c r="Q73" s="32">
        <v>1.57</v>
      </c>
      <c r="R73" s="62">
        <v>0.85</v>
      </c>
    </row>
    <row r="74" spans="1:18" x14ac:dyDescent="0.25">
      <c r="A74" s="34" t="s">
        <v>712</v>
      </c>
      <c r="B74" s="37" t="s">
        <v>714</v>
      </c>
      <c r="C74" s="51">
        <v>12.1</v>
      </c>
      <c r="D74" s="52">
        <v>17</v>
      </c>
      <c r="E74" s="51">
        <v>0.71</v>
      </c>
      <c r="F74" s="51">
        <v>0.13</v>
      </c>
      <c r="G74" s="51">
        <v>1.17</v>
      </c>
      <c r="H74" s="18">
        <v>25</v>
      </c>
      <c r="I74" s="18">
        <v>157</v>
      </c>
      <c r="J74" s="18">
        <v>2</v>
      </c>
      <c r="K74" s="18">
        <v>8</v>
      </c>
      <c r="L74" s="18">
        <v>43</v>
      </c>
      <c r="M74" s="32">
        <v>23.53</v>
      </c>
      <c r="N74" s="32">
        <v>41.18</v>
      </c>
      <c r="O74" s="32">
        <v>29.41</v>
      </c>
      <c r="P74" s="32">
        <v>0</v>
      </c>
      <c r="Q74" s="32">
        <v>5.88</v>
      </c>
      <c r="R74" s="62">
        <v>0.16</v>
      </c>
    </row>
    <row r="75" spans="1:18" x14ac:dyDescent="0.25">
      <c r="A75" s="34" t="s">
        <v>712</v>
      </c>
      <c r="B75" s="37" t="s">
        <v>715</v>
      </c>
      <c r="C75" s="51">
        <v>45.1</v>
      </c>
      <c r="D75" s="52">
        <v>65</v>
      </c>
      <c r="E75" s="51">
        <v>0.69</v>
      </c>
      <c r="F75" s="51">
        <v>0.52</v>
      </c>
      <c r="G75" s="51">
        <v>1.1399999999999999</v>
      </c>
      <c r="H75" s="18">
        <v>37</v>
      </c>
      <c r="I75" s="18">
        <v>157</v>
      </c>
      <c r="J75" s="18">
        <v>3</v>
      </c>
      <c r="K75" s="18">
        <v>18</v>
      </c>
      <c r="L75" s="18">
        <v>56</v>
      </c>
      <c r="M75" s="32">
        <v>18.46</v>
      </c>
      <c r="N75" s="32">
        <v>36.92</v>
      </c>
      <c r="O75" s="32">
        <v>41.54</v>
      </c>
      <c r="P75" s="32">
        <v>3.08</v>
      </c>
      <c r="Q75" s="32">
        <v>0</v>
      </c>
      <c r="R75" s="62">
        <v>0.59</v>
      </c>
    </row>
    <row r="76" spans="1:18" x14ac:dyDescent="0.25">
      <c r="A76" s="34" t="s">
        <v>712</v>
      </c>
      <c r="B76" s="37" t="s">
        <v>716</v>
      </c>
      <c r="C76" s="51">
        <v>49</v>
      </c>
      <c r="D76" s="52">
        <v>57</v>
      </c>
      <c r="E76" s="51">
        <v>0.86</v>
      </c>
      <c r="F76" s="51">
        <v>0.45</v>
      </c>
      <c r="G76" s="51">
        <v>1.41</v>
      </c>
      <c r="H76" s="18">
        <v>2</v>
      </c>
      <c r="I76" s="18">
        <v>157</v>
      </c>
      <c r="J76" s="18">
        <v>3</v>
      </c>
      <c r="K76" s="18">
        <v>1</v>
      </c>
      <c r="L76" s="18">
        <v>56</v>
      </c>
      <c r="M76" s="32">
        <v>52.63</v>
      </c>
      <c r="N76" s="32">
        <v>35.090000000000003</v>
      </c>
      <c r="O76" s="32">
        <v>10.53</v>
      </c>
      <c r="P76" s="32">
        <v>0</v>
      </c>
      <c r="Q76" s="32">
        <v>1.75</v>
      </c>
      <c r="R76" s="62">
        <v>0.64</v>
      </c>
    </row>
    <row r="77" spans="1:18" x14ac:dyDescent="0.25">
      <c r="A77" s="34" t="s">
        <v>712</v>
      </c>
      <c r="B77" s="37" t="s">
        <v>717</v>
      </c>
      <c r="C77" s="51">
        <v>35.9</v>
      </c>
      <c r="D77" s="52">
        <v>51</v>
      </c>
      <c r="E77" s="51">
        <v>0.7</v>
      </c>
      <c r="F77" s="51">
        <v>0.4</v>
      </c>
      <c r="G77" s="51">
        <v>1.1499999999999999</v>
      </c>
      <c r="H77" s="18">
        <v>33</v>
      </c>
      <c r="I77" s="18">
        <v>157</v>
      </c>
      <c r="J77" s="18">
        <v>3</v>
      </c>
      <c r="K77" s="18">
        <v>16</v>
      </c>
      <c r="L77" s="18">
        <v>56</v>
      </c>
      <c r="M77" s="32">
        <v>21.57</v>
      </c>
      <c r="N77" s="32">
        <v>35.29</v>
      </c>
      <c r="O77" s="32">
        <v>41.18</v>
      </c>
      <c r="P77" s="32">
        <v>0</v>
      </c>
      <c r="Q77" s="32">
        <v>1.96</v>
      </c>
      <c r="R77" s="62">
        <v>0.47</v>
      </c>
    </row>
    <row r="78" spans="1:18" x14ac:dyDescent="0.25">
      <c r="A78" s="34" t="s">
        <v>712</v>
      </c>
      <c r="B78" s="37" t="s">
        <v>718</v>
      </c>
      <c r="C78" s="51">
        <v>53.3</v>
      </c>
      <c r="D78" s="52">
        <v>75</v>
      </c>
      <c r="E78" s="51">
        <v>0.71</v>
      </c>
      <c r="F78" s="51">
        <v>0.59</v>
      </c>
      <c r="G78" s="51">
        <v>1.1599999999999999</v>
      </c>
      <c r="H78" s="18">
        <v>31</v>
      </c>
      <c r="I78" s="18">
        <v>157</v>
      </c>
      <c r="J78" s="18">
        <v>3</v>
      </c>
      <c r="K78" s="18">
        <v>15</v>
      </c>
      <c r="L78" s="18">
        <v>56</v>
      </c>
      <c r="M78" s="32">
        <v>21.33</v>
      </c>
      <c r="N78" s="32">
        <v>40</v>
      </c>
      <c r="O78" s="32">
        <v>33.33</v>
      </c>
      <c r="P78" s="32">
        <v>5.33</v>
      </c>
      <c r="Q78" s="32">
        <v>0</v>
      </c>
      <c r="R78" s="62">
        <v>0.69</v>
      </c>
    </row>
    <row r="79" spans="1:18" x14ac:dyDescent="0.25">
      <c r="A79" s="34" t="s">
        <v>712</v>
      </c>
      <c r="B79" s="37" t="s">
        <v>719</v>
      </c>
      <c r="C79" s="51">
        <v>41.6</v>
      </c>
      <c r="D79" s="52">
        <v>61</v>
      </c>
      <c r="E79" s="51">
        <v>0.68</v>
      </c>
      <c r="F79" s="51">
        <v>0.48</v>
      </c>
      <c r="G79" s="51">
        <v>1.1200000000000001</v>
      </c>
      <c r="H79" s="18">
        <v>46</v>
      </c>
      <c r="I79" s="18">
        <v>157</v>
      </c>
      <c r="J79" s="18">
        <v>3</v>
      </c>
      <c r="K79" s="18">
        <v>20</v>
      </c>
      <c r="L79" s="18">
        <v>56</v>
      </c>
      <c r="M79" s="32">
        <v>21.31</v>
      </c>
      <c r="N79" s="32">
        <v>34.43</v>
      </c>
      <c r="O79" s="32">
        <v>36.07</v>
      </c>
      <c r="P79" s="32">
        <v>6.56</v>
      </c>
      <c r="Q79" s="32">
        <v>1.64</v>
      </c>
      <c r="R79" s="62">
        <v>0.54</v>
      </c>
    </row>
    <row r="80" spans="1:18" x14ac:dyDescent="0.25">
      <c r="A80" s="34" t="s">
        <v>712</v>
      </c>
      <c r="B80" s="37" t="s">
        <v>720</v>
      </c>
      <c r="C80" s="51">
        <v>49.6</v>
      </c>
      <c r="D80" s="52">
        <v>69</v>
      </c>
      <c r="E80" s="51">
        <v>0.72</v>
      </c>
      <c r="F80" s="51">
        <v>0.55000000000000004</v>
      </c>
      <c r="G80" s="51">
        <v>1.18</v>
      </c>
      <c r="H80" s="18">
        <v>22</v>
      </c>
      <c r="I80" s="18">
        <v>157</v>
      </c>
      <c r="J80" s="18">
        <v>3</v>
      </c>
      <c r="K80" s="18">
        <v>11</v>
      </c>
      <c r="L80" s="18">
        <v>56</v>
      </c>
      <c r="M80" s="32">
        <v>26.09</v>
      </c>
      <c r="N80" s="32">
        <v>33.33</v>
      </c>
      <c r="O80" s="32">
        <v>37.68</v>
      </c>
      <c r="P80" s="32">
        <v>1.45</v>
      </c>
      <c r="Q80" s="32">
        <v>1.45</v>
      </c>
      <c r="R80" s="62">
        <v>0.64</v>
      </c>
    </row>
    <row r="81" spans="1:18" x14ac:dyDescent="0.25">
      <c r="A81" s="34" t="s">
        <v>712</v>
      </c>
      <c r="B81" s="37" t="s">
        <v>721</v>
      </c>
      <c r="C81" s="51">
        <v>31.6</v>
      </c>
      <c r="D81" s="52">
        <v>49</v>
      </c>
      <c r="E81" s="51">
        <v>0.64</v>
      </c>
      <c r="F81" s="51">
        <v>0.39</v>
      </c>
      <c r="G81" s="51">
        <v>1.06</v>
      </c>
      <c r="H81" s="18">
        <v>72</v>
      </c>
      <c r="I81" s="18">
        <v>157</v>
      </c>
      <c r="J81" s="18">
        <v>3</v>
      </c>
      <c r="K81" s="18">
        <v>31</v>
      </c>
      <c r="L81" s="18">
        <v>56</v>
      </c>
      <c r="M81" s="32">
        <v>14.29</v>
      </c>
      <c r="N81" s="32">
        <v>30.61</v>
      </c>
      <c r="O81" s="32">
        <v>48.98</v>
      </c>
      <c r="P81" s="32">
        <v>6.12</v>
      </c>
      <c r="Q81" s="32">
        <v>0</v>
      </c>
      <c r="R81" s="62">
        <v>0.41</v>
      </c>
    </row>
    <row r="82" spans="1:18" x14ac:dyDescent="0.25">
      <c r="A82" s="34" t="s">
        <v>726</v>
      </c>
      <c r="B82" s="37" t="s">
        <v>729</v>
      </c>
      <c r="C82" s="51">
        <v>115</v>
      </c>
      <c r="D82" s="52">
        <v>165</v>
      </c>
      <c r="E82" s="51">
        <v>0.7</v>
      </c>
      <c r="F82" s="51">
        <v>1.31</v>
      </c>
      <c r="G82" s="51">
        <v>1.1399999999999999</v>
      </c>
      <c r="H82" s="18">
        <v>37</v>
      </c>
      <c r="I82" s="18">
        <v>157</v>
      </c>
      <c r="J82" s="18">
        <v>4</v>
      </c>
      <c r="K82" s="18">
        <v>11</v>
      </c>
      <c r="L82" s="18">
        <v>58</v>
      </c>
      <c r="M82" s="32">
        <v>20</v>
      </c>
      <c r="N82" s="32">
        <v>40</v>
      </c>
      <c r="O82" s="32">
        <v>32.729999999999997</v>
      </c>
      <c r="P82" s="32">
        <v>6.67</v>
      </c>
      <c r="Q82" s="32">
        <v>0.61</v>
      </c>
      <c r="R82" s="62">
        <v>1.49</v>
      </c>
    </row>
    <row r="83" spans="1:18" x14ac:dyDescent="0.25">
      <c r="A83" s="34" t="s">
        <v>731</v>
      </c>
      <c r="B83" s="37" t="s">
        <v>732</v>
      </c>
      <c r="C83" s="51">
        <v>544.79999999999995</v>
      </c>
      <c r="D83" s="52">
        <v>879</v>
      </c>
      <c r="E83" s="51">
        <v>0.62</v>
      </c>
      <c r="F83" s="51">
        <v>6.97</v>
      </c>
      <c r="G83" s="51">
        <v>1.01</v>
      </c>
      <c r="H83" s="18">
        <v>92</v>
      </c>
      <c r="I83" s="18">
        <v>157</v>
      </c>
      <c r="J83" s="18">
        <v>4</v>
      </c>
      <c r="K83" s="18">
        <v>27</v>
      </c>
      <c r="L83" s="18">
        <v>58</v>
      </c>
      <c r="M83" s="32">
        <v>12.63</v>
      </c>
      <c r="N83" s="32">
        <v>35.380000000000003</v>
      </c>
      <c r="O83" s="32">
        <v>38.229999999999997</v>
      </c>
      <c r="P83" s="32">
        <v>10.130000000000001</v>
      </c>
      <c r="Q83" s="32">
        <v>3.64</v>
      </c>
      <c r="R83" s="62">
        <v>7.08</v>
      </c>
    </row>
    <row r="84" spans="1:18" x14ac:dyDescent="0.25">
      <c r="A84" s="34" t="s">
        <v>738</v>
      </c>
      <c r="B84" s="37" t="s">
        <v>732</v>
      </c>
      <c r="C84" s="51">
        <v>41.6</v>
      </c>
      <c r="D84" s="52">
        <v>52</v>
      </c>
      <c r="E84" s="51">
        <v>0.8</v>
      </c>
      <c r="F84" s="51">
        <v>0.41</v>
      </c>
      <c r="G84" s="51">
        <v>1.31</v>
      </c>
      <c r="H84" s="18">
        <v>6</v>
      </c>
      <c r="I84" s="18">
        <v>157</v>
      </c>
      <c r="J84" s="18">
        <v>3</v>
      </c>
      <c r="K84" s="18">
        <v>4</v>
      </c>
      <c r="L84" s="18">
        <v>56</v>
      </c>
      <c r="M84" s="32">
        <v>34.619999999999997</v>
      </c>
      <c r="N84" s="32">
        <v>42.31</v>
      </c>
      <c r="O84" s="32">
        <v>23.08</v>
      </c>
      <c r="P84" s="32">
        <v>0</v>
      </c>
      <c r="Q84" s="32">
        <v>0</v>
      </c>
      <c r="R84" s="62">
        <v>0.54</v>
      </c>
    </row>
    <row r="85" spans="1:18" ht="26.4" x14ac:dyDescent="0.25">
      <c r="A85" s="34" t="s">
        <v>740</v>
      </c>
      <c r="B85" s="37" t="s">
        <v>741</v>
      </c>
      <c r="C85" s="51">
        <v>53.4</v>
      </c>
      <c r="D85" s="52">
        <v>81</v>
      </c>
      <c r="E85" s="51">
        <v>0.66</v>
      </c>
      <c r="F85" s="51">
        <v>0.64</v>
      </c>
      <c r="G85" s="51">
        <v>1.08</v>
      </c>
      <c r="H85" s="18">
        <v>62</v>
      </c>
      <c r="I85" s="18">
        <v>157</v>
      </c>
      <c r="J85" s="18">
        <v>4</v>
      </c>
      <c r="K85" s="18">
        <v>19</v>
      </c>
      <c r="L85" s="18">
        <v>58</v>
      </c>
      <c r="M85" s="32">
        <v>18.52</v>
      </c>
      <c r="N85" s="32">
        <v>30.86</v>
      </c>
      <c r="O85" s="32">
        <v>41.98</v>
      </c>
      <c r="P85" s="32">
        <v>8.64</v>
      </c>
      <c r="Q85" s="32">
        <v>0</v>
      </c>
      <c r="R85" s="62">
        <v>0.69</v>
      </c>
    </row>
    <row r="86" spans="1:18" x14ac:dyDescent="0.25">
      <c r="A86" s="34" t="s">
        <v>740</v>
      </c>
      <c r="B86" s="37" t="s">
        <v>743</v>
      </c>
      <c r="C86" s="51">
        <v>16</v>
      </c>
      <c r="D86" s="52">
        <v>21</v>
      </c>
      <c r="E86" s="51">
        <v>0.76</v>
      </c>
      <c r="F86" s="51">
        <v>0.17</v>
      </c>
      <c r="G86" s="51">
        <v>1.25</v>
      </c>
      <c r="H86" s="18">
        <v>10</v>
      </c>
      <c r="I86" s="18">
        <v>157</v>
      </c>
      <c r="J86" s="18">
        <v>2</v>
      </c>
      <c r="K86" s="18">
        <v>3</v>
      </c>
      <c r="L86" s="18">
        <v>43</v>
      </c>
      <c r="M86" s="32">
        <v>23.81</v>
      </c>
      <c r="N86" s="32">
        <v>47.62</v>
      </c>
      <c r="O86" s="32">
        <v>28.57</v>
      </c>
      <c r="P86" s="32">
        <v>0</v>
      </c>
      <c r="Q86" s="32">
        <v>0</v>
      </c>
      <c r="R86" s="62">
        <v>0.21</v>
      </c>
    </row>
    <row r="87" spans="1:18" x14ac:dyDescent="0.25">
      <c r="A87" s="34" t="s">
        <v>740</v>
      </c>
      <c r="B87" s="37" t="s">
        <v>744</v>
      </c>
      <c r="C87" s="51">
        <v>10.8</v>
      </c>
      <c r="D87" s="52">
        <v>17</v>
      </c>
      <c r="E87" s="51">
        <v>0.64</v>
      </c>
      <c r="F87" s="51">
        <v>0.13</v>
      </c>
      <c r="G87" s="51">
        <v>1.04</v>
      </c>
      <c r="H87" s="18">
        <v>80</v>
      </c>
      <c r="I87" s="18">
        <v>157</v>
      </c>
      <c r="J87" s="18">
        <v>2</v>
      </c>
      <c r="K87" s="18">
        <v>24</v>
      </c>
      <c r="L87" s="18">
        <v>43</v>
      </c>
      <c r="M87" s="32">
        <v>5.88</v>
      </c>
      <c r="N87" s="32">
        <v>41.18</v>
      </c>
      <c r="O87" s="32">
        <v>47.06</v>
      </c>
      <c r="P87" s="32">
        <v>5.88</v>
      </c>
      <c r="Q87" s="32">
        <v>0</v>
      </c>
      <c r="R87" s="62">
        <v>0.14000000000000001</v>
      </c>
    </row>
    <row r="88" spans="1:18" x14ac:dyDescent="0.25">
      <c r="A88" s="34" t="s">
        <v>740</v>
      </c>
      <c r="B88" s="37" t="s">
        <v>745</v>
      </c>
      <c r="C88" s="51">
        <v>53.7</v>
      </c>
      <c r="D88" s="52">
        <v>74</v>
      </c>
      <c r="E88" s="51">
        <v>0.73</v>
      </c>
      <c r="F88" s="51">
        <v>0.59</v>
      </c>
      <c r="G88" s="51">
        <v>1.19</v>
      </c>
      <c r="H88" s="18">
        <v>20</v>
      </c>
      <c r="I88" s="18">
        <v>157</v>
      </c>
      <c r="J88" s="18">
        <v>3</v>
      </c>
      <c r="K88" s="18">
        <v>9</v>
      </c>
      <c r="L88" s="18">
        <v>56</v>
      </c>
      <c r="M88" s="32">
        <v>22.97</v>
      </c>
      <c r="N88" s="32">
        <v>43.24</v>
      </c>
      <c r="O88" s="32">
        <v>28.38</v>
      </c>
      <c r="P88" s="32">
        <v>4.05</v>
      </c>
      <c r="Q88" s="32">
        <v>1.35</v>
      </c>
      <c r="R88" s="62">
        <v>0.7</v>
      </c>
    </row>
    <row r="89" spans="1:18" ht="26.4" x14ac:dyDescent="0.25">
      <c r="A89" s="34" t="s">
        <v>746</v>
      </c>
      <c r="B89" s="37" t="s">
        <v>747</v>
      </c>
      <c r="C89" s="51">
        <v>26.4</v>
      </c>
      <c r="D89" s="52">
        <v>53</v>
      </c>
      <c r="E89" s="51">
        <v>0.5</v>
      </c>
      <c r="F89" s="51">
        <v>0.42</v>
      </c>
      <c r="G89" s="51">
        <v>0.82</v>
      </c>
      <c r="H89" s="18">
        <v>139</v>
      </c>
      <c r="I89" s="18">
        <v>157</v>
      </c>
      <c r="J89" s="18">
        <v>3</v>
      </c>
      <c r="K89" s="18">
        <v>51</v>
      </c>
      <c r="L89" s="18">
        <v>56</v>
      </c>
      <c r="M89" s="32">
        <v>5.66</v>
      </c>
      <c r="N89" s="32">
        <v>18.87</v>
      </c>
      <c r="O89" s="32">
        <v>49.06</v>
      </c>
      <c r="P89" s="32">
        <v>22.64</v>
      </c>
      <c r="Q89" s="32">
        <v>3.77</v>
      </c>
      <c r="R89" s="62">
        <v>0.34</v>
      </c>
    </row>
    <row r="90" spans="1:18" x14ac:dyDescent="0.25">
      <c r="A90" s="34" t="s">
        <v>750</v>
      </c>
      <c r="B90" s="37" t="s">
        <v>753</v>
      </c>
      <c r="C90" s="51">
        <v>57.7</v>
      </c>
      <c r="D90" s="52">
        <v>85</v>
      </c>
      <c r="E90" s="51">
        <v>0.68</v>
      </c>
      <c r="F90" s="51">
        <v>0.67</v>
      </c>
      <c r="G90" s="51">
        <v>1.1100000000000001</v>
      </c>
      <c r="H90" s="18">
        <v>52</v>
      </c>
      <c r="I90" s="18">
        <v>157</v>
      </c>
      <c r="J90" s="18">
        <v>4</v>
      </c>
      <c r="K90" s="18">
        <v>17</v>
      </c>
      <c r="L90" s="18">
        <v>58</v>
      </c>
      <c r="M90" s="32">
        <v>15.29</v>
      </c>
      <c r="N90" s="32">
        <v>38.82</v>
      </c>
      <c r="O90" s="32">
        <v>41.18</v>
      </c>
      <c r="P90" s="32">
        <v>4.71</v>
      </c>
      <c r="Q90" s="32">
        <v>0</v>
      </c>
      <c r="R90" s="62">
        <v>0.75</v>
      </c>
    </row>
    <row r="91" spans="1:18" x14ac:dyDescent="0.25">
      <c r="A91" s="34" t="s">
        <v>750</v>
      </c>
      <c r="B91" s="37" t="s">
        <v>754</v>
      </c>
      <c r="C91" s="51">
        <v>33.700000000000003</v>
      </c>
      <c r="D91" s="52">
        <v>46</v>
      </c>
      <c r="E91" s="51">
        <v>0.73</v>
      </c>
      <c r="F91" s="51">
        <v>0.36</v>
      </c>
      <c r="G91" s="51">
        <v>1.2</v>
      </c>
      <c r="H91" s="18">
        <v>18</v>
      </c>
      <c r="I91" s="18">
        <v>157</v>
      </c>
      <c r="J91" s="18">
        <v>3</v>
      </c>
      <c r="K91" s="18">
        <v>8</v>
      </c>
      <c r="L91" s="18">
        <v>56</v>
      </c>
      <c r="M91" s="32">
        <v>15.22</v>
      </c>
      <c r="N91" s="32">
        <v>52.17</v>
      </c>
      <c r="O91" s="32">
        <v>32.61</v>
      </c>
      <c r="P91" s="32">
        <v>0</v>
      </c>
      <c r="Q91" s="32">
        <v>0</v>
      </c>
      <c r="R91" s="62">
        <v>0.44</v>
      </c>
    </row>
    <row r="92" spans="1:18" x14ac:dyDescent="0.25">
      <c r="A92" s="34" t="s">
        <v>750</v>
      </c>
      <c r="B92" s="37" t="s">
        <v>755</v>
      </c>
      <c r="C92" s="51">
        <v>67.7</v>
      </c>
      <c r="D92" s="52">
        <v>126</v>
      </c>
      <c r="E92" s="51">
        <v>0.54</v>
      </c>
      <c r="F92" s="51">
        <v>1</v>
      </c>
      <c r="G92" s="51">
        <v>0.88</v>
      </c>
      <c r="H92" s="18">
        <v>130</v>
      </c>
      <c r="I92" s="18">
        <v>157</v>
      </c>
      <c r="J92" s="18">
        <v>4</v>
      </c>
      <c r="K92" s="18">
        <v>44</v>
      </c>
      <c r="L92" s="18">
        <v>58</v>
      </c>
      <c r="M92" s="32">
        <v>5.56</v>
      </c>
      <c r="N92" s="32">
        <v>28.57</v>
      </c>
      <c r="O92" s="32">
        <v>42.06</v>
      </c>
      <c r="P92" s="32">
        <v>21.43</v>
      </c>
      <c r="Q92" s="32">
        <v>2.38</v>
      </c>
      <c r="R92" s="62">
        <v>0.88</v>
      </c>
    </row>
    <row r="93" spans="1:18" x14ac:dyDescent="0.25">
      <c r="A93" s="34" t="s">
        <v>750</v>
      </c>
      <c r="B93" s="37" t="s">
        <v>756</v>
      </c>
      <c r="C93" s="51">
        <v>41.1</v>
      </c>
      <c r="D93" s="52">
        <v>61</v>
      </c>
      <c r="E93" s="51">
        <v>0.67</v>
      </c>
      <c r="F93" s="51">
        <v>0.48</v>
      </c>
      <c r="G93" s="51">
        <v>1.1000000000000001</v>
      </c>
      <c r="H93" s="18">
        <v>54</v>
      </c>
      <c r="I93" s="18">
        <v>157</v>
      </c>
      <c r="J93" s="18">
        <v>3</v>
      </c>
      <c r="K93" s="18">
        <v>23</v>
      </c>
      <c r="L93" s="18">
        <v>56</v>
      </c>
      <c r="M93" s="32">
        <v>14.75</v>
      </c>
      <c r="N93" s="32">
        <v>45.9</v>
      </c>
      <c r="O93" s="32">
        <v>27.87</v>
      </c>
      <c r="P93" s="32">
        <v>9.84</v>
      </c>
      <c r="Q93" s="32">
        <v>1.64</v>
      </c>
      <c r="R93" s="62">
        <v>0.53</v>
      </c>
    </row>
    <row r="94" spans="1:18" x14ac:dyDescent="0.25">
      <c r="A94" s="34" t="s">
        <v>750</v>
      </c>
      <c r="B94" s="37" t="s">
        <v>757</v>
      </c>
      <c r="C94" s="51">
        <v>29.9</v>
      </c>
      <c r="D94" s="52">
        <v>48</v>
      </c>
      <c r="E94" s="51">
        <v>0.62</v>
      </c>
      <c r="F94" s="51">
        <v>0.38</v>
      </c>
      <c r="G94" s="51">
        <v>1.02</v>
      </c>
      <c r="H94" s="18">
        <v>85</v>
      </c>
      <c r="I94" s="18">
        <v>157</v>
      </c>
      <c r="J94" s="18">
        <v>3</v>
      </c>
      <c r="K94" s="18">
        <v>36</v>
      </c>
      <c r="L94" s="18">
        <v>56</v>
      </c>
      <c r="M94" s="32">
        <v>10.42</v>
      </c>
      <c r="N94" s="32">
        <v>29.17</v>
      </c>
      <c r="O94" s="32">
        <v>56.25</v>
      </c>
      <c r="P94" s="32">
        <v>2.08</v>
      </c>
      <c r="Q94" s="32">
        <v>2.08</v>
      </c>
      <c r="R94" s="62">
        <v>0.39</v>
      </c>
    </row>
    <row r="95" spans="1:18" x14ac:dyDescent="0.25">
      <c r="A95" s="34" t="s">
        <v>750</v>
      </c>
      <c r="B95" s="37" t="s">
        <v>645</v>
      </c>
      <c r="C95" s="51">
        <v>58.9</v>
      </c>
      <c r="D95" s="52">
        <v>80</v>
      </c>
      <c r="E95" s="51">
        <v>0.74</v>
      </c>
      <c r="F95" s="51">
        <v>0.63</v>
      </c>
      <c r="G95" s="51">
        <v>1.21</v>
      </c>
      <c r="H95" s="18">
        <v>17</v>
      </c>
      <c r="I95" s="18">
        <v>157</v>
      </c>
      <c r="J95" s="18">
        <v>4</v>
      </c>
      <c r="K95" s="18">
        <v>4</v>
      </c>
      <c r="L95" s="18">
        <v>58</v>
      </c>
      <c r="M95" s="32">
        <v>26.25</v>
      </c>
      <c r="N95" s="32">
        <v>36.25</v>
      </c>
      <c r="O95" s="32">
        <v>36.25</v>
      </c>
      <c r="P95" s="32">
        <v>1.25</v>
      </c>
      <c r="Q95" s="32">
        <v>0</v>
      </c>
      <c r="R95" s="62">
        <v>0.77</v>
      </c>
    </row>
    <row r="96" spans="1:18" x14ac:dyDescent="0.25">
      <c r="A96" s="34" t="s">
        <v>758</v>
      </c>
      <c r="B96" s="37" t="s">
        <v>760</v>
      </c>
      <c r="C96" s="51">
        <v>23.5</v>
      </c>
      <c r="D96" s="52">
        <v>32</v>
      </c>
      <c r="E96" s="51">
        <v>0.73</v>
      </c>
      <c r="F96" s="51">
        <v>0.25</v>
      </c>
      <c r="G96" s="51">
        <v>1.2</v>
      </c>
      <c r="H96" s="18">
        <v>18</v>
      </c>
      <c r="I96" s="18">
        <v>157</v>
      </c>
      <c r="J96" s="18">
        <v>2</v>
      </c>
      <c r="K96" s="18">
        <v>7</v>
      </c>
      <c r="L96" s="18">
        <v>43</v>
      </c>
      <c r="M96" s="32">
        <v>18.75</v>
      </c>
      <c r="N96" s="32">
        <v>46.88</v>
      </c>
      <c r="O96" s="32">
        <v>34.380000000000003</v>
      </c>
      <c r="P96" s="32">
        <v>0</v>
      </c>
      <c r="Q96" s="32">
        <v>0</v>
      </c>
      <c r="R96" s="62">
        <v>0.31</v>
      </c>
    </row>
    <row r="97" spans="1:18" x14ac:dyDescent="0.25">
      <c r="A97" s="34" t="s">
        <v>764</v>
      </c>
      <c r="B97" s="37" t="s">
        <v>766</v>
      </c>
      <c r="C97" s="51">
        <v>75.7</v>
      </c>
      <c r="D97" s="52">
        <v>114</v>
      </c>
      <c r="E97" s="51">
        <v>0.66</v>
      </c>
      <c r="F97" s="51">
        <v>0.9</v>
      </c>
      <c r="G97" s="51">
        <v>1.0900000000000001</v>
      </c>
      <c r="H97" s="18">
        <v>56</v>
      </c>
      <c r="I97" s="18">
        <v>157</v>
      </c>
      <c r="J97" s="18">
        <v>4</v>
      </c>
      <c r="K97" s="18">
        <v>18</v>
      </c>
      <c r="L97" s="18">
        <v>58</v>
      </c>
      <c r="M97" s="32">
        <v>13.16</v>
      </c>
      <c r="N97" s="32">
        <v>43.86</v>
      </c>
      <c r="O97" s="32">
        <v>32.46</v>
      </c>
      <c r="P97" s="32">
        <v>9.65</v>
      </c>
      <c r="Q97" s="32">
        <v>0.88</v>
      </c>
      <c r="R97" s="62">
        <v>0.98</v>
      </c>
    </row>
    <row r="98" spans="1:18" x14ac:dyDescent="0.25">
      <c r="A98" s="34" t="s">
        <v>764</v>
      </c>
      <c r="B98" s="37" t="s">
        <v>767</v>
      </c>
      <c r="C98" s="51">
        <v>24.4</v>
      </c>
      <c r="D98" s="52">
        <v>35</v>
      </c>
      <c r="E98" s="51">
        <v>0.7</v>
      </c>
      <c r="F98" s="51">
        <v>0.28000000000000003</v>
      </c>
      <c r="G98" s="51">
        <v>1.1399999999999999</v>
      </c>
      <c r="H98" s="18">
        <v>37</v>
      </c>
      <c r="I98" s="18">
        <v>157</v>
      </c>
      <c r="J98" s="18">
        <v>2</v>
      </c>
      <c r="K98" s="18">
        <v>10</v>
      </c>
      <c r="L98" s="18">
        <v>43</v>
      </c>
      <c r="M98" s="32">
        <v>17.14</v>
      </c>
      <c r="N98" s="32">
        <v>37.14</v>
      </c>
      <c r="O98" s="32">
        <v>45.71</v>
      </c>
      <c r="P98" s="32">
        <v>0</v>
      </c>
      <c r="Q98" s="32">
        <v>0</v>
      </c>
      <c r="R98" s="62">
        <v>0.32</v>
      </c>
    </row>
    <row r="99" spans="1:18" x14ac:dyDescent="0.25">
      <c r="A99" s="34" t="s">
        <v>764</v>
      </c>
      <c r="B99" s="37" t="s">
        <v>768</v>
      </c>
      <c r="C99" s="51">
        <v>34.799999999999997</v>
      </c>
      <c r="D99" s="52">
        <v>53</v>
      </c>
      <c r="E99" s="51">
        <v>0.66</v>
      </c>
      <c r="F99" s="51">
        <v>0.42</v>
      </c>
      <c r="G99" s="51">
        <v>1.08</v>
      </c>
      <c r="H99" s="18">
        <v>62</v>
      </c>
      <c r="I99" s="18">
        <v>157</v>
      </c>
      <c r="J99" s="18">
        <v>3</v>
      </c>
      <c r="K99" s="18">
        <v>27</v>
      </c>
      <c r="L99" s="18">
        <v>56</v>
      </c>
      <c r="M99" s="32">
        <v>18.87</v>
      </c>
      <c r="N99" s="32">
        <v>30.19</v>
      </c>
      <c r="O99" s="32">
        <v>41.51</v>
      </c>
      <c r="P99" s="32">
        <v>9.43</v>
      </c>
      <c r="Q99" s="32">
        <v>0</v>
      </c>
      <c r="R99" s="62">
        <v>0.45</v>
      </c>
    </row>
    <row r="100" spans="1:18" x14ac:dyDescent="0.25">
      <c r="A100" s="34" t="s">
        <v>764</v>
      </c>
      <c r="B100" s="37" t="s">
        <v>769</v>
      </c>
      <c r="C100" s="51">
        <v>23.7</v>
      </c>
      <c r="D100" s="52">
        <v>34</v>
      </c>
      <c r="E100" s="51">
        <v>0.7</v>
      </c>
      <c r="F100" s="51">
        <v>0.27</v>
      </c>
      <c r="G100" s="51">
        <v>1.1399999999999999</v>
      </c>
      <c r="H100" s="18">
        <v>37</v>
      </c>
      <c r="I100" s="18">
        <v>157</v>
      </c>
      <c r="J100" s="18">
        <v>2</v>
      </c>
      <c r="K100" s="18">
        <v>10</v>
      </c>
      <c r="L100" s="18">
        <v>43</v>
      </c>
      <c r="M100" s="32">
        <v>14.71</v>
      </c>
      <c r="N100" s="32">
        <v>44.12</v>
      </c>
      <c r="O100" s="32">
        <v>38.24</v>
      </c>
      <c r="P100" s="32">
        <v>2.94</v>
      </c>
      <c r="Q100" s="32">
        <v>0</v>
      </c>
      <c r="R100" s="62">
        <v>0.31</v>
      </c>
    </row>
    <row r="101" spans="1:18" x14ac:dyDescent="0.25">
      <c r="A101" s="34" t="s">
        <v>764</v>
      </c>
      <c r="B101" s="37" t="s">
        <v>770</v>
      </c>
      <c r="C101" s="51">
        <v>34.799999999999997</v>
      </c>
      <c r="D101" s="52">
        <v>41</v>
      </c>
      <c r="E101" s="51">
        <v>0.85</v>
      </c>
      <c r="F101" s="51">
        <v>0.33</v>
      </c>
      <c r="G101" s="51">
        <v>1.39</v>
      </c>
      <c r="H101" s="18">
        <v>3</v>
      </c>
      <c r="I101" s="18">
        <v>157</v>
      </c>
      <c r="J101" s="18">
        <v>3</v>
      </c>
      <c r="K101" s="18">
        <v>2</v>
      </c>
      <c r="L101" s="18">
        <v>56</v>
      </c>
      <c r="M101" s="32">
        <v>53.66</v>
      </c>
      <c r="N101" s="32">
        <v>29.27</v>
      </c>
      <c r="O101" s="32">
        <v>14.63</v>
      </c>
      <c r="P101" s="32">
        <v>2.44</v>
      </c>
      <c r="Q101" s="32">
        <v>0</v>
      </c>
      <c r="R101" s="62">
        <v>0.45</v>
      </c>
    </row>
    <row r="102" spans="1:18" ht="26.4" x14ac:dyDescent="0.25">
      <c r="A102" s="34" t="s">
        <v>764</v>
      </c>
      <c r="B102" s="37" t="s">
        <v>771</v>
      </c>
      <c r="C102" s="51">
        <v>17.899999999999999</v>
      </c>
      <c r="D102" s="52">
        <v>28</v>
      </c>
      <c r="E102" s="51">
        <v>0.64</v>
      </c>
      <c r="F102" s="51">
        <v>0.22</v>
      </c>
      <c r="G102" s="51">
        <v>1.05</v>
      </c>
      <c r="H102" s="18">
        <v>76</v>
      </c>
      <c r="I102" s="18">
        <v>157</v>
      </c>
      <c r="J102" s="18">
        <v>2</v>
      </c>
      <c r="K102" s="18">
        <v>22</v>
      </c>
      <c r="L102" s="18">
        <v>43</v>
      </c>
      <c r="M102" s="32">
        <v>10.71</v>
      </c>
      <c r="N102" s="32">
        <v>32.14</v>
      </c>
      <c r="O102" s="32">
        <v>53.57</v>
      </c>
      <c r="P102" s="32">
        <v>3.57</v>
      </c>
      <c r="Q102" s="32">
        <v>0</v>
      </c>
      <c r="R102" s="62">
        <v>0.23</v>
      </c>
    </row>
    <row r="103" spans="1:18" ht="26.4" x14ac:dyDescent="0.25">
      <c r="A103" s="34" t="s">
        <v>764</v>
      </c>
      <c r="B103" s="37" t="s">
        <v>772</v>
      </c>
      <c r="C103" s="51">
        <v>50.2</v>
      </c>
      <c r="D103" s="52">
        <v>66</v>
      </c>
      <c r="E103" s="51">
        <v>0.76</v>
      </c>
      <c r="F103" s="51">
        <v>0.52</v>
      </c>
      <c r="G103" s="51">
        <v>1.25</v>
      </c>
      <c r="H103" s="18">
        <v>10</v>
      </c>
      <c r="I103" s="18">
        <v>157</v>
      </c>
      <c r="J103" s="18">
        <v>3</v>
      </c>
      <c r="K103" s="18">
        <v>7</v>
      </c>
      <c r="L103" s="18">
        <v>56</v>
      </c>
      <c r="M103" s="32">
        <v>30.3</v>
      </c>
      <c r="N103" s="32">
        <v>40.909999999999997</v>
      </c>
      <c r="O103" s="32">
        <v>24.24</v>
      </c>
      <c r="P103" s="32">
        <v>4.55</v>
      </c>
      <c r="Q103" s="32">
        <v>0</v>
      </c>
      <c r="R103" s="62">
        <v>0.65</v>
      </c>
    </row>
    <row r="104" spans="1:18" x14ac:dyDescent="0.25">
      <c r="A104" s="34" t="s">
        <v>773</v>
      </c>
      <c r="B104" s="37" t="s">
        <v>774</v>
      </c>
      <c r="C104" s="51">
        <v>50.3</v>
      </c>
      <c r="D104" s="52">
        <v>99</v>
      </c>
      <c r="E104" s="51">
        <v>0.51</v>
      </c>
      <c r="F104" s="51">
        <v>0.79</v>
      </c>
      <c r="G104" s="51">
        <v>0.83</v>
      </c>
      <c r="H104" s="18">
        <v>138</v>
      </c>
      <c r="I104" s="18">
        <v>157</v>
      </c>
      <c r="J104" s="18">
        <v>4</v>
      </c>
      <c r="K104" s="18">
        <v>49</v>
      </c>
      <c r="L104" s="18">
        <v>58</v>
      </c>
      <c r="M104" s="32">
        <v>13.13</v>
      </c>
      <c r="N104" s="32">
        <v>12.12</v>
      </c>
      <c r="O104" s="32">
        <v>47.47</v>
      </c>
      <c r="P104" s="32">
        <v>21.21</v>
      </c>
      <c r="Q104" s="32">
        <v>6.06</v>
      </c>
      <c r="R104" s="62">
        <v>0.65</v>
      </c>
    </row>
    <row r="105" spans="1:18" ht="26.4" x14ac:dyDescent="0.25">
      <c r="A105" s="34" t="s">
        <v>773</v>
      </c>
      <c r="B105" s="37" t="s">
        <v>775</v>
      </c>
      <c r="C105" s="51">
        <v>54.3</v>
      </c>
      <c r="D105" s="52">
        <v>136</v>
      </c>
      <c r="E105" s="51">
        <v>0.4</v>
      </c>
      <c r="F105" s="51">
        <v>1.08</v>
      </c>
      <c r="G105" s="51">
        <v>0.65</v>
      </c>
      <c r="H105" s="18">
        <v>149</v>
      </c>
      <c r="I105" s="18">
        <v>157</v>
      </c>
      <c r="J105" s="18">
        <v>4</v>
      </c>
      <c r="K105" s="18">
        <v>55</v>
      </c>
      <c r="L105" s="18">
        <v>58</v>
      </c>
      <c r="M105" s="32">
        <v>3.68</v>
      </c>
      <c r="N105" s="32">
        <v>12.5</v>
      </c>
      <c r="O105" s="32">
        <v>40.44</v>
      </c>
      <c r="P105" s="32">
        <v>30.15</v>
      </c>
      <c r="Q105" s="32">
        <v>13.24</v>
      </c>
      <c r="R105" s="62">
        <v>0.71</v>
      </c>
    </row>
    <row r="106" spans="1:18" ht="26.4" x14ac:dyDescent="0.25">
      <c r="A106" s="34" t="s">
        <v>773</v>
      </c>
      <c r="B106" s="37" t="s">
        <v>776</v>
      </c>
      <c r="C106" s="51">
        <v>97.5</v>
      </c>
      <c r="D106" s="52">
        <v>171</v>
      </c>
      <c r="E106" s="51">
        <v>0.56999999999999995</v>
      </c>
      <c r="F106" s="51">
        <v>1.36</v>
      </c>
      <c r="G106" s="51">
        <v>0.93</v>
      </c>
      <c r="H106" s="18">
        <v>115</v>
      </c>
      <c r="I106" s="18">
        <v>157</v>
      </c>
      <c r="J106" s="18">
        <v>4</v>
      </c>
      <c r="K106" s="18">
        <v>37</v>
      </c>
      <c r="L106" s="18">
        <v>58</v>
      </c>
      <c r="M106" s="32">
        <v>11.7</v>
      </c>
      <c r="N106" s="32">
        <v>21.05</v>
      </c>
      <c r="O106" s="32">
        <v>50.88</v>
      </c>
      <c r="P106" s="32">
        <v>15.2</v>
      </c>
      <c r="Q106" s="32">
        <v>1.17</v>
      </c>
      <c r="R106" s="62">
        <v>1.27</v>
      </c>
    </row>
    <row r="107" spans="1:18" ht="26.4" x14ac:dyDescent="0.25">
      <c r="A107" s="34" t="s">
        <v>773</v>
      </c>
      <c r="B107" s="37" t="s">
        <v>777</v>
      </c>
      <c r="C107" s="51">
        <v>11.5</v>
      </c>
      <c r="D107" s="52">
        <v>30</v>
      </c>
      <c r="E107" s="51">
        <v>0.38</v>
      </c>
      <c r="F107" s="51">
        <v>0.24</v>
      </c>
      <c r="G107" s="51">
        <v>0.63</v>
      </c>
      <c r="H107" s="18">
        <v>150</v>
      </c>
      <c r="I107" s="18">
        <v>157</v>
      </c>
      <c r="J107" s="18">
        <v>2</v>
      </c>
      <c r="K107" s="18">
        <v>42</v>
      </c>
      <c r="L107" s="18">
        <v>43</v>
      </c>
      <c r="M107" s="32">
        <v>6.67</v>
      </c>
      <c r="N107" s="32">
        <v>20</v>
      </c>
      <c r="O107" s="32">
        <v>16.670000000000002</v>
      </c>
      <c r="P107" s="32">
        <v>36.67</v>
      </c>
      <c r="Q107" s="32">
        <v>20</v>
      </c>
      <c r="R107" s="62">
        <v>0.15</v>
      </c>
    </row>
    <row r="108" spans="1:18" x14ac:dyDescent="0.25">
      <c r="A108" s="34" t="s">
        <v>779</v>
      </c>
      <c r="B108" s="37" t="s">
        <v>693</v>
      </c>
      <c r="C108" s="51">
        <v>161.30000000000001</v>
      </c>
      <c r="D108" s="52">
        <v>259</v>
      </c>
      <c r="E108" s="51">
        <v>0.62</v>
      </c>
      <c r="F108" s="51">
        <v>2.0499999999999998</v>
      </c>
      <c r="G108" s="51">
        <v>1.02</v>
      </c>
      <c r="H108" s="18">
        <v>85</v>
      </c>
      <c r="I108" s="18">
        <v>157</v>
      </c>
      <c r="J108" s="18">
        <v>4</v>
      </c>
      <c r="K108" s="18">
        <v>26</v>
      </c>
      <c r="L108" s="18">
        <v>58</v>
      </c>
      <c r="M108" s="32">
        <v>11.97</v>
      </c>
      <c r="N108" s="32">
        <v>33.979999999999997</v>
      </c>
      <c r="O108" s="32">
        <v>42.08</v>
      </c>
      <c r="P108" s="32">
        <v>10.42</v>
      </c>
      <c r="Q108" s="32">
        <v>1.54</v>
      </c>
      <c r="R108" s="62">
        <v>2.1</v>
      </c>
    </row>
    <row r="109" spans="1:18" x14ac:dyDescent="0.25">
      <c r="A109" s="34" t="s">
        <v>784</v>
      </c>
      <c r="B109" s="37" t="s">
        <v>786</v>
      </c>
      <c r="C109" s="51">
        <v>31.3</v>
      </c>
      <c r="D109" s="52">
        <v>47</v>
      </c>
      <c r="E109" s="51">
        <v>0.67</v>
      </c>
      <c r="F109" s="51">
        <v>0.37</v>
      </c>
      <c r="G109" s="51">
        <v>1.0900000000000001</v>
      </c>
      <c r="H109" s="18">
        <v>56</v>
      </c>
      <c r="I109" s="18">
        <v>157</v>
      </c>
      <c r="J109" s="18">
        <v>3</v>
      </c>
      <c r="K109" s="18">
        <v>24</v>
      </c>
      <c r="L109" s="18">
        <v>56</v>
      </c>
      <c r="M109" s="32">
        <v>29.79</v>
      </c>
      <c r="N109" s="32">
        <v>19.149999999999999</v>
      </c>
      <c r="O109" s="32">
        <v>40.43</v>
      </c>
      <c r="P109" s="32">
        <v>6.38</v>
      </c>
      <c r="Q109" s="32">
        <v>4.26</v>
      </c>
      <c r="R109" s="62">
        <v>0.41</v>
      </c>
    </row>
    <row r="110" spans="1:18" x14ac:dyDescent="0.25">
      <c r="A110" s="34" t="s">
        <v>784</v>
      </c>
      <c r="B110" s="37" t="s">
        <v>787</v>
      </c>
      <c r="C110" s="51">
        <v>18.600000000000001</v>
      </c>
      <c r="D110" s="52">
        <v>29</v>
      </c>
      <c r="E110" s="51">
        <v>0.64</v>
      </c>
      <c r="F110" s="51">
        <v>0.23</v>
      </c>
      <c r="G110" s="51">
        <v>1.05</v>
      </c>
      <c r="H110" s="18">
        <v>76</v>
      </c>
      <c r="I110" s="18">
        <v>157</v>
      </c>
      <c r="J110" s="18">
        <v>2</v>
      </c>
      <c r="K110" s="18">
        <v>22</v>
      </c>
      <c r="L110" s="18">
        <v>43</v>
      </c>
      <c r="M110" s="32">
        <v>13.79</v>
      </c>
      <c r="N110" s="32">
        <v>34.479999999999997</v>
      </c>
      <c r="O110" s="32">
        <v>41.38</v>
      </c>
      <c r="P110" s="32">
        <v>10.34</v>
      </c>
      <c r="Q110" s="32">
        <v>0</v>
      </c>
      <c r="R110" s="62">
        <v>0.24</v>
      </c>
    </row>
    <row r="111" spans="1:18" ht="39.6" x14ac:dyDescent="0.25">
      <c r="A111" s="34" t="s">
        <v>784</v>
      </c>
      <c r="B111" s="37" t="s">
        <v>788</v>
      </c>
      <c r="C111" s="51">
        <v>20.5</v>
      </c>
      <c r="D111" s="52">
        <v>38</v>
      </c>
      <c r="E111" s="51">
        <v>0.54</v>
      </c>
      <c r="F111" s="51">
        <v>0.3</v>
      </c>
      <c r="G111" s="51">
        <v>0.88</v>
      </c>
      <c r="H111" s="18">
        <v>130</v>
      </c>
      <c r="I111" s="18">
        <v>157</v>
      </c>
      <c r="J111" s="18">
        <v>2</v>
      </c>
      <c r="K111" s="18">
        <v>38</v>
      </c>
      <c r="L111" s="18">
        <v>43</v>
      </c>
      <c r="M111" s="32">
        <v>13.16</v>
      </c>
      <c r="N111" s="32">
        <v>23.68</v>
      </c>
      <c r="O111" s="32">
        <v>34.21</v>
      </c>
      <c r="P111" s="32">
        <v>23.68</v>
      </c>
      <c r="Q111" s="32">
        <v>5.26</v>
      </c>
      <c r="R111" s="62">
        <v>0.27</v>
      </c>
    </row>
    <row r="112" spans="1:18" ht="26.4" x14ac:dyDescent="0.25">
      <c r="A112" s="34" t="s">
        <v>784</v>
      </c>
      <c r="B112" s="37" t="s">
        <v>789</v>
      </c>
      <c r="C112" s="51">
        <v>47.3</v>
      </c>
      <c r="D112" s="52">
        <v>77</v>
      </c>
      <c r="E112" s="51">
        <v>0.61</v>
      </c>
      <c r="F112" s="51">
        <v>0.61</v>
      </c>
      <c r="G112" s="51">
        <v>1.01</v>
      </c>
      <c r="H112" s="18">
        <v>92</v>
      </c>
      <c r="I112" s="18">
        <v>157</v>
      </c>
      <c r="J112" s="18">
        <v>3</v>
      </c>
      <c r="K112" s="18">
        <v>40</v>
      </c>
      <c r="L112" s="18">
        <v>56</v>
      </c>
      <c r="M112" s="32">
        <v>5.19</v>
      </c>
      <c r="N112" s="32">
        <v>42.86</v>
      </c>
      <c r="O112" s="32">
        <v>40.26</v>
      </c>
      <c r="P112" s="32">
        <v>9.09</v>
      </c>
      <c r="Q112" s="32">
        <v>2.6</v>
      </c>
      <c r="R112" s="62">
        <v>0.61</v>
      </c>
    </row>
    <row r="113" spans="1:18" ht="26.4" x14ac:dyDescent="0.25">
      <c r="A113" s="34" t="s">
        <v>784</v>
      </c>
      <c r="B113" s="37" t="s">
        <v>791</v>
      </c>
      <c r="C113" s="51">
        <v>18.5</v>
      </c>
      <c r="D113" s="52">
        <v>27</v>
      </c>
      <c r="E113" s="51">
        <v>0.69</v>
      </c>
      <c r="F113" s="51">
        <v>0.21</v>
      </c>
      <c r="G113" s="51">
        <v>1.1200000000000001</v>
      </c>
      <c r="H113" s="18">
        <v>46</v>
      </c>
      <c r="I113" s="18">
        <v>157</v>
      </c>
      <c r="J113" s="18">
        <v>2</v>
      </c>
      <c r="K113" s="18">
        <v>13</v>
      </c>
      <c r="L113" s="18">
        <v>43</v>
      </c>
      <c r="M113" s="32">
        <v>37.04</v>
      </c>
      <c r="N113" s="32">
        <v>14.81</v>
      </c>
      <c r="O113" s="32">
        <v>33.33</v>
      </c>
      <c r="P113" s="32">
        <v>14.81</v>
      </c>
      <c r="Q113" s="32">
        <v>0</v>
      </c>
      <c r="R113" s="62">
        <v>0.24</v>
      </c>
    </row>
    <row r="114" spans="1:18" x14ac:dyDescent="0.25">
      <c r="A114" s="34" t="s">
        <v>795</v>
      </c>
      <c r="B114" s="37" t="s">
        <v>798</v>
      </c>
      <c r="C114" s="51">
        <v>86.9</v>
      </c>
      <c r="D114" s="52">
        <v>116</v>
      </c>
      <c r="E114" s="51">
        <v>0.75</v>
      </c>
      <c r="F114" s="51">
        <v>0.92</v>
      </c>
      <c r="G114" s="51">
        <v>1.23</v>
      </c>
      <c r="H114" s="18">
        <v>14</v>
      </c>
      <c r="I114" s="18">
        <v>157</v>
      </c>
      <c r="J114" s="18">
        <v>4</v>
      </c>
      <c r="K114" s="18">
        <v>2</v>
      </c>
      <c r="L114" s="18">
        <v>58</v>
      </c>
      <c r="M114" s="32">
        <v>27.59</v>
      </c>
      <c r="N114" s="32">
        <v>37.93</v>
      </c>
      <c r="O114" s="32">
        <v>33.619999999999997</v>
      </c>
      <c r="P114" s="32">
        <v>0.86</v>
      </c>
      <c r="Q114" s="32">
        <v>0</v>
      </c>
      <c r="R114" s="62">
        <v>1.1299999999999999</v>
      </c>
    </row>
    <row r="115" spans="1:18" x14ac:dyDescent="0.25">
      <c r="A115" s="34" t="s">
        <v>795</v>
      </c>
      <c r="B115" s="37" t="s">
        <v>639</v>
      </c>
      <c r="C115" s="51">
        <v>17.399999999999999</v>
      </c>
      <c r="D115" s="52">
        <v>27</v>
      </c>
      <c r="E115" s="51">
        <v>0.64</v>
      </c>
      <c r="F115" s="51">
        <v>0.21</v>
      </c>
      <c r="G115" s="51">
        <v>1.06</v>
      </c>
      <c r="H115" s="18">
        <v>72</v>
      </c>
      <c r="I115" s="18">
        <v>157</v>
      </c>
      <c r="J115" s="18">
        <v>2</v>
      </c>
      <c r="K115" s="18">
        <v>20</v>
      </c>
      <c r="L115" s="18">
        <v>43</v>
      </c>
      <c r="M115" s="32">
        <v>11.11</v>
      </c>
      <c r="N115" s="32">
        <v>29.63</v>
      </c>
      <c r="O115" s="32">
        <v>59.26</v>
      </c>
      <c r="P115" s="32">
        <v>0</v>
      </c>
      <c r="Q115" s="32">
        <v>0</v>
      </c>
      <c r="R115" s="62">
        <v>0.23</v>
      </c>
    </row>
    <row r="116" spans="1:18" x14ac:dyDescent="0.25">
      <c r="A116" s="34" t="s">
        <v>795</v>
      </c>
      <c r="B116" s="37" t="s">
        <v>799</v>
      </c>
      <c r="C116" s="51">
        <v>59.3</v>
      </c>
      <c r="D116" s="52">
        <v>113</v>
      </c>
      <c r="E116" s="51">
        <v>0.52</v>
      </c>
      <c r="F116" s="51">
        <v>0.9</v>
      </c>
      <c r="G116" s="51">
        <v>0.86</v>
      </c>
      <c r="H116" s="18">
        <v>135</v>
      </c>
      <c r="I116" s="18">
        <v>157</v>
      </c>
      <c r="J116" s="18">
        <v>4</v>
      </c>
      <c r="K116" s="18">
        <v>47</v>
      </c>
      <c r="L116" s="18">
        <v>58</v>
      </c>
      <c r="M116" s="32">
        <v>1.77</v>
      </c>
      <c r="N116" s="32">
        <v>28.32</v>
      </c>
      <c r="O116" s="32">
        <v>48.67</v>
      </c>
      <c r="P116" s="32">
        <v>18.579999999999998</v>
      </c>
      <c r="Q116" s="32">
        <v>2.65</v>
      </c>
      <c r="R116" s="62">
        <v>0.77</v>
      </c>
    </row>
    <row r="117" spans="1:18" x14ac:dyDescent="0.25">
      <c r="A117" s="34" t="s">
        <v>801</v>
      </c>
      <c r="B117" s="37" t="s">
        <v>802</v>
      </c>
      <c r="C117" s="51">
        <v>41.2</v>
      </c>
      <c r="D117" s="52">
        <v>59</v>
      </c>
      <c r="E117" s="51">
        <v>0.7</v>
      </c>
      <c r="F117" s="51">
        <v>0.47</v>
      </c>
      <c r="G117" s="51">
        <v>1.1399999999999999</v>
      </c>
      <c r="H117" s="18">
        <v>37</v>
      </c>
      <c r="I117" s="18">
        <v>157</v>
      </c>
      <c r="J117" s="18">
        <v>3</v>
      </c>
      <c r="K117" s="18">
        <v>18</v>
      </c>
      <c r="L117" s="18">
        <v>56</v>
      </c>
      <c r="M117" s="32">
        <v>15.25</v>
      </c>
      <c r="N117" s="32">
        <v>44.07</v>
      </c>
      <c r="O117" s="32">
        <v>37.29</v>
      </c>
      <c r="P117" s="32">
        <v>3.39</v>
      </c>
      <c r="Q117" s="32">
        <v>0</v>
      </c>
      <c r="R117" s="62">
        <v>0.54</v>
      </c>
    </row>
    <row r="118" spans="1:18" x14ac:dyDescent="0.25">
      <c r="A118" s="34" t="s">
        <v>801</v>
      </c>
      <c r="B118" s="37" t="s">
        <v>657</v>
      </c>
      <c r="C118" s="51">
        <v>33.4</v>
      </c>
      <c r="D118" s="52">
        <v>46</v>
      </c>
      <c r="E118" s="51">
        <v>0.73</v>
      </c>
      <c r="F118" s="51">
        <v>0.36</v>
      </c>
      <c r="G118" s="51">
        <v>1.19</v>
      </c>
      <c r="H118" s="18">
        <v>20</v>
      </c>
      <c r="I118" s="18">
        <v>157</v>
      </c>
      <c r="J118" s="18">
        <v>3</v>
      </c>
      <c r="K118" s="18">
        <v>9</v>
      </c>
      <c r="L118" s="18">
        <v>56</v>
      </c>
      <c r="M118" s="32">
        <v>23.91</v>
      </c>
      <c r="N118" s="32">
        <v>43.48</v>
      </c>
      <c r="O118" s="32">
        <v>26.09</v>
      </c>
      <c r="P118" s="32">
        <v>4.3499999999999996</v>
      </c>
      <c r="Q118" s="32">
        <v>2.17</v>
      </c>
      <c r="R118" s="62">
        <v>0.43</v>
      </c>
    </row>
    <row r="119" spans="1:18" x14ac:dyDescent="0.25">
      <c r="A119" s="34" t="s">
        <v>804</v>
      </c>
      <c r="B119" s="37" t="s">
        <v>650</v>
      </c>
      <c r="C119" s="51">
        <v>61.6</v>
      </c>
      <c r="D119" s="52">
        <v>88</v>
      </c>
      <c r="E119" s="51">
        <v>0.7</v>
      </c>
      <c r="F119" s="51">
        <v>0.7</v>
      </c>
      <c r="G119" s="51">
        <v>1.1499999999999999</v>
      </c>
      <c r="H119" s="18">
        <v>33</v>
      </c>
      <c r="I119" s="18">
        <v>157</v>
      </c>
      <c r="J119" s="18">
        <v>4</v>
      </c>
      <c r="K119" s="18">
        <v>9</v>
      </c>
      <c r="L119" s="18">
        <v>58</v>
      </c>
      <c r="M119" s="32">
        <v>12.5</v>
      </c>
      <c r="N119" s="32">
        <v>52.27</v>
      </c>
      <c r="O119" s="32">
        <v>29.55</v>
      </c>
      <c r="P119" s="32">
        <v>4.55</v>
      </c>
      <c r="Q119" s="32">
        <v>1.1399999999999999</v>
      </c>
      <c r="R119" s="62">
        <v>0.8</v>
      </c>
    </row>
    <row r="120" spans="1:18" ht="26.4" x14ac:dyDescent="0.25">
      <c r="A120" s="34" t="s">
        <v>804</v>
      </c>
      <c r="B120" s="37" t="s">
        <v>807</v>
      </c>
      <c r="C120" s="51">
        <v>31.6</v>
      </c>
      <c r="D120" s="52">
        <v>46</v>
      </c>
      <c r="E120" s="51">
        <v>0.69</v>
      </c>
      <c r="F120" s="51">
        <v>0.36</v>
      </c>
      <c r="G120" s="51">
        <v>1.1200000000000001</v>
      </c>
      <c r="H120" s="18">
        <v>46</v>
      </c>
      <c r="I120" s="18">
        <v>157</v>
      </c>
      <c r="J120" s="18">
        <v>3</v>
      </c>
      <c r="K120" s="18">
        <v>20</v>
      </c>
      <c r="L120" s="18">
        <v>56</v>
      </c>
      <c r="M120" s="32">
        <v>21.74</v>
      </c>
      <c r="N120" s="32">
        <v>32.61</v>
      </c>
      <c r="O120" s="32">
        <v>39.130000000000003</v>
      </c>
      <c r="P120" s="32">
        <v>6.52</v>
      </c>
      <c r="Q120" s="32">
        <v>0</v>
      </c>
      <c r="R120" s="62">
        <v>0.41</v>
      </c>
    </row>
    <row r="121" spans="1:18" ht="26.4" x14ac:dyDescent="0.25">
      <c r="A121" s="34" t="s">
        <v>804</v>
      </c>
      <c r="B121" s="37" t="s">
        <v>808</v>
      </c>
      <c r="C121" s="51">
        <v>44.5</v>
      </c>
      <c r="D121" s="52">
        <v>70</v>
      </c>
      <c r="E121" s="51">
        <v>0.64</v>
      </c>
      <c r="F121" s="51">
        <v>0.56000000000000005</v>
      </c>
      <c r="G121" s="51">
        <v>1.04</v>
      </c>
      <c r="H121" s="18">
        <v>80</v>
      </c>
      <c r="I121" s="18">
        <v>157</v>
      </c>
      <c r="J121" s="18">
        <v>3</v>
      </c>
      <c r="K121" s="18">
        <v>33</v>
      </c>
      <c r="L121" s="18">
        <v>56</v>
      </c>
      <c r="M121" s="32">
        <v>10</v>
      </c>
      <c r="N121" s="32">
        <v>31.43</v>
      </c>
      <c r="O121" s="32">
        <v>55.71</v>
      </c>
      <c r="P121" s="32">
        <v>2.86</v>
      </c>
      <c r="Q121" s="32">
        <v>0</v>
      </c>
      <c r="R121" s="62">
        <v>0.57999999999999996</v>
      </c>
    </row>
    <row r="122" spans="1:18" x14ac:dyDescent="0.25">
      <c r="A122" s="34" t="s">
        <v>811</v>
      </c>
      <c r="B122" s="37" t="s">
        <v>693</v>
      </c>
      <c r="C122" s="51">
        <v>65.8</v>
      </c>
      <c r="D122" s="52">
        <v>100</v>
      </c>
      <c r="E122" s="51">
        <v>0.66</v>
      </c>
      <c r="F122" s="51">
        <v>0.79</v>
      </c>
      <c r="G122" s="51">
        <v>1.08</v>
      </c>
      <c r="H122" s="18">
        <v>62</v>
      </c>
      <c r="I122" s="18">
        <v>157</v>
      </c>
      <c r="J122" s="18">
        <v>4</v>
      </c>
      <c r="K122" s="18">
        <v>19</v>
      </c>
      <c r="L122" s="18">
        <v>58</v>
      </c>
      <c r="M122" s="32">
        <v>17</v>
      </c>
      <c r="N122" s="32">
        <v>34</v>
      </c>
      <c r="O122" s="32">
        <v>40</v>
      </c>
      <c r="P122" s="32">
        <v>8</v>
      </c>
      <c r="Q122" s="32">
        <v>1</v>
      </c>
      <c r="R122" s="62">
        <v>0.85</v>
      </c>
    </row>
    <row r="123" spans="1:18" x14ac:dyDescent="0.25">
      <c r="A123" s="34" t="s">
        <v>815</v>
      </c>
      <c r="B123" s="37" t="s">
        <v>816</v>
      </c>
      <c r="C123" s="51">
        <v>44.8</v>
      </c>
      <c r="D123" s="52">
        <v>64</v>
      </c>
      <c r="E123" s="51">
        <v>0.7</v>
      </c>
      <c r="F123" s="51">
        <v>0.51</v>
      </c>
      <c r="G123" s="51">
        <v>1.1499999999999999</v>
      </c>
      <c r="H123" s="18">
        <v>33</v>
      </c>
      <c r="I123" s="18">
        <v>157</v>
      </c>
      <c r="J123" s="18">
        <v>3</v>
      </c>
      <c r="K123" s="18">
        <v>16</v>
      </c>
      <c r="L123" s="18">
        <v>56</v>
      </c>
      <c r="M123" s="32">
        <v>10.94</v>
      </c>
      <c r="N123" s="32">
        <v>56.25</v>
      </c>
      <c r="O123" s="32">
        <v>25</v>
      </c>
      <c r="P123" s="32">
        <v>7.81</v>
      </c>
      <c r="Q123" s="32">
        <v>0</v>
      </c>
      <c r="R123" s="62">
        <v>0.57999999999999996</v>
      </c>
    </row>
    <row r="124" spans="1:18" x14ac:dyDescent="0.25">
      <c r="A124" s="34" t="s">
        <v>819</v>
      </c>
      <c r="B124" s="37" t="s">
        <v>822</v>
      </c>
      <c r="C124" s="51">
        <v>14.1</v>
      </c>
      <c r="D124" s="52">
        <v>59</v>
      </c>
      <c r="E124" s="51">
        <v>0.24</v>
      </c>
      <c r="F124" s="51">
        <v>0.47</v>
      </c>
      <c r="G124" s="51">
        <v>0.39</v>
      </c>
      <c r="H124" s="18">
        <v>157</v>
      </c>
      <c r="I124" s="18">
        <v>157</v>
      </c>
      <c r="J124" s="18">
        <v>3</v>
      </c>
      <c r="K124" s="18">
        <v>56</v>
      </c>
      <c r="L124" s="18">
        <v>56</v>
      </c>
      <c r="M124" s="32">
        <v>0</v>
      </c>
      <c r="N124" s="32">
        <v>10.17</v>
      </c>
      <c r="O124" s="32">
        <v>18.64</v>
      </c>
      <c r="P124" s="32">
        <v>32.200000000000003</v>
      </c>
      <c r="Q124" s="32">
        <v>38.979999999999997</v>
      </c>
      <c r="R124" s="62">
        <v>0.18</v>
      </c>
    </row>
    <row r="125" spans="1:18" x14ac:dyDescent="0.25">
      <c r="A125" s="34" t="s">
        <v>819</v>
      </c>
      <c r="B125" s="37" t="s">
        <v>823</v>
      </c>
      <c r="C125" s="51">
        <v>28.2</v>
      </c>
      <c r="D125" s="52">
        <v>77</v>
      </c>
      <c r="E125" s="51">
        <v>0.37</v>
      </c>
      <c r="F125" s="51">
        <v>0.61</v>
      </c>
      <c r="G125" s="51">
        <v>0.6</v>
      </c>
      <c r="H125" s="18">
        <v>152</v>
      </c>
      <c r="I125" s="18">
        <v>157</v>
      </c>
      <c r="J125" s="18">
        <v>3</v>
      </c>
      <c r="K125" s="18">
        <v>55</v>
      </c>
      <c r="L125" s="18">
        <v>56</v>
      </c>
      <c r="M125" s="32">
        <v>0</v>
      </c>
      <c r="N125" s="32">
        <v>10.39</v>
      </c>
      <c r="O125" s="32">
        <v>44.16</v>
      </c>
      <c r="P125" s="32">
        <v>31.17</v>
      </c>
      <c r="Q125" s="32">
        <v>14.29</v>
      </c>
      <c r="R125" s="62">
        <v>0.37</v>
      </c>
    </row>
    <row r="126" spans="1:18" x14ac:dyDescent="0.25">
      <c r="A126" s="34" t="s">
        <v>819</v>
      </c>
      <c r="B126" s="37" t="s">
        <v>826</v>
      </c>
      <c r="C126" s="51">
        <v>61.5</v>
      </c>
      <c r="D126" s="52">
        <v>152</v>
      </c>
      <c r="E126" s="51">
        <v>0.4</v>
      </c>
      <c r="F126" s="51">
        <v>1.21</v>
      </c>
      <c r="G126" s="51">
        <v>0.66</v>
      </c>
      <c r="H126" s="18">
        <v>148</v>
      </c>
      <c r="I126" s="18">
        <v>157</v>
      </c>
      <c r="J126" s="18">
        <v>4</v>
      </c>
      <c r="K126" s="18">
        <v>54</v>
      </c>
      <c r="L126" s="18">
        <v>58</v>
      </c>
      <c r="M126" s="32">
        <v>3.95</v>
      </c>
      <c r="N126" s="32">
        <v>12.5</v>
      </c>
      <c r="O126" s="32">
        <v>41.45</v>
      </c>
      <c r="P126" s="32">
        <v>28.95</v>
      </c>
      <c r="Q126" s="32">
        <v>13.16</v>
      </c>
      <c r="R126" s="62">
        <v>0.8</v>
      </c>
    </row>
    <row r="127" spans="1:18" x14ac:dyDescent="0.25">
      <c r="A127" s="34" t="s">
        <v>819</v>
      </c>
      <c r="B127" s="37" t="s">
        <v>827</v>
      </c>
      <c r="C127" s="51">
        <v>56.7</v>
      </c>
      <c r="D127" s="52">
        <v>83</v>
      </c>
      <c r="E127" s="51">
        <v>0.68</v>
      </c>
      <c r="F127" s="51">
        <v>0.66</v>
      </c>
      <c r="G127" s="51">
        <v>1.1200000000000001</v>
      </c>
      <c r="H127" s="18">
        <v>46</v>
      </c>
      <c r="I127" s="18">
        <v>157</v>
      </c>
      <c r="J127" s="18">
        <v>4</v>
      </c>
      <c r="K127" s="18">
        <v>15</v>
      </c>
      <c r="L127" s="18">
        <v>58</v>
      </c>
      <c r="M127" s="32">
        <v>22.89</v>
      </c>
      <c r="N127" s="32">
        <v>36.14</v>
      </c>
      <c r="O127" s="32">
        <v>27.71</v>
      </c>
      <c r="P127" s="32">
        <v>13.25</v>
      </c>
      <c r="Q127" s="32">
        <v>0</v>
      </c>
      <c r="R127" s="62">
        <v>0.74</v>
      </c>
    </row>
    <row r="128" spans="1:18" x14ac:dyDescent="0.25">
      <c r="A128" s="34" t="s">
        <v>819</v>
      </c>
      <c r="B128" s="37" t="s">
        <v>828</v>
      </c>
      <c r="C128" s="51">
        <v>81</v>
      </c>
      <c r="D128" s="52">
        <v>138</v>
      </c>
      <c r="E128" s="51">
        <v>0.59</v>
      </c>
      <c r="F128" s="51">
        <v>1.0900000000000001</v>
      </c>
      <c r="G128" s="51">
        <v>0.96</v>
      </c>
      <c r="H128" s="18">
        <v>105</v>
      </c>
      <c r="I128" s="18">
        <v>157</v>
      </c>
      <c r="J128" s="18">
        <v>4</v>
      </c>
      <c r="K128" s="18">
        <v>33</v>
      </c>
      <c r="L128" s="18">
        <v>58</v>
      </c>
      <c r="M128" s="32">
        <v>9.42</v>
      </c>
      <c r="N128" s="32">
        <v>27.54</v>
      </c>
      <c r="O128" s="32">
        <v>49.28</v>
      </c>
      <c r="P128" s="32">
        <v>13.04</v>
      </c>
      <c r="Q128" s="32">
        <v>0.72</v>
      </c>
      <c r="R128" s="62">
        <v>1.05</v>
      </c>
    </row>
    <row r="129" spans="1:18" x14ac:dyDescent="0.25">
      <c r="A129" s="34" t="s">
        <v>819</v>
      </c>
      <c r="B129" s="37" t="s">
        <v>829</v>
      </c>
      <c r="C129" s="51">
        <v>45.4</v>
      </c>
      <c r="D129" s="52">
        <v>63</v>
      </c>
      <c r="E129" s="51">
        <v>0.72</v>
      </c>
      <c r="F129" s="51">
        <v>0.5</v>
      </c>
      <c r="G129" s="51">
        <v>1.18</v>
      </c>
      <c r="H129" s="18">
        <v>22</v>
      </c>
      <c r="I129" s="18">
        <v>157</v>
      </c>
      <c r="J129" s="18">
        <v>3</v>
      </c>
      <c r="K129" s="18">
        <v>11</v>
      </c>
      <c r="L129" s="18">
        <v>56</v>
      </c>
      <c r="M129" s="32">
        <v>22.22</v>
      </c>
      <c r="N129" s="32">
        <v>38.1</v>
      </c>
      <c r="O129" s="32">
        <v>38.1</v>
      </c>
      <c r="P129" s="32">
        <v>1.59</v>
      </c>
      <c r="Q129" s="32">
        <v>0</v>
      </c>
      <c r="R129" s="62">
        <v>0.59</v>
      </c>
    </row>
    <row r="130" spans="1:18" x14ac:dyDescent="0.25">
      <c r="A130" s="34" t="s">
        <v>819</v>
      </c>
      <c r="B130" s="37" t="s">
        <v>830</v>
      </c>
      <c r="C130" s="51">
        <v>82.6</v>
      </c>
      <c r="D130" s="52">
        <v>110</v>
      </c>
      <c r="E130" s="51">
        <v>0.75</v>
      </c>
      <c r="F130" s="51">
        <v>0.87</v>
      </c>
      <c r="G130" s="51">
        <v>1.23</v>
      </c>
      <c r="H130" s="18">
        <v>14</v>
      </c>
      <c r="I130" s="18">
        <v>157</v>
      </c>
      <c r="J130" s="18">
        <v>4</v>
      </c>
      <c r="K130" s="18">
        <v>2</v>
      </c>
      <c r="L130" s="18">
        <v>58</v>
      </c>
      <c r="M130" s="32">
        <v>21.82</v>
      </c>
      <c r="N130" s="32">
        <v>50</v>
      </c>
      <c r="O130" s="32">
        <v>25.45</v>
      </c>
      <c r="P130" s="32">
        <v>2.73</v>
      </c>
      <c r="Q130" s="32">
        <v>0</v>
      </c>
      <c r="R130" s="62">
        <v>1.07</v>
      </c>
    </row>
    <row r="131" spans="1:18" x14ac:dyDescent="0.25">
      <c r="A131" s="34" t="s">
        <v>819</v>
      </c>
      <c r="B131" s="37" t="s">
        <v>831</v>
      </c>
      <c r="C131" s="51">
        <v>75</v>
      </c>
      <c r="D131" s="52">
        <v>107</v>
      </c>
      <c r="E131" s="51">
        <v>0.7</v>
      </c>
      <c r="F131" s="51">
        <v>0.85</v>
      </c>
      <c r="G131" s="51">
        <v>1.1499999999999999</v>
      </c>
      <c r="H131" s="18">
        <v>33</v>
      </c>
      <c r="I131" s="18">
        <v>157</v>
      </c>
      <c r="J131" s="18">
        <v>4</v>
      </c>
      <c r="K131" s="18">
        <v>9</v>
      </c>
      <c r="L131" s="18">
        <v>58</v>
      </c>
      <c r="M131" s="32">
        <v>22.43</v>
      </c>
      <c r="N131" s="32">
        <v>39.25</v>
      </c>
      <c r="O131" s="32">
        <v>29.91</v>
      </c>
      <c r="P131" s="32">
        <v>6.54</v>
      </c>
      <c r="Q131" s="32">
        <v>1.87</v>
      </c>
      <c r="R131" s="62">
        <v>0.97</v>
      </c>
    </row>
    <row r="132" spans="1:18" x14ac:dyDescent="0.25">
      <c r="A132" s="34" t="s">
        <v>819</v>
      </c>
      <c r="B132" s="37" t="s">
        <v>832</v>
      </c>
      <c r="C132" s="51">
        <v>46.2</v>
      </c>
      <c r="D132" s="52">
        <v>82</v>
      </c>
      <c r="E132" s="51">
        <v>0.56000000000000005</v>
      </c>
      <c r="F132" s="51">
        <v>0.65</v>
      </c>
      <c r="G132" s="51">
        <v>0.92</v>
      </c>
      <c r="H132" s="18">
        <v>119</v>
      </c>
      <c r="I132" s="18">
        <v>157</v>
      </c>
      <c r="J132" s="18">
        <v>4</v>
      </c>
      <c r="K132" s="18">
        <v>39</v>
      </c>
      <c r="L132" s="18">
        <v>58</v>
      </c>
      <c r="M132" s="32">
        <v>10.98</v>
      </c>
      <c r="N132" s="32">
        <v>25.61</v>
      </c>
      <c r="O132" s="32">
        <v>43.9</v>
      </c>
      <c r="P132" s="32">
        <v>14.63</v>
      </c>
      <c r="Q132" s="32">
        <v>4.88</v>
      </c>
      <c r="R132" s="62">
        <v>0.6</v>
      </c>
    </row>
    <row r="133" spans="1:18" x14ac:dyDescent="0.25">
      <c r="A133" s="34" t="s">
        <v>819</v>
      </c>
      <c r="B133" s="37" t="s">
        <v>833</v>
      </c>
      <c r="C133" s="51">
        <v>36.4</v>
      </c>
      <c r="D133" s="52">
        <v>75</v>
      </c>
      <c r="E133" s="51">
        <v>0.49</v>
      </c>
      <c r="F133" s="51">
        <v>0.59</v>
      </c>
      <c r="G133" s="51">
        <v>0.79</v>
      </c>
      <c r="H133" s="18">
        <v>141</v>
      </c>
      <c r="I133" s="18">
        <v>157</v>
      </c>
      <c r="J133" s="18">
        <v>3</v>
      </c>
      <c r="K133" s="18">
        <v>52</v>
      </c>
      <c r="L133" s="18">
        <v>56</v>
      </c>
      <c r="M133" s="32">
        <v>5.33</v>
      </c>
      <c r="N133" s="32">
        <v>16</v>
      </c>
      <c r="O133" s="32">
        <v>50.67</v>
      </c>
      <c r="P133" s="32">
        <v>25.33</v>
      </c>
      <c r="Q133" s="32">
        <v>2.67</v>
      </c>
      <c r="R133" s="62">
        <v>0.47</v>
      </c>
    </row>
    <row r="134" spans="1:18" x14ac:dyDescent="0.25">
      <c r="A134" s="34" t="s">
        <v>819</v>
      </c>
      <c r="B134" s="37" t="s">
        <v>835</v>
      </c>
      <c r="C134" s="51">
        <v>57.6</v>
      </c>
      <c r="D134" s="52">
        <v>97</v>
      </c>
      <c r="E134" s="51">
        <v>0.59</v>
      </c>
      <c r="F134" s="51">
        <v>0.77</v>
      </c>
      <c r="G134" s="51">
        <v>0.97</v>
      </c>
      <c r="H134" s="18">
        <v>102</v>
      </c>
      <c r="I134" s="18">
        <v>157</v>
      </c>
      <c r="J134" s="18">
        <v>4</v>
      </c>
      <c r="K134" s="18">
        <v>30</v>
      </c>
      <c r="L134" s="18">
        <v>58</v>
      </c>
      <c r="M134" s="32">
        <v>8.25</v>
      </c>
      <c r="N134" s="32">
        <v>26.8</v>
      </c>
      <c r="O134" s="32">
        <v>55.67</v>
      </c>
      <c r="P134" s="32">
        <v>9.2799999999999994</v>
      </c>
      <c r="Q134" s="32">
        <v>0</v>
      </c>
      <c r="R134" s="62">
        <v>0.75</v>
      </c>
    </row>
    <row r="135" spans="1:18" ht="26.4" x14ac:dyDescent="0.25">
      <c r="A135" s="34" t="s">
        <v>819</v>
      </c>
      <c r="B135" s="37" t="s">
        <v>836</v>
      </c>
      <c r="C135" s="51">
        <v>91.7</v>
      </c>
      <c r="D135" s="52">
        <v>172</v>
      </c>
      <c r="E135" s="51">
        <v>0.53</v>
      </c>
      <c r="F135" s="51">
        <v>1.36</v>
      </c>
      <c r="G135" s="51">
        <v>0.87</v>
      </c>
      <c r="H135" s="18">
        <v>133</v>
      </c>
      <c r="I135" s="18">
        <v>157</v>
      </c>
      <c r="J135" s="18">
        <v>4</v>
      </c>
      <c r="K135" s="18">
        <v>45</v>
      </c>
      <c r="L135" s="18">
        <v>58</v>
      </c>
      <c r="M135" s="32">
        <v>7.56</v>
      </c>
      <c r="N135" s="32">
        <v>27.91</v>
      </c>
      <c r="O135" s="32">
        <v>40.119999999999997</v>
      </c>
      <c r="P135" s="32">
        <v>16.86</v>
      </c>
      <c r="Q135" s="32">
        <v>7.56</v>
      </c>
      <c r="R135" s="62">
        <v>1.19</v>
      </c>
    </row>
    <row r="136" spans="1:18" ht="26.4" x14ac:dyDescent="0.25">
      <c r="A136" s="34" t="s">
        <v>819</v>
      </c>
      <c r="B136" s="37" t="s">
        <v>837</v>
      </c>
      <c r="C136" s="51">
        <v>34.9</v>
      </c>
      <c r="D136" s="52">
        <v>64</v>
      </c>
      <c r="E136" s="51">
        <v>0.55000000000000004</v>
      </c>
      <c r="F136" s="51">
        <v>0.51</v>
      </c>
      <c r="G136" s="51">
        <v>0.89</v>
      </c>
      <c r="H136" s="18">
        <v>127</v>
      </c>
      <c r="I136" s="18">
        <v>157</v>
      </c>
      <c r="J136" s="18">
        <v>3</v>
      </c>
      <c r="K136" s="18">
        <v>48</v>
      </c>
      <c r="L136" s="18">
        <v>56</v>
      </c>
      <c r="M136" s="32">
        <v>0</v>
      </c>
      <c r="N136" s="32">
        <v>34.380000000000003</v>
      </c>
      <c r="O136" s="32">
        <v>48.44</v>
      </c>
      <c r="P136" s="32">
        <v>14.06</v>
      </c>
      <c r="Q136" s="32">
        <v>3.13</v>
      </c>
      <c r="R136" s="62">
        <v>0.45</v>
      </c>
    </row>
    <row r="137" spans="1:18" x14ac:dyDescent="0.25">
      <c r="A137" s="34" t="s">
        <v>819</v>
      </c>
      <c r="B137" s="37" t="s">
        <v>838</v>
      </c>
      <c r="C137" s="51">
        <v>37.200000000000003</v>
      </c>
      <c r="D137" s="52">
        <v>103</v>
      </c>
      <c r="E137" s="51">
        <v>0.36</v>
      </c>
      <c r="F137" s="51">
        <v>0.82</v>
      </c>
      <c r="G137" s="51">
        <v>0.59</v>
      </c>
      <c r="H137" s="18">
        <v>153</v>
      </c>
      <c r="I137" s="18">
        <v>157</v>
      </c>
      <c r="J137" s="18">
        <v>4</v>
      </c>
      <c r="K137" s="18">
        <v>56</v>
      </c>
      <c r="L137" s="18">
        <v>58</v>
      </c>
      <c r="M137" s="32">
        <v>0.97</v>
      </c>
      <c r="N137" s="32">
        <v>14.56</v>
      </c>
      <c r="O137" s="32">
        <v>34.950000000000003</v>
      </c>
      <c r="P137" s="32">
        <v>30.1</v>
      </c>
      <c r="Q137" s="32">
        <v>19.420000000000002</v>
      </c>
      <c r="R137" s="62">
        <v>0.48</v>
      </c>
    </row>
    <row r="138" spans="1:18" x14ac:dyDescent="0.25">
      <c r="A138" s="34" t="s">
        <v>819</v>
      </c>
      <c r="B138" s="37" t="s">
        <v>839</v>
      </c>
      <c r="C138" s="51">
        <v>44.5</v>
      </c>
      <c r="D138" s="52">
        <v>78</v>
      </c>
      <c r="E138" s="51">
        <v>0.56999999999999995</v>
      </c>
      <c r="F138" s="51">
        <v>0.62</v>
      </c>
      <c r="G138" s="51">
        <v>0.93</v>
      </c>
      <c r="H138" s="18">
        <v>115</v>
      </c>
      <c r="I138" s="18">
        <v>157</v>
      </c>
      <c r="J138" s="18">
        <v>3</v>
      </c>
      <c r="K138" s="18">
        <v>45</v>
      </c>
      <c r="L138" s="18">
        <v>56</v>
      </c>
      <c r="M138" s="32">
        <v>7.69</v>
      </c>
      <c r="N138" s="32">
        <v>29.49</v>
      </c>
      <c r="O138" s="32">
        <v>47.44</v>
      </c>
      <c r="P138" s="32">
        <v>10.26</v>
      </c>
      <c r="Q138" s="32">
        <v>5.13</v>
      </c>
      <c r="R138" s="62">
        <v>0.57999999999999996</v>
      </c>
    </row>
    <row r="139" spans="1:18" x14ac:dyDescent="0.25">
      <c r="A139" s="34" t="s">
        <v>819</v>
      </c>
      <c r="B139" s="37" t="s">
        <v>840</v>
      </c>
      <c r="C139" s="51">
        <v>43.8</v>
      </c>
      <c r="D139" s="52">
        <v>130</v>
      </c>
      <c r="E139" s="51">
        <v>0.34</v>
      </c>
      <c r="F139" s="51">
        <v>1.03</v>
      </c>
      <c r="G139" s="51">
        <v>0.55000000000000004</v>
      </c>
      <c r="H139" s="18">
        <v>155</v>
      </c>
      <c r="I139" s="18">
        <v>157</v>
      </c>
      <c r="J139" s="18">
        <v>4</v>
      </c>
      <c r="K139" s="18">
        <v>58</v>
      </c>
      <c r="L139" s="18">
        <v>58</v>
      </c>
      <c r="M139" s="32">
        <v>0.77</v>
      </c>
      <c r="N139" s="32">
        <v>12.31</v>
      </c>
      <c r="O139" s="32">
        <v>33.85</v>
      </c>
      <c r="P139" s="32">
        <v>30.77</v>
      </c>
      <c r="Q139" s="32">
        <v>22.31</v>
      </c>
      <c r="R139" s="62">
        <v>0.56999999999999995</v>
      </c>
    </row>
    <row r="140" spans="1:18" x14ac:dyDescent="0.25">
      <c r="A140" s="34" t="s">
        <v>819</v>
      </c>
      <c r="B140" s="37" t="s">
        <v>841</v>
      </c>
      <c r="C140" s="51">
        <v>53.2</v>
      </c>
      <c r="D140" s="52">
        <v>81</v>
      </c>
      <c r="E140" s="51">
        <v>0.66</v>
      </c>
      <c r="F140" s="51">
        <v>0.64</v>
      </c>
      <c r="G140" s="51">
        <v>1.08</v>
      </c>
      <c r="H140" s="18">
        <v>62</v>
      </c>
      <c r="I140" s="18">
        <v>157</v>
      </c>
      <c r="J140" s="18">
        <v>4</v>
      </c>
      <c r="K140" s="18">
        <v>19</v>
      </c>
      <c r="L140" s="18">
        <v>58</v>
      </c>
      <c r="M140" s="32">
        <v>12.35</v>
      </c>
      <c r="N140" s="32">
        <v>39.51</v>
      </c>
      <c r="O140" s="32">
        <v>41.98</v>
      </c>
      <c r="P140" s="32">
        <v>3.7</v>
      </c>
      <c r="Q140" s="32">
        <v>2.4700000000000002</v>
      </c>
      <c r="R140" s="62">
        <v>0.69</v>
      </c>
    </row>
    <row r="141" spans="1:18" x14ac:dyDescent="0.25">
      <c r="A141" s="34" t="s">
        <v>819</v>
      </c>
      <c r="B141" s="37" t="s">
        <v>842</v>
      </c>
      <c r="C141" s="51">
        <v>42.5</v>
      </c>
      <c r="D141" s="52">
        <v>66</v>
      </c>
      <c r="E141" s="51">
        <v>0.64</v>
      </c>
      <c r="F141" s="51">
        <v>0.52</v>
      </c>
      <c r="G141" s="51">
        <v>1.05</v>
      </c>
      <c r="H141" s="18">
        <v>76</v>
      </c>
      <c r="I141" s="18">
        <v>157</v>
      </c>
      <c r="J141" s="18">
        <v>3</v>
      </c>
      <c r="K141" s="18">
        <v>32</v>
      </c>
      <c r="L141" s="18">
        <v>56</v>
      </c>
      <c r="M141" s="32">
        <v>22.73</v>
      </c>
      <c r="N141" s="32">
        <v>24.24</v>
      </c>
      <c r="O141" s="32">
        <v>40.909999999999997</v>
      </c>
      <c r="P141" s="32">
        <v>9.09</v>
      </c>
      <c r="Q141" s="32">
        <v>3.03</v>
      </c>
      <c r="R141" s="62">
        <v>0.55000000000000004</v>
      </c>
    </row>
    <row r="142" spans="1:18" x14ac:dyDescent="0.25">
      <c r="A142" s="34" t="s">
        <v>847</v>
      </c>
      <c r="B142" s="37" t="s">
        <v>752</v>
      </c>
      <c r="C142" s="51">
        <v>9.6999999999999993</v>
      </c>
      <c r="D142" s="52">
        <v>16</v>
      </c>
      <c r="E142" s="51">
        <v>0.61</v>
      </c>
      <c r="F142" s="51">
        <v>0.13</v>
      </c>
      <c r="G142" s="51">
        <v>0.99</v>
      </c>
      <c r="H142" s="18">
        <v>97</v>
      </c>
      <c r="I142" s="18">
        <v>157</v>
      </c>
      <c r="J142" s="18">
        <v>2</v>
      </c>
      <c r="K142" s="18">
        <v>28</v>
      </c>
      <c r="L142" s="18">
        <v>43</v>
      </c>
      <c r="M142" s="32">
        <v>6.25</v>
      </c>
      <c r="N142" s="32">
        <v>25</v>
      </c>
      <c r="O142" s="32">
        <v>68.75</v>
      </c>
      <c r="P142" s="32">
        <v>0</v>
      </c>
      <c r="Q142" s="32">
        <v>0</v>
      </c>
      <c r="R142" s="62">
        <v>0.13</v>
      </c>
    </row>
    <row r="143" spans="1:18" x14ac:dyDescent="0.25">
      <c r="A143" s="34" t="s">
        <v>847</v>
      </c>
      <c r="B143" s="37" t="s">
        <v>848</v>
      </c>
      <c r="C143" s="51">
        <v>99.8</v>
      </c>
      <c r="D143" s="52">
        <v>146</v>
      </c>
      <c r="E143" s="51">
        <v>0.68</v>
      </c>
      <c r="F143" s="51">
        <v>1.1599999999999999</v>
      </c>
      <c r="G143" s="51">
        <v>1.1200000000000001</v>
      </c>
      <c r="H143" s="18">
        <v>46</v>
      </c>
      <c r="I143" s="18">
        <v>157</v>
      </c>
      <c r="J143" s="18">
        <v>4</v>
      </c>
      <c r="K143" s="18">
        <v>15</v>
      </c>
      <c r="L143" s="18">
        <v>58</v>
      </c>
      <c r="M143" s="32">
        <v>13.01</v>
      </c>
      <c r="N143" s="32">
        <v>47.95</v>
      </c>
      <c r="O143" s="32">
        <v>32.880000000000003</v>
      </c>
      <c r="P143" s="32">
        <v>5.48</v>
      </c>
      <c r="Q143" s="32">
        <v>0.68</v>
      </c>
      <c r="R143" s="62">
        <v>1.3</v>
      </c>
    </row>
    <row r="144" spans="1:18" x14ac:dyDescent="0.25">
      <c r="A144" s="34" t="s">
        <v>847</v>
      </c>
      <c r="B144" s="37" t="s">
        <v>850</v>
      </c>
      <c r="C144" s="51">
        <v>34.9</v>
      </c>
      <c r="D144" s="52">
        <v>56</v>
      </c>
      <c r="E144" s="51">
        <v>0.62</v>
      </c>
      <c r="F144" s="51">
        <v>0.44</v>
      </c>
      <c r="G144" s="51">
        <v>1.02</v>
      </c>
      <c r="H144" s="18">
        <v>85</v>
      </c>
      <c r="I144" s="18">
        <v>157</v>
      </c>
      <c r="J144" s="18">
        <v>3</v>
      </c>
      <c r="K144" s="18">
        <v>36</v>
      </c>
      <c r="L144" s="18">
        <v>56</v>
      </c>
      <c r="M144" s="32">
        <v>5.36</v>
      </c>
      <c r="N144" s="32">
        <v>37.5</v>
      </c>
      <c r="O144" s="32">
        <v>51.79</v>
      </c>
      <c r="P144" s="32">
        <v>5.36</v>
      </c>
      <c r="Q144" s="32">
        <v>0</v>
      </c>
      <c r="R144" s="62">
        <v>0.45</v>
      </c>
    </row>
    <row r="145" spans="1:18" x14ac:dyDescent="0.25">
      <c r="A145" s="34" t="s">
        <v>847</v>
      </c>
      <c r="B145" s="37" t="s">
        <v>851</v>
      </c>
      <c r="C145" s="51">
        <v>125.8</v>
      </c>
      <c r="D145" s="52">
        <v>180</v>
      </c>
      <c r="E145" s="51">
        <v>0.7</v>
      </c>
      <c r="F145" s="51">
        <v>1.43</v>
      </c>
      <c r="G145" s="51">
        <v>1.1399999999999999</v>
      </c>
      <c r="H145" s="18">
        <v>37</v>
      </c>
      <c r="I145" s="18">
        <v>157</v>
      </c>
      <c r="J145" s="18">
        <v>4</v>
      </c>
      <c r="K145" s="18">
        <v>11</v>
      </c>
      <c r="L145" s="18">
        <v>58</v>
      </c>
      <c r="M145" s="32">
        <v>17.22</v>
      </c>
      <c r="N145" s="32">
        <v>44.44</v>
      </c>
      <c r="O145" s="32">
        <v>34.44</v>
      </c>
      <c r="P145" s="32">
        <v>3.89</v>
      </c>
      <c r="Q145" s="32">
        <v>0</v>
      </c>
      <c r="R145" s="62">
        <v>1.63</v>
      </c>
    </row>
    <row r="146" spans="1:18" x14ac:dyDescent="0.25">
      <c r="A146" s="34" t="s">
        <v>847</v>
      </c>
      <c r="B146" s="37" t="s">
        <v>627</v>
      </c>
      <c r="C146" s="51">
        <v>49.2</v>
      </c>
      <c r="D146" s="52">
        <v>138</v>
      </c>
      <c r="E146" s="51">
        <v>0.36</v>
      </c>
      <c r="F146" s="51">
        <v>1.0900000000000001</v>
      </c>
      <c r="G146" s="51">
        <v>0.57999999999999996</v>
      </c>
      <c r="H146" s="18">
        <v>154</v>
      </c>
      <c r="I146" s="18">
        <v>157</v>
      </c>
      <c r="J146" s="18">
        <v>4</v>
      </c>
      <c r="K146" s="18">
        <v>57</v>
      </c>
      <c r="L146" s="18">
        <v>58</v>
      </c>
      <c r="M146" s="32">
        <v>2.9</v>
      </c>
      <c r="N146" s="32">
        <v>13.04</v>
      </c>
      <c r="O146" s="32">
        <v>33.33</v>
      </c>
      <c r="P146" s="32">
        <v>29.71</v>
      </c>
      <c r="Q146" s="32">
        <v>21.01</v>
      </c>
      <c r="R146" s="62">
        <v>0.64</v>
      </c>
    </row>
    <row r="147" spans="1:18" x14ac:dyDescent="0.25">
      <c r="A147" s="34" t="s">
        <v>847</v>
      </c>
      <c r="B147" s="37" t="s">
        <v>852</v>
      </c>
      <c r="C147" s="51">
        <v>53.9</v>
      </c>
      <c r="D147" s="52">
        <v>117</v>
      </c>
      <c r="E147" s="51">
        <v>0.46</v>
      </c>
      <c r="F147" s="51">
        <v>0.93</v>
      </c>
      <c r="G147" s="51">
        <v>0.75</v>
      </c>
      <c r="H147" s="18">
        <v>143</v>
      </c>
      <c r="I147" s="18">
        <v>157</v>
      </c>
      <c r="J147" s="18">
        <v>4</v>
      </c>
      <c r="K147" s="18">
        <v>51</v>
      </c>
      <c r="L147" s="18">
        <v>58</v>
      </c>
      <c r="M147" s="32">
        <v>5.98</v>
      </c>
      <c r="N147" s="32">
        <v>23.93</v>
      </c>
      <c r="O147" s="32">
        <v>31.62</v>
      </c>
      <c r="P147" s="32">
        <v>25.64</v>
      </c>
      <c r="Q147" s="32">
        <v>12.82</v>
      </c>
      <c r="R147" s="62">
        <v>0.7</v>
      </c>
    </row>
    <row r="148" spans="1:18" x14ac:dyDescent="0.25">
      <c r="A148" s="34" t="s">
        <v>861</v>
      </c>
      <c r="B148" s="37" t="s">
        <v>864</v>
      </c>
      <c r="C148" s="51">
        <v>54.9</v>
      </c>
      <c r="D148" s="52">
        <v>99</v>
      </c>
      <c r="E148" s="51">
        <v>0.55000000000000004</v>
      </c>
      <c r="F148" s="51">
        <v>0.79</v>
      </c>
      <c r="G148" s="51">
        <v>0.91</v>
      </c>
      <c r="H148" s="18">
        <v>123</v>
      </c>
      <c r="I148" s="18">
        <v>157</v>
      </c>
      <c r="J148" s="18">
        <v>4</v>
      </c>
      <c r="K148" s="18">
        <v>43</v>
      </c>
      <c r="L148" s="18">
        <v>58</v>
      </c>
      <c r="M148" s="32">
        <v>9.09</v>
      </c>
      <c r="N148" s="32">
        <v>31.31</v>
      </c>
      <c r="O148" s="32">
        <v>39.39</v>
      </c>
      <c r="P148" s="32">
        <v>12.12</v>
      </c>
      <c r="Q148" s="32">
        <v>8.08</v>
      </c>
      <c r="R148" s="62">
        <v>0.71</v>
      </c>
    </row>
    <row r="149" spans="1:18" x14ac:dyDescent="0.25">
      <c r="A149" s="34" t="s">
        <v>867</v>
      </c>
      <c r="B149" s="37" t="s">
        <v>626</v>
      </c>
      <c r="C149" s="51">
        <v>21.8</v>
      </c>
      <c r="D149" s="52">
        <v>35</v>
      </c>
      <c r="E149" s="51">
        <v>0.62</v>
      </c>
      <c r="F149" s="51">
        <v>0.28000000000000003</v>
      </c>
      <c r="G149" s="51">
        <v>1.02</v>
      </c>
      <c r="H149" s="18">
        <v>85</v>
      </c>
      <c r="I149" s="18">
        <v>157</v>
      </c>
      <c r="J149" s="18">
        <v>2</v>
      </c>
      <c r="K149" s="18">
        <v>25</v>
      </c>
      <c r="L149" s="18">
        <v>43</v>
      </c>
      <c r="M149" s="32">
        <v>14.29</v>
      </c>
      <c r="N149" s="32">
        <v>22.86</v>
      </c>
      <c r="O149" s="32">
        <v>57.14</v>
      </c>
      <c r="P149" s="32">
        <v>5.71</v>
      </c>
      <c r="Q149" s="32">
        <v>0</v>
      </c>
      <c r="R149" s="62">
        <v>0.28000000000000003</v>
      </c>
    </row>
    <row r="150" spans="1:18" x14ac:dyDescent="0.25">
      <c r="A150" s="34" t="s">
        <v>867</v>
      </c>
      <c r="B150" s="37" t="s">
        <v>868</v>
      </c>
      <c r="C150" s="51">
        <v>62.2</v>
      </c>
      <c r="D150" s="52">
        <v>139</v>
      </c>
      <c r="E150" s="51">
        <v>0.45</v>
      </c>
      <c r="F150" s="51">
        <v>1.1000000000000001</v>
      </c>
      <c r="G150" s="51">
        <v>0.73</v>
      </c>
      <c r="H150" s="18">
        <v>144</v>
      </c>
      <c r="I150" s="18">
        <v>157</v>
      </c>
      <c r="J150" s="18">
        <v>4</v>
      </c>
      <c r="K150" s="18">
        <v>52</v>
      </c>
      <c r="L150" s="18">
        <v>58</v>
      </c>
      <c r="M150" s="32">
        <v>4.32</v>
      </c>
      <c r="N150" s="32">
        <v>18.71</v>
      </c>
      <c r="O150" s="32">
        <v>40.29</v>
      </c>
      <c r="P150" s="32">
        <v>26.62</v>
      </c>
      <c r="Q150" s="32">
        <v>10.07</v>
      </c>
      <c r="R150" s="62">
        <v>0.81</v>
      </c>
    </row>
    <row r="151" spans="1:18" x14ac:dyDescent="0.25">
      <c r="A151" s="34" t="s">
        <v>869</v>
      </c>
      <c r="B151" s="37" t="s">
        <v>870</v>
      </c>
      <c r="C151" s="51">
        <v>28.4</v>
      </c>
      <c r="D151" s="52">
        <v>43</v>
      </c>
      <c r="E151" s="51">
        <v>0.66</v>
      </c>
      <c r="F151" s="51">
        <v>0.34</v>
      </c>
      <c r="G151" s="51">
        <v>1.08</v>
      </c>
      <c r="H151" s="18">
        <v>62</v>
      </c>
      <c r="I151" s="18">
        <v>157</v>
      </c>
      <c r="J151" s="18">
        <v>3</v>
      </c>
      <c r="K151" s="18">
        <v>27</v>
      </c>
      <c r="L151" s="18">
        <v>56</v>
      </c>
      <c r="M151" s="32">
        <v>13.95</v>
      </c>
      <c r="N151" s="32">
        <v>37.21</v>
      </c>
      <c r="O151" s="32">
        <v>41.86</v>
      </c>
      <c r="P151" s="32">
        <v>6.98</v>
      </c>
      <c r="Q151" s="32">
        <v>0</v>
      </c>
      <c r="R151" s="62">
        <v>0.37</v>
      </c>
    </row>
    <row r="152" spans="1:18" x14ac:dyDescent="0.25">
      <c r="A152" s="34" t="s">
        <v>869</v>
      </c>
      <c r="B152" s="37" t="s">
        <v>872</v>
      </c>
      <c r="C152" s="51">
        <v>19.7</v>
      </c>
      <c r="D152" s="52">
        <v>34</v>
      </c>
      <c r="E152" s="51">
        <v>0.57999999999999996</v>
      </c>
      <c r="F152" s="51">
        <v>0.27</v>
      </c>
      <c r="G152" s="51">
        <v>0.95</v>
      </c>
      <c r="H152" s="18">
        <v>109</v>
      </c>
      <c r="I152" s="18">
        <v>157</v>
      </c>
      <c r="J152" s="18">
        <v>2</v>
      </c>
      <c r="K152" s="18">
        <v>31</v>
      </c>
      <c r="L152" s="18">
        <v>43</v>
      </c>
      <c r="M152" s="32">
        <v>0</v>
      </c>
      <c r="N152" s="32">
        <v>32.35</v>
      </c>
      <c r="O152" s="32">
        <v>61.76</v>
      </c>
      <c r="P152" s="32">
        <v>5.88</v>
      </c>
      <c r="Q152" s="32">
        <v>0</v>
      </c>
      <c r="R152" s="62">
        <v>0.26</v>
      </c>
    </row>
    <row r="153" spans="1:18" x14ac:dyDescent="0.25">
      <c r="A153" s="34" t="s">
        <v>869</v>
      </c>
      <c r="B153" s="37" t="s">
        <v>873</v>
      </c>
      <c r="C153" s="51">
        <v>81.900000000000006</v>
      </c>
      <c r="D153" s="52">
        <v>135</v>
      </c>
      <c r="E153" s="51">
        <v>0.61</v>
      </c>
      <c r="F153" s="51">
        <v>1.07</v>
      </c>
      <c r="G153" s="51">
        <v>0.99</v>
      </c>
      <c r="H153" s="18">
        <v>97</v>
      </c>
      <c r="I153" s="18">
        <v>157</v>
      </c>
      <c r="J153" s="18">
        <v>4</v>
      </c>
      <c r="K153" s="18">
        <v>28</v>
      </c>
      <c r="L153" s="18">
        <v>58</v>
      </c>
      <c r="M153" s="32">
        <v>13.33</v>
      </c>
      <c r="N153" s="32">
        <v>32.590000000000003</v>
      </c>
      <c r="O153" s="32">
        <v>36.299999999999997</v>
      </c>
      <c r="P153" s="32">
        <v>15.56</v>
      </c>
      <c r="Q153" s="32">
        <v>2.2200000000000002</v>
      </c>
      <c r="R153" s="62">
        <v>1.06</v>
      </c>
    </row>
    <row r="154" spans="1:18" x14ac:dyDescent="0.25">
      <c r="A154" s="34" t="s">
        <v>877</v>
      </c>
      <c r="B154" s="37" t="s">
        <v>878</v>
      </c>
      <c r="C154" s="51">
        <v>33.700000000000003</v>
      </c>
      <c r="D154" s="52">
        <v>37</v>
      </c>
      <c r="E154" s="51">
        <v>0.91</v>
      </c>
      <c r="F154" s="51">
        <v>0.28999999999999998</v>
      </c>
      <c r="G154" s="51">
        <v>1.49</v>
      </c>
      <c r="H154" s="18">
        <v>1</v>
      </c>
      <c r="I154" s="18">
        <v>157</v>
      </c>
      <c r="J154" s="18">
        <v>2</v>
      </c>
      <c r="K154" s="18">
        <v>1</v>
      </c>
      <c r="L154" s="18">
        <v>43</v>
      </c>
      <c r="M154" s="32">
        <v>59.46</v>
      </c>
      <c r="N154" s="32">
        <v>37.840000000000003</v>
      </c>
      <c r="O154" s="32">
        <v>2.7</v>
      </c>
      <c r="P154" s="32">
        <v>0</v>
      </c>
      <c r="Q154" s="32">
        <v>0</v>
      </c>
      <c r="R154" s="62">
        <v>0.44</v>
      </c>
    </row>
    <row r="155" spans="1:18" x14ac:dyDescent="0.25">
      <c r="A155" s="34" t="s">
        <v>877</v>
      </c>
      <c r="B155" s="37" t="s">
        <v>879</v>
      </c>
      <c r="C155" s="51">
        <v>19.5</v>
      </c>
      <c r="D155" s="52">
        <v>28</v>
      </c>
      <c r="E155" s="51">
        <v>0.7</v>
      </c>
      <c r="F155" s="51">
        <v>0.22</v>
      </c>
      <c r="G155" s="51">
        <v>1.1399999999999999</v>
      </c>
      <c r="H155" s="18">
        <v>37</v>
      </c>
      <c r="I155" s="18">
        <v>157</v>
      </c>
      <c r="J155" s="18">
        <v>2</v>
      </c>
      <c r="K155" s="18">
        <v>10</v>
      </c>
      <c r="L155" s="18">
        <v>43</v>
      </c>
      <c r="M155" s="32">
        <v>17.86</v>
      </c>
      <c r="N155" s="32">
        <v>39.29</v>
      </c>
      <c r="O155" s="32">
        <v>39.29</v>
      </c>
      <c r="P155" s="32">
        <v>3.57</v>
      </c>
      <c r="Q155" s="32">
        <v>0</v>
      </c>
      <c r="R155" s="62">
        <v>0.25</v>
      </c>
    </row>
    <row r="156" spans="1:18" x14ac:dyDescent="0.25">
      <c r="A156" s="34" t="s">
        <v>877</v>
      </c>
      <c r="B156" s="37" t="s">
        <v>880</v>
      </c>
      <c r="C156" s="51">
        <v>30</v>
      </c>
      <c r="D156" s="52">
        <v>40</v>
      </c>
      <c r="E156" s="51">
        <v>0.75</v>
      </c>
      <c r="F156" s="51">
        <v>0.32</v>
      </c>
      <c r="G156" s="51">
        <v>1.23</v>
      </c>
      <c r="H156" s="18">
        <v>14</v>
      </c>
      <c r="I156" s="18">
        <v>157</v>
      </c>
      <c r="J156" s="18">
        <v>2</v>
      </c>
      <c r="K156" s="18">
        <v>6</v>
      </c>
      <c r="L156" s="18">
        <v>43</v>
      </c>
      <c r="M156" s="32">
        <v>20</v>
      </c>
      <c r="N156" s="32">
        <v>55</v>
      </c>
      <c r="O156" s="32">
        <v>20</v>
      </c>
      <c r="P156" s="32">
        <v>5</v>
      </c>
      <c r="Q156" s="32">
        <v>0</v>
      </c>
      <c r="R156" s="62">
        <v>0.39</v>
      </c>
    </row>
    <row r="157" spans="1:18" x14ac:dyDescent="0.25">
      <c r="A157" s="34" t="s">
        <v>877</v>
      </c>
      <c r="B157" s="37" t="s">
        <v>838</v>
      </c>
      <c r="C157" s="51">
        <v>65.5</v>
      </c>
      <c r="D157" s="52">
        <v>104</v>
      </c>
      <c r="E157" s="51">
        <v>0.63</v>
      </c>
      <c r="F157" s="51">
        <v>0.83</v>
      </c>
      <c r="G157" s="51">
        <v>1.03</v>
      </c>
      <c r="H157" s="18">
        <v>83</v>
      </c>
      <c r="I157" s="18">
        <v>157</v>
      </c>
      <c r="J157" s="18">
        <v>4</v>
      </c>
      <c r="K157" s="18">
        <v>25</v>
      </c>
      <c r="L157" s="18">
        <v>58</v>
      </c>
      <c r="M157" s="32">
        <v>15.38</v>
      </c>
      <c r="N157" s="32">
        <v>30.77</v>
      </c>
      <c r="O157" s="32">
        <v>41.35</v>
      </c>
      <c r="P157" s="32">
        <v>11.54</v>
      </c>
      <c r="Q157" s="32">
        <v>0.96</v>
      </c>
      <c r="R157" s="62">
        <v>0.85</v>
      </c>
    </row>
    <row r="158" spans="1:18" x14ac:dyDescent="0.25">
      <c r="A158" s="34" t="s">
        <v>877</v>
      </c>
      <c r="B158" s="37" t="s">
        <v>881</v>
      </c>
      <c r="C158" s="51">
        <v>59.6</v>
      </c>
      <c r="D158" s="52">
        <v>74</v>
      </c>
      <c r="E158" s="51">
        <v>0.81</v>
      </c>
      <c r="F158" s="51">
        <v>0.59</v>
      </c>
      <c r="G158" s="51">
        <v>1.32</v>
      </c>
      <c r="H158" s="18">
        <v>5</v>
      </c>
      <c r="I158" s="18">
        <v>157</v>
      </c>
      <c r="J158" s="18">
        <v>3</v>
      </c>
      <c r="K158" s="18">
        <v>3</v>
      </c>
      <c r="L158" s="18">
        <v>56</v>
      </c>
      <c r="M158" s="32">
        <v>35.14</v>
      </c>
      <c r="N158" s="32">
        <v>45.95</v>
      </c>
      <c r="O158" s="32">
        <v>16.22</v>
      </c>
      <c r="P158" s="32">
        <v>2.7</v>
      </c>
      <c r="Q158" s="32">
        <v>0</v>
      </c>
      <c r="R158" s="62">
        <v>0.77</v>
      </c>
    </row>
    <row r="159" spans="1:18" x14ac:dyDescent="0.25">
      <c r="A159" s="34" t="s">
        <v>877</v>
      </c>
      <c r="B159" s="37" t="s">
        <v>882</v>
      </c>
      <c r="C159" s="51">
        <v>46.1</v>
      </c>
      <c r="D159" s="52">
        <v>69</v>
      </c>
      <c r="E159" s="51">
        <v>0.67</v>
      </c>
      <c r="F159" s="51">
        <v>0.55000000000000004</v>
      </c>
      <c r="G159" s="51">
        <v>1.0900000000000001</v>
      </c>
      <c r="H159" s="18">
        <v>56</v>
      </c>
      <c r="I159" s="18">
        <v>157</v>
      </c>
      <c r="J159" s="18">
        <v>3</v>
      </c>
      <c r="K159" s="18">
        <v>24</v>
      </c>
      <c r="L159" s="18">
        <v>56</v>
      </c>
      <c r="M159" s="32">
        <v>14.49</v>
      </c>
      <c r="N159" s="32">
        <v>39.130000000000003</v>
      </c>
      <c r="O159" s="32">
        <v>39.130000000000003</v>
      </c>
      <c r="P159" s="32">
        <v>7.25</v>
      </c>
      <c r="Q159" s="32">
        <v>0</v>
      </c>
      <c r="R159" s="62">
        <v>0.6</v>
      </c>
    </row>
    <row r="160" spans="1:18" x14ac:dyDescent="0.25">
      <c r="A160" s="34" t="s">
        <v>877</v>
      </c>
      <c r="B160" s="37" t="s">
        <v>673</v>
      </c>
      <c r="C160" s="51">
        <v>67.7</v>
      </c>
      <c r="D160" s="52">
        <v>87</v>
      </c>
      <c r="E160" s="51">
        <v>0.78</v>
      </c>
      <c r="F160" s="51">
        <v>0.69</v>
      </c>
      <c r="G160" s="51">
        <v>1.27</v>
      </c>
      <c r="H160" s="18">
        <v>8</v>
      </c>
      <c r="I160" s="18">
        <v>157</v>
      </c>
      <c r="J160" s="18">
        <v>4</v>
      </c>
      <c r="K160" s="18">
        <v>1</v>
      </c>
      <c r="L160" s="18">
        <v>58</v>
      </c>
      <c r="M160" s="32">
        <v>35.630000000000003</v>
      </c>
      <c r="N160" s="32">
        <v>34.479999999999997</v>
      </c>
      <c r="O160" s="32">
        <v>28.74</v>
      </c>
      <c r="P160" s="32">
        <v>1.1499999999999999</v>
      </c>
      <c r="Q160" s="32">
        <v>0</v>
      </c>
      <c r="R160" s="62">
        <v>0.88</v>
      </c>
    </row>
    <row r="161" spans="1:18" x14ac:dyDescent="0.25">
      <c r="A161" s="34" t="s">
        <v>887</v>
      </c>
      <c r="B161" s="37" t="s">
        <v>889</v>
      </c>
      <c r="C161" s="51">
        <v>95.8</v>
      </c>
      <c r="D161" s="52">
        <v>149</v>
      </c>
      <c r="E161" s="51">
        <v>0.64</v>
      </c>
      <c r="F161" s="51">
        <v>1.18</v>
      </c>
      <c r="G161" s="51">
        <v>1.05</v>
      </c>
      <c r="H161" s="18">
        <v>76</v>
      </c>
      <c r="I161" s="18">
        <v>157</v>
      </c>
      <c r="J161" s="18">
        <v>4</v>
      </c>
      <c r="K161" s="18">
        <v>24</v>
      </c>
      <c r="L161" s="18">
        <v>58</v>
      </c>
      <c r="M161" s="32">
        <v>13.42</v>
      </c>
      <c r="N161" s="32">
        <v>34.9</v>
      </c>
      <c r="O161" s="32">
        <v>42.95</v>
      </c>
      <c r="P161" s="32">
        <v>7.38</v>
      </c>
      <c r="Q161" s="32">
        <v>1.34</v>
      </c>
      <c r="R161" s="62">
        <v>1.24</v>
      </c>
    </row>
    <row r="162" spans="1:18" x14ac:dyDescent="0.25">
      <c r="A162" s="34" t="s">
        <v>887</v>
      </c>
      <c r="B162" s="37" t="s">
        <v>874</v>
      </c>
      <c r="C162" s="51">
        <v>7.6</v>
      </c>
      <c r="D162" s="52">
        <v>14</v>
      </c>
      <c r="E162" s="51">
        <v>0.54</v>
      </c>
      <c r="F162" s="51">
        <v>0.11</v>
      </c>
      <c r="G162" s="51">
        <v>0.89</v>
      </c>
      <c r="H162" s="18">
        <v>127</v>
      </c>
      <c r="I162" s="18">
        <v>157</v>
      </c>
      <c r="J162" s="18">
        <v>2</v>
      </c>
      <c r="K162" s="18">
        <v>37</v>
      </c>
      <c r="L162" s="18">
        <v>43</v>
      </c>
      <c r="M162" s="32">
        <v>7.14</v>
      </c>
      <c r="N162" s="32">
        <v>21.43</v>
      </c>
      <c r="O162" s="32">
        <v>57.14</v>
      </c>
      <c r="P162" s="32">
        <v>7.14</v>
      </c>
      <c r="Q162" s="32">
        <v>7.14</v>
      </c>
      <c r="R162" s="62">
        <v>0.1</v>
      </c>
    </row>
    <row r="163" spans="1:18" x14ac:dyDescent="0.25">
      <c r="A163" s="34" t="s">
        <v>892</v>
      </c>
      <c r="B163" s="37" t="s">
        <v>893</v>
      </c>
      <c r="C163" s="51">
        <v>73.900000000000006</v>
      </c>
      <c r="D163" s="52">
        <v>113</v>
      </c>
      <c r="E163" s="51">
        <v>0.65</v>
      </c>
      <c r="F163" s="51">
        <v>0.9</v>
      </c>
      <c r="G163" s="51">
        <v>1.07</v>
      </c>
      <c r="H163" s="18">
        <v>70</v>
      </c>
      <c r="I163" s="18">
        <v>157</v>
      </c>
      <c r="J163" s="18">
        <v>4</v>
      </c>
      <c r="K163" s="18">
        <v>22</v>
      </c>
      <c r="L163" s="18">
        <v>58</v>
      </c>
      <c r="M163" s="32">
        <v>20.350000000000001</v>
      </c>
      <c r="N163" s="32">
        <v>36.28</v>
      </c>
      <c r="O163" s="32">
        <v>27.43</v>
      </c>
      <c r="P163" s="32">
        <v>11.5</v>
      </c>
      <c r="Q163" s="32">
        <v>4.42</v>
      </c>
      <c r="R163" s="62">
        <v>0.96</v>
      </c>
    </row>
    <row r="164" spans="1:18" x14ac:dyDescent="0.25">
      <c r="A164" s="34" t="s">
        <v>900</v>
      </c>
      <c r="B164" s="37" t="s">
        <v>901</v>
      </c>
      <c r="C164" s="51">
        <v>33.4</v>
      </c>
      <c r="D164" s="52">
        <v>53</v>
      </c>
      <c r="E164" s="51">
        <v>0.63</v>
      </c>
      <c r="F164" s="51">
        <v>0.42</v>
      </c>
      <c r="G164" s="51">
        <v>1.03</v>
      </c>
      <c r="H164" s="18">
        <v>83</v>
      </c>
      <c r="I164" s="18">
        <v>157</v>
      </c>
      <c r="J164" s="18">
        <v>3</v>
      </c>
      <c r="K164" s="18">
        <v>35</v>
      </c>
      <c r="L164" s="18">
        <v>56</v>
      </c>
      <c r="M164" s="32">
        <v>16.98</v>
      </c>
      <c r="N164" s="32">
        <v>20.75</v>
      </c>
      <c r="O164" s="32">
        <v>56.6</v>
      </c>
      <c r="P164" s="32">
        <v>5.66</v>
      </c>
      <c r="Q164" s="32">
        <v>0</v>
      </c>
      <c r="R164" s="62">
        <v>0.43</v>
      </c>
    </row>
    <row r="165" spans="1:18" x14ac:dyDescent="0.25">
      <c r="A165" s="34" t="s">
        <v>900</v>
      </c>
      <c r="B165" s="37" t="s">
        <v>902</v>
      </c>
      <c r="C165" s="51">
        <v>67</v>
      </c>
      <c r="D165" s="52">
        <v>94</v>
      </c>
      <c r="E165" s="51">
        <v>0.71</v>
      </c>
      <c r="F165" s="51">
        <v>0.75</v>
      </c>
      <c r="G165" s="51">
        <v>1.17</v>
      </c>
      <c r="H165" s="18">
        <v>25</v>
      </c>
      <c r="I165" s="18">
        <v>157</v>
      </c>
      <c r="J165" s="18">
        <v>4</v>
      </c>
      <c r="K165" s="18">
        <v>6</v>
      </c>
      <c r="L165" s="18">
        <v>58</v>
      </c>
      <c r="M165" s="32">
        <v>20.21</v>
      </c>
      <c r="N165" s="32">
        <v>42.55</v>
      </c>
      <c r="O165" s="32">
        <v>31.91</v>
      </c>
      <c r="P165" s="32">
        <v>5.32</v>
      </c>
      <c r="Q165" s="32">
        <v>0</v>
      </c>
      <c r="R165" s="62">
        <v>0.87</v>
      </c>
    </row>
    <row r="166" spans="1:18" x14ac:dyDescent="0.25">
      <c r="A166" s="34" t="s">
        <v>900</v>
      </c>
      <c r="B166" s="37" t="s">
        <v>903</v>
      </c>
      <c r="C166" s="51">
        <v>40.200000000000003</v>
      </c>
      <c r="D166" s="52">
        <v>52</v>
      </c>
      <c r="E166" s="51">
        <v>0.77</v>
      </c>
      <c r="F166" s="51">
        <v>0.41</v>
      </c>
      <c r="G166" s="51">
        <v>1.27</v>
      </c>
      <c r="H166" s="18">
        <v>8</v>
      </c>
      <c r="I166" s="18">
        <v>157</v>
      </c>
      <c r="J166" s="18">
        <v>3</v>
      </c>
      <c r="K166" s="18">
        <v>6</v>
      </c>
      <c r="L166" s="18">
        <v>56</v>
      </c>
      <c r="M166" s="32">
        <v>26.92</v>
      </c>
      <c r="N166" s="32">
        <v>51.92</v>
      </c>
      <c r="O166" s="32">
        <v>15.38</v>
      </c>
      <c r="P166" s="32">
        <v>5.77</v>
      </c>
      <c r="Q166" s="32">
        <v>0</v>
      </c>
      <c r="R166" s="62">
        <v>0.52</v>
      </c>
    </row>
    <row r="167" spans="1:18" x14ac:dyDescent="0.25">
      <c r="A167" s="34" t="s">
        <v>900</v>
      </c>
      <c r="B167" s="37" t="s">
        <v>904</v>
      </c>
      <c r="C167" s="51">
        <v>61.8</v>
      </c>
      <c r="D167" s="52">
        <v>106</v>
      </c>
      <c r="E167" s="51">
        <v>0.57999999999999996</v>
      </c>
      <c r="F167" s="51">
        <v>0.84</v>
      </c>
      <c r="G167" s="51">
        <v>0.95</v>
      </c>
      <c r="H167" s="18">
        <v>109</v>
      </c>
      <c r="I167" s="18">
        <v>157</v>
      </c>
      <c r="J167" s="18">
        <v>4</v>
      </c>
      <c r="K167" s="18">
        <v>35</v>
      </c>
      <c r="L167" s="18">
        <v>58</v>
      </c>
      <c r="M167" s="32">
        <v>10.38</v>
      </c>
      <c r="N167" s="32">
        <v>30.19</v>
      </c>
      <c r="O167" s="32">
        <v>41.51</v>
      </c>
      <c r="P167" s="32">
        <v>15.09</v>
      </c>
      <c r="Q167" s="32">
        <v>2.83</v>
      </c>
      <c r="R167" s="62">
        <v>0.8</v>
      </c>
    </row>
  </sheetData>
  <sortState xmlns:xlrd2="http://schemas.microsoft.com/office/spreadsheetml/2017/richdata2" ref="A10:R167">
    <sortCondition ref="A11:A167"/>
    <sortCondition ref="B11:B167"/>
  </sortState>
  <mergeCells count="1">
    <mergeCell ref="A1:R9"/>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A3A91-33BF-4828-B093-A28DA86355C4}">
  <dimension ref="A1:R174"/>
  <sheetViews>
    <sheetView zoomScaleNormal="100" zoomScalePageLayoutView="125" workbookViewId="0">
      <selection sqref="A1:R7"/>
    </sheetView>
  </sheetViews>
  <sheetFormatPr defaultColWidth="8.88671875" defaultRowHeight="13.2" x14ac:dyDescent="0.25"/>
  <cols>
    <col min="1" max="1" width="25.5546875" customWidth="1"/>
    <col min="2" max="2" width="52.5546875" customWidth="1"/>
    <col min="3" max="3" width="13.44140625" style="28" customWidth="1"/>
    <col min="4" max="9" width="11.88671875" style="28" customWidth="1"/>
    <col min="10" max="11" width="12.5546875" style="28" customWidth="1"/>
    <col min="12" max="12" width="13.5546875" style="28" customWidth="1"/>
    <col min="13" max="14" width="8.5546875" style="28" customWidth="1"/>
    <col min="15" max="17" width="8.5546875" customWidth="1"/>
    <col min="18" max="18" width="9.5546875" customWidth="1"/>
  </cols>
  <sheetData>
    <row r="1" spans="1:18" ht="12.75" customHeight="1" x14ac:dyDescent="0.25">
      <c r="A1" s="156" t="s">
        <v>1004</v>
      </c>
      <c r="B1" s="157"/>
      <c r="C1" s="157"/>
      <c r="D1" s="157"/>
      <c r="E1" s="157"/>
      <c r="F1" s="157"/>
      <c r="G1" s="157"/>
      <c r="H1" s="157"/>
      <c r="I1" s="157"/>
      <c r="J1" s="157"/>
      <c r="K1" s="157"/>
      <c r="L1" s="157"/>
      <c r="M1" s="157"/>
      <c r="N1" s="157"/>
      <c r="O1" s="157"/>
      <c r="P1" s="157"/>
      <c r="Q1" s="157"/>
      <c r="R1" s="157"/>
    </row>
    <row r="2" spans="1:18" ht="12.75" customHeight="1" x14ac:dyDescent="0.25">
      <c r="A2" s="156"/>
      <c r="B2" s="157"/>
      <c r="C2" s="157"/>
      <c r="D2" s="157"/>
      <c r="E2" s="157"/>
      <c r="F2" s="157"/>
      <c r="G2" s="157"/>
      <c r="H2" s="157"/>
      <c r="I2" s="157"/>
      <c r="J2" s="157"/>
      <c r="K2" s="157"/>
      <c r="L2" s="157"/>
      <c r="M2" s="157"/>
      <c r="N2" s="157"/>
      <c r="O2" s="157"/>
      <c r="P2" s="157"/>
      <c r="Q2" s="157"/>
      <c r="R2" s="157"/>
    </row>
    <row r="3" spans="1:18" ht="12.75" customHeight="1" x14ac:dyDescent="0.25">
      <c r="A3" s="156"/>
      <c r="B3" s="157"/>
      <c r="C3" s="157"/>
      <c r="D3" s="157"/>
      <c r="E3" s="157"/>
      <c r="F3" s="157"/>
      <c r="G3" s="157"/>
      <c r="H3" s="157"/>
      <c r="I3" s="157"/>
      <c r="J3" s="157"/>
      <c r="K3" s="157"/>
      <c r="L3" s="157"/>
      <c r="M3" s="157"/>
      <c r="N3" s="157"/>
      <c r="O3" s="157"/>
      <c r="P3" s="157"/>
      <c r="Q3" s="157"/>
      <c r="R3" s="157"/>
    </row>
    <row r="4" spans="1:18" ht="12.75" customHeight="1" x14ac:dyDescent="0.25">
      <c r="A4" s="156"/>
      <c r="B4" s="157"/>
      <c r="C4" s="157"/>
      <c r="D4" s="157"/>
      <c r="E4" s="157"/>
      <c r="F4" s="157"/>
      <c r="G4" s="157"/>
      <c r="H4" s="157"/>
      <c r="I4" s="157"/>
      <c r="J4" s="157"/>
      <c r="K4" s="157"/>
      <c r="L4" s="157"/>
      <c r="M4" s="157"/>
      <c r="N4" s="157"/>
      <c r="O4" s="157"/>
      <c r="P4" s="157"/>
      <c r="Q4" s="157"/>
      <c r="R4" s="157"/>
    </row>
    <row r="5" spans="1:18" ht="12.75" customHeight="1" x14ac:dyDescent="0.25">
      <c r="A5" s="156"/>
      <c r="B5" s="157"/>
      <c r="C5" s="157"/>
      <c r="D5" s="157"/>
      <c r="E5" s="157"/>
      <c r="F5" s="157"/>
      <c r="G5" s="157"/>
      <c r="H5" s="157"/>
      <c r="I5" s="157"/>
      <c r="J5" s="157"/>
      <c r="K5" s="157"/>
      <c r="L5" s="157"/>
      <c r="M5" s="157"/>
      <c r="N5" s="157"/>
      <c r="O5" s="157"/>
      <c r="P5" s="157"/>
      <c r="Q5" s="157"/>
      <c r="R5" s="157"/>
    </row>
    <row r="6" spans="1:18" ht="12.75" customHeight="1" x14ac:dyDescent="0.25">
      <c r="A6" s="156"/>
      <c r="B6" s="157"/>
      <c r="C6" s="157"/>
      <c r="D6" s="157"/>
      <c r="E6" s="157"/>
      <c r="F6" s="157"/>
      <c r="G6" s="157"/>
      <c r="H6" s="157"/>
      <c r="I6" s="157"/>
      <c r="J6" s="157"/>
      <c r="K6" s="157"/>
      <c r="L6" s="157"/>
      <c r="M6" s="157"/>
      <c r="N6" s="157"/>
      <c r="O6" s="157"/>
      <c r="P6" s="157"/>
      <c r="Q6" s="157"/>
      <c r="R6" s="157"/>
    </row>
    <row r="7" spans="1:18" ht="23.25" customHeight="1" x14ac:dyDescent="0.25">
      <c r="A7" s="158"/>
      <c r="B7" s="159"/>
      <c r="C7" s="159"/>
      <c r="D7" s="159"/>
      <c r="E7" s="159"/>
      <c r="F7" s="159"/>
      <c r="G7" s="159"/>
      <c r="H7" s="159"/>
      <c r="I7" s="159"/>
      <c r="J7" s="159"/>
      <c r="K7" s="159"/>
      <c r="L7" s="159"/>
      <c r="M7" s="159"/>
      <c r="N7" s="159"/>
      <c r="O7" s="159"/>
      <c r="P7" s="159"/>
      <c r="Q7" s="159"/>
      <c r="R7" s="159"/>
    </row>
    <row r="8" spans="1:18" ht="111.9" customHeight="1" x14ac:dyDescent="0.25">
      <c r="A8" s="17" t="s">
        <v>954</v>
      </c>
      <c r="B8" s="14" t="s">
        <v>1002</v>
      </c>
      <c r="C8" s="14" t="s">
        <v>955</v>
      </c>
      <c r="D8" s="14" t="s">
        <v>956</v>
      </c>
      <c r="E8" s="14" t="s">
        <v>957</v>
      </c>
      <c r="F8" s="14" t="s">
        <v>958</v>
      </c>
      <c r="G8" s="14" t="s">
        <v>967</v>
      </c>
      <c r="H8" s="14" t="s">
        <v>960</v>
      </c>
      <c r="I8" s="14" t="s">
        <v>961</v>
      </c>
      <c r="J8" s="14" t="s">
        <v>962</v>
      </c>
      <c r="K8" s="14" t="s">
        <v>963</v>
      </c>
      <c r="L8" s="14" t="s">
        <v>964</v>
      </c>
      <c r="M8" s="14" t="s">
        <v>945</v>
      </c>
      <c r="N8" s="14" t="s">
        <v>946</v>
      </c>
      <c r="O8" s="14" t="s">
        <v>947</v>
      </c>
      <c r="P8" s="14" t="s">
        <v>948</v>
      </c>
      <c r="Q8" s="14" t="s">
        <v>949</v>
      </c>
      <c r="R8" s="14" t="s">
        <v>1005</v>
      </c>
    </row>
    <row r="9" spans="1:18" x14ac:dyDescent="0.25">
      <c r="A9" s="34" t="s">
        <v>569</v>
      </c>
      <c r="B9" s="37" t="s">
        <v>571</v>
      </c>
      <c r="C9" s="50">
        <v>57.4</v>
      </c>
      <c r="D9" s="52">
        <v>86</v>
      </c>
      <c r="E9" s="50">
        <v>0.67</v>
      </c>
      <c r="F9" s="50">
        <v>0.63</v>
      </c>
      <c r="G9" s="50">
        <v>0.98</v>
      </c>
      <c r="H9" s="18">
        <v>92</v>
      </c>
      <c r="I9" s="18">
        <v>166</v>
      </c>
      <c r="J9" s="18">
        <v>3</v>
      </c>
      <c r="K9" s="18">
        <v>25</v>
      </c>
      <c r="L9" s="18">
        <v>52</v>
      </c>
      <c r="M9" s="32">
        <v>11.63</v>
      </c>
      <c r="N9" s="32">
        <v>43.02</v>
      </c>
      <c r="O9" s="32">
        <v>39.53</v>
      </c>
      <c r="P9" s="32">
        <v>4.6500000000000004</v>
      </c>
      <c r="Q9" s="32">
        <v>1.1599999999999999</v>
      </c>
      <c r="R9" s="62">
        <v>0.61</v>
      </c>
    </row>
    <row r="10" spans="1:18" x14ac:dyDescent="0.25">
      <c r="A10" s="34" t="s">
        <v>569</v>
      </c>
      <c r="B10" s="37" t="s">
        <v>572</v>
      </c>
      <c r="C10" s="50">
        <v>36</v>
      </c>
      <c r="D10" s="52">
        <v>73</v>
      </c>
      <c r="E10" s="50">
        <v>0.49</v>
      </c>
      <c r="F10" s="50">
        <v>0.53</v>
      </c>
      <c r="G10" s="50">
        <v>0.72</v>
      </c>
      <c r="H10" s="18">
        <v>161</v>
      </c>
      <c r="I10" s="18">
        <v>166</v>
      </c>
      <c r="J10" s="18">
        <v>3</v>
      </c>
      <c r="K10" s="18">
        <v>51</v>
      </c>
      <c r="L10" s="18">
        <v>52</v>
      </c>
      <c r="M10" s="32">
        <v>1.37</v>
      </c>
      <c r="N10" s="32">
        <v>23.29</v>
      </c>
      <c r="O10" s="32">
        <v>49.32</v>
      </c>
      <c r="P10" s="32">
        <v>23.29</v>
      </c>
      <c r="Q10" s="32">
        <v>2.74</v>
      </c>
      <c r="R10" s="62">
        <v>0.38</v>
      </c>
    </row>
    <row r="11" spans="1:18" x14ac:dyDescent="0.25">
      <c r="A11" s="34" t="s">
        <v>569</v>
      </c>
      <c r="B11" s="37" t="s">
        <v>575</v>
      </c>
      <c r="C11" s="50">
        <v>56.5</v>
      </c>
      <c r="D11" s="52">
        <v>82</v>
      </c>
      <c r="E11" s="50">
        <v>0.69</v>
      </c>
      <c r="F11" s="50">
        <v>0.6</v>
      </c>
      <c r="G11" s="50">
        <v>1.01</v>
      </c>
      <c r="H11" s="18">
        <v>80</v>
      </c>
      <c r="I11" s="18">
        <v>166</v>
      </c>
      <c r="J11" s="18">
        <v>3</v>
      </c>
      <c r="K11" s="18">
        <v>18</v>
      </c>
      <c r="L11" s="18">
        <v>52</v>
      </c>
      <c r="M11" s="32">
        <v>19.510000000000002</v>
      </c>
      <c r="N11" s="32">
        <v>34.15</v>
      </c>
      <c r="O11" s="32">
        <v>42.68</v>
      </c>
      <c r="P11" s="32">
        <v>3.66</v>
      </c>
      <c r="Q11" s="32">
        <v>0</v>
      </c>
      <c r="R11" s="62">
        <v>0.6</v>
      </c>
    </row>
    <row r="12" spans="1:18" x14ac:dyDescent="0.25">
      <c r="A12" s="34" t="s">
        <v>569</v>
      </c>
      <c r="B12" s="37" t="s">
        <v>576</v>
      </c>
      <c r="C12" s="50">
        <v>40.1</v>
      </c>
      <c r="D12" s="52">
        <v>57</v>
      </c>
      <c r="E12" s="50">
        <v>0.7</v>
      </c>
      <c r="F12" s="50">
        <v>0.41</v>
      </c>
      <c r="G12" s="50">
        <v>1.03</v>
      </c>
      <c r="H12" s="18">
        <v>68</v>
      </c>
      <c r="I12" s="18">
        <v>166</v>
      </c>
      <c r="J12" s="18">
        <v>2</v>
      </c>
      <c r="K12" s="18">
        <v>23</v>
      </c>
      <c r="L12" s="18">
        <v>51</v>
      </c>
      <c r="M12" s="32">
        <v>19.3</v>
      </c>
      <c r="N12" s="32">
        <v>45.61</v>
      </c>
      <c r="O12" s="32">
        <v>26.32</v>
      </c>
      <c r="P12" s="32">
        <v>7.02</v>
      </c>
      <c r="Q12" s="32">
        <v>1.75</v>
      </c>
      <c r="R12" s="62">
        <v>0.43</v>
      </c>
    </row>
    <row r="13" spans="1:18" x14ac:dyDescent="0.25">
      <c r="A13" s="34" t="s">
        <v>584</v>
      </c>
      <c r="B13" s="37" t="s">
        <v>586</v>
      </c>
      <c r="C13" s="50">
        <v>69.099999999999994</v>
      </c>
      <c r="D13" s="52">
        <v>96</v>
      </c>
      <c r="E13" s="50">
        <v>0.72</v>
      </c>
      <c r="F13" s="50">
        <v>0.7</v>
      </c>
      <c r="G13" s="50">
        <v>1.06</v>
      </c>
      <c r="H13" s="18">
        <v>47</v>
      </c>
      <c r="I13" s="18">
        <v>166</v>
      </c>
      <c r="J13" s="18">
        <v>4</v>
      </c>
      <c r="K13" s="18">
        <v>17</v>
      </c>
      <c r="L13" s="18">
        <v>52</v>
      </c>
      <c r="M13" s="32">
        <v>32.29</v>
      </c>
      <c r="N13" s="32">
        <v>33.33</v>
      </c>
      <c r="O13" s="32">
        <v>23.96</v>
      </c>
      <c r="P13" s="32">
        <v>5.21</v>
      </c>
      <c r="Q13" s="32">
        <v>5.21</v>
      </c>
      <c r="R13" s="62">
        <v>0.74</v>
      </c>
    </row>
    <row r="14" spans="1:18" x14ac:dyDescent="0.25">
      <c r="A14" s="34" t="s">
        <v>584</v>
      </c>
      <c r="B14" s="37" t="s">
        <v>588</v>
      </c>
      <c r="C14" s="50">
        <v>104.2</v>
      </c>
      <c r="D14" s="52">
        <v>139</v>
      </c>
      <c r="E14" s="62">
        <v>0.75</v>
      </c>
      <c r="F14" s="50">
        <v>1.01</v>
      </c>
      <c r="G14" s="50">
        <v>1.1000000000000001</v>
      </c>
      <c r="H14" s="18">
        <v>33</v>
      </c>
      <c r="I14" s="18">
        <v>166</v>
      </c>
      <c r="J14" s="18">
        <v>4</v>
      </c>
      <c r="K14" s="18">
        <v>10</v>
      </c>
      <c r="L14" s="18">
        <v>52</v>
      </c>
      <c r="M14" s="32">
        <v>26.62</v>
      </c>
      <c r="N14" s="32">
        <v>45.32</v>
      </c>
      <c r="O14" s="32">
        <v>21.58</v>
      </c>
      <c r="P14" s="32">
        <v>6.47</v>
      </c>
      <c r="Q14" s="32">
        <v>0</v>
      </c>
      <c r="R14" s="62">
        <v>1.1100000000000001</v>
      </c>
    </row>
    <row r="15" spans="1:18" x14ac:dyDescent="0.25">
      <c r="A15" s="34" t="s">
        <v>584</v>
      </c>
      <c r="B15" s="37" t="s">
        <v>589</v>
      </c>
      <c r="C15" s="50">
        <v>108.9</v>
      </c>
      <c r="D15" s="52">
        <v>144</v>
      </c>
      <c r="E15" s="50">
        <v>0.76</v>
      </c>
      <c r="F15" s="50">
        <v>1.05</v>
      </c>
      <c r="G15" s="50">
        <v>1.1100000000000001</v>
      </c>
      <c r="H15" s="18">
        <v>30</v>
      </c>
      <c r="I15" s="18">
        <v>166</v>
      </c>
      <c r="J15" s="18">
        <v>4</v>
      </c>
      <c r="K15" s="18">
        <v>8</v>
      </c>
      <c r="L15" s="18">
        <v>52</v>
      </c>
      <c r="M15" s="32">
        <v>29.17</v>
      </c>
      <c r="N15" s="32">
        <v>39.58</v>
      </c>
      <c r="O15" s="32">
        <v>28.47</v>
      </c>
      <c r="P15" s="32">
        <v>2.78</v>
      </c>
      <c r="Q15" s="32">
        <v>0</v>
      </c>
      <c r="R15" s="62">
        <v>1.1599999999999999</v>
      </c>
    </row>
    <row r="16" spans="1:18" x14ac:dyDescent="0.25">
      <c r="A16" s="34" t="s">
        <v>584</v>
      </c>
      <c r="B16" s="37" t="s">
        <v>591</v>
      </c>
      <c r="C16" s="50">
        <v>10.1</v>
      </c>
      <c r="D16" s="52">
        <v>14</v>
      </c>
      <c r="E16" s="50">
        <v>0.72</v>
      </c>
      <c r="F16" s="50">
        <v>0.1</v>
      </c>
      <c r="G16" s="50">
        <v>1.06</v>
      </c>
      <c r="H16" s="18">
        <v>47</v>
      </c>
      <c r="I16" s="18">
        <v>166</v>
      </c>
      <c r="J16" s="18">
        <v>2</v>
      </c>
      <c r="K16" s="18">
        <v>15</v>
      </c>
      <c r="L16" s="18">
        <v>51</v>
      </c>
      <c r="M16" s="32">
        <v>14.29</v>
      </c>
      <c r="N16" s="32">
        <v>50</v>
      </c>
      <c r="O16" s="32">
        <v>35.71</v>
      </c>
      <c r="P16" s="32">
        <v>0</v>
      </c>
      <c r="Q16" s="32">
        <v>0</v>
      </c>
      <c r="R16" s="62">
        <v>0.11</v>
      </c>
    </row>
    <row r="17" spans="1:18" x14ac:dyDescent="0.25">
      <c r="A17" s="34" t="s">
        <v>592</v>
      </c>
      <c r="B17" s="37" t="s">
        <v>594</v>
      </c>
      <c r="C17" s="50">
        <v>41.5</v>
      </c>
      <c r="D17" s="52">
        <v>54</v>
      </c>
      <c r="E17" s="50">
        <v>0.77</v>
      </c>
      <c r="F17" s="50">
        <v>0.39</v>
      </c>
      <c r="G17" s="50">
        <v>1.1299999999999999</v>
      </c>
      <c r="H17" s="18">
        <v>22</v>
      </c>
      <c r="I17" s="18">
        <v>166</v>
      </c>
      <c r="J17" s="18">
        <v>2</v>
      </c>
      <c r="K17" s="18">
        <v>8</v>
      </c>
      <c r="L17" s="18">
        <v>51</v>
      </c>
      <c r="M17" s="32">
        <v>25.93</v>
      </c>
      <c r="N17" s="32">
        <v>48.15</v>
      </c>
      <c r="O17" s="32">
        <v>24.07</v>
      </c>
      <c r="P17" s="32">
        <v>1.85</v>
      </c>
      <c r="Q17" s="32">
        <v>0</v>
      </c>
      <c r="R17" s="62">
        <v>0.44</v>
      </c>
    </row>
    <row r="18" spans="1:18" x14ac:dyDescent="0.25">
      <c r="A18" s="34" t="s">
        <v>592</v>
      </c>
      <c r="B18" s="37" t="s">
        <v>595</v>
      </c>
      <c r="C18" s="50">
        <v>72.7</v>
      </c>
      <c r="D18" s="52">
        <v>103</v>
      </c>
      <c r="E18" s="50">
        <v>0.71</v>
      </c>
      <c r="F18" s="50">
        <v>0.75</v>
      </c>
      <c r="G18" s="50">
        <v>1.04</v>
      </c>
      <c r="H18" s="18">
        <v>61</v>
      </c>
      <c r="I18" s="18">
        <v>166</v>
      </c>
      <c r="J18" s="18">
        <v>4</v>
      </c>
      <c r="K18" s="18">
        <v>22</v>
      </c>
      <c r="L18" s="18">
        <v>52</v>
      </c>
      <c r="M18" s="32">
        <v>20.39</v>
      </c>
      <c r="N18" s="32">
        <v>42.72</v>
      </c>
      <c r="O18" s="32">
        <v>30.1</v>
      </c>
      <c r="P18" s="32">
        <v>4.8499999999999996</v>
      </c>
      <c r="Q18" s="32">
        <v>1.94</v>
      </c>
      <c r="R18" s="62">
        <v>0.78</v>
      </c>
    </row>
    <row r="19" spans="1:18" ht="26.4" x14ac:dyDescent="0.25">
      <c r="A19" s="34" t="s">
        <v>592</v>
      </c>
      <c r="B19" s="37" t="s">
        <v>596</v>
      </c>
      <c r="C19" s="50">
        <v>77.400000000000006</v>
      </c>
      <c r="D19" s="52">
        <v>119</v>
      </c>
      <c r="E19" s="50">
        <v>0.65</v>
      </c>
      <c r="F19" s="50">
        <v>0.87</v>
      </c>
      <c r="G19" s="50">
        <v>0.95</v>
      </c>
      <c r="H19" s="18">
        <v>108</v>
      </c>
      <c r="I19" s="18">
        <v>166</v>
      </c>
      <c r="J19" s="18">
        <v>4</v>
      </c>
      <c r="K19" s="18">
        <v>41</v>
      </c>
      <c r="L19" s="18">
        <v>52</v>
      </c>
      <c r="M19" s="32">
        <v>13.45</v>
      </c>
      <c r="N19" s="32">
        <v>33.61</v>
      </c>
      <c r="O19" s="32">
        <v>47.06</v>
      </c>
      <c r="P19" s="32">
        <v>5.88</v>
      </c>
      <c r="Q19" s="32">
        <v>0</v>
      </c>
      <c r="R19" s="62">
        <v>0.83</v>
      </c>
    </row>
    <row r="20" spans="1:18" x14ac:dyDescent="0.25">
      <c r="A20" s="34" t="s">
        <v>625</v>
      </c>
      <c r="B20" s="37" t="s">
        <v>626</v>
      </c>
      <c r="C20" s="50">
        <v>14.2</v>
      </c>
      <c r="D20" s="52">
        <v>22</v>
      </c>
      <c r="E20" s="50">
        <v>0.65</v>
      </c>
      <c r="F20" s="50">
        <v>0.16</v>
      </c>
      <c r="G20" s="50">
        <v>0.95</v>
      </c>
      <c r="H20" s="18">
        <v>108</v>
      </c>
      <c r="I20" s="18">
        <v>166</v>
      </c>
      <c r="J20" s="18">
        <v>2</v>
      </c>
      <c r="K20" s="18">
        <v>31</v>
      </c>
      <c r="L20" s="18">
        <v>51</v>
      </c>
      <c r="M20" s="32">
        <v>4.55</v>
      </c>
      <c r="N20" s="32">
        <v>50</v>
      </c>
      <c r="O20" s="32">
        <v>36.36</v>
      </c>
      <c r="P20" s="32">
        <v>9.09</v>
      </c>
      <c r="Q20" s="32">
        <v>0</v>
      </c>
      <c r="R20" s="62">
        <v>0.15</v>
      </c>
    </row>
    <row r="21" spans="1:18" x14ac:dyDescent="0.25">
      <c r="A21" s="34" t="s">
        <v>625</v>
      </c>
      <c r="B21" s="37" t="s">
        <v>627</v>
      </c>
      <c r="C21" s="50">
        <v>37.799999999999997</v>
      </c>
      <c r="D21" s="52">
        <v>67</v>
      </c>
      <c r="E21" s="50">
        <v>0.56000000000000005</v>
      </c>
      <c r="F21" s="50">
        <v>0.49</v>
      </c>
      <c r="G21" s="50">
        <v>0.83</v>
      </c>
      <c r="H21" s="18">
        <v>146</v>
      </c>
      <c r="I21" s="18">
        <v>166</v>
      </c>
      <c r="J21" s="18">
        <v>3</v>
      </c>
      <c r="K21" s="18">
        <v>47</v>
      </c>
      <c r="L21" s="18">
        <v>52</v>
      </c>
      <c r="M21" s="32">
        <v>2.99</v>
      </c>
      <c r="N21" s="32">
        <v>32.840000000000003</v>
      </c>
      <c r="O21" s="32">
        <v>47.76</v>
      </c>
      <c r="P21" s="32">
        <v>16.420000000000002</v>
      </c>
      <c r="Q21" s="32">
        <v>0</v>
      </c>
      <c r="R21" s="62">
        <v>0.4</v>
      </c>
    </row>
    <row r="22" spans="1:18" x14ac:dyDescent="0.25">
      <c r="A22" s="34" t="s">
        <v>625</v>
      </c>
      <c r="B22" s="37" t="s">
        <v>628</v>
      </c>
      <c r="C22" s="50">
        <v>89.9</v>
      </c>
      <c r="D22" s="52">
        <v>135</v>
      </c>
      <c r="E22" s="50">
        <v>0.67</v>
      </c>
      <c r="F22" s="50">
        <v>0.98</v>
      </c>
      <c r="G22" s="50">
        <v>0.98</v>
      </c>
      <c r="H22" s="18">
        <v>92</v>
      </c>
      <c r="I22" s="18">
        <v>166</v>
      </c>
      <c r="J22" s="18">
        <v>4</v>
      </c>
      <c r="K22" s="18">
        <v>36</v>
      </c>
      <c r="L22" s="18">
        <v>52</v>
      </c>
      <c r="M22" s="32">
        <v>15.56</v>
      </c>
      <c r="N22" s="32">
        <v>35.56</v>
      </c>
      <c r="O22" s="32">
        <v>43.7</v>
      </c>
      <c r="P22" s="32">
        <v>3.7</v>
      </c>
      <c r="Q22" s="32">
        <v>1.48</v>
      </c>
      <c r="R22" s="62">
        <v>0.96</v>
      </c>
    </row>
    <row r="23" spans="1:18" x14ac:dyDescent="0.25">
      <c r="A23" s="34" t="s">
        <v>630</v>
      </c>
      <c r="B23" s="37" t="s">
        <v>631</v>
      </c>
      <c r="C23" s="50">
        <v>27.1</v>
      </c>
      <c r="D23" s="52">
        <v>39</v>
      </c>
      <c r="E23" s="50">
        <v>0.69</v>
      </c>
      <c r="F23" s="50">
        <v>0.28000000000000003</v>
      </c>
      <c r="G23" s="50">
        <v>1.02</v>
      </c>
      <c r="H23" s="18">
        <v>74</v>
      </c>
      <c r="I23" s="18">
        <v>166</v>
      </c>
      <c r="J23" s="18">
        <v>2</v>
      </c>
      <c r="K23" s="18">
        <v>24</v>
      </c>
      <c r="L23" s="18">
        <v>51</v>
      </c>
      <c r="M23" s="32">
        <v>12.82</v>
      </c>
      <c r="N23" s="32">
        <v>53.85</v>
      </c>
      <c r="O23" s="32">
        <v>23.08</v>
      </c>
      <c r="P23" s="32">
        <v>10.26</v>
      </c>
      <c r="Q23" s="32">
        <v>0</v>
      </c>
      <c r="R23" s="62">
        <v>0.28999999999999998</v>
      </c>
    </row>
    <row r="24" spans="1:18" ht="26.4" x14ac:dyDescent="0.25">
      <c r="A24" s="34" t="s">
        <v>632</v>
      </c>
      <c r="B24" s="37" t="s">
        <v>635</v>
      </c>
      <c r="C24" s="50">
        <v>7.9</v>
      </c>
      <c r="D24" s="52">
        <v>10</v>
      </c>
      <c r="E24" s="50">
        <v>0.79</v>
      </c>
      <c r="F24" s="50">
        <v>7.0000000000000007E-2</v>
      </c>
      <c r="G24" s="50">
        <v>1.1599999999999999</v>
      </c>
      <c r="H24" s="18">
        <v>13</v>
      </c>
      <c r="I24" s="18">
        <v>166</v>
      </c>
      <c r="J24" s="18">
        <v>1</v>
      </c>
      <c r="K24" s="18">
        <v>4</v>
      </c>
      <c r="L24" s="18">
        <v>11</v>
      </c>
      <c r="M24" s="32">
        <v>40</v>
      </c>
      <c r="N24" s="32">
        <v>30</v>
      </c>
      <c r="O24" s="32">
        <v>30</v>
      </c>
      <c r="P24" s="32">
        <v>0</v>
      </c>
      <c r="Q24" s="32">
        <v>0</v>
      </c>
      <c r="R24" s="62">
        <v>0.08</v>
      </c>
    </row>
    <row r="25" spans="1:18" ht="26.4" x14ac:dyDescent="0.25">
      <c r="A25" s="34" t="s">
        <v>636</v>
      </c>
      <c r="B25" s="37" t="s">
        <v>637</v>
      </c>
      <c r="C25" s="50">
        <v>36.200000000000003</v>
      </c>
      <c r="D25" s="52">
        <v>63</v>
      </c>
      <c r="E25" s="50">
        <v>0.56999999999999995</v>
      </c>
      <c r="F25" s="50">
        <v>0.46</v>
      </c>
      <c r="G25" s="50">
        <v>0.84</v>
      </c>
      <c r="H25" s="18">
        <v>145</v>
      </c>
      <c r="I25" s="18">
        <v>166</v>
      </c>
      <c r="J25" s="18">
        <v>3</v>
      </c>
      <c r="K25" s="18">
        <v>46</v>
      </c>
      <c r="L25" s="18">
        <v>52</v>
      </c>
      <c r="M25" s="32">
        <v>6.35</v>
      </c>
      <c r="N25" s="32">
        <v>28.57</v>
      </c>
      <c r="O25" s="32">
        <v>50.79</v>
      </c>
      <c r="P25" s="32">
        <v>14.29</v>
      </c>
      <c r="Q25" s="32">
        <v>0</v>
      </c>
      <c r="R25" s="62">
        <v>0.39</v>
      </c>
    </row>
    <row r="26" spans="1:18" x14ac:dyDescent="0.25">
      <c r="A26" s="34" t="s">
        <v>636</v>
      </c>
      <c r="B26" s="37" t="s">
        <v>638</v>
      </c>
      <c r="C26" s="50">
        <v>79.5</v>
      </c>
      <c r="D26" s="52">
        <v>110</v>
      </c>
      <c r="E26" s="50">
        <v>0.72</v>
      </c>
      <c r="F26" s="50">
        <v>0.8</v>
      </c>
      <c r="G26" s="50">
        <v>1.06</v>
      </c>
      <c r="H26" s="18">
        <v>47</v>
      </c>
      <c r="I26" s="18">
        <v>166</v>
      </c>
      <c r="J26" s="18">
        <v>4</v>
      </c>
      <c r="K26" s="18">
        <v>17</v>
      </c>
      <c r="L26" s="18">
        <v>52</v>
      </c>
      <c r="M26" s="32">
        <v>27.27</v>
      </c>
      <c r="N26" s="32">
        <v>37.270000000000003</v>
      </c>
      <c r="O26" s="32">
        <v>28.18</v>
      </c>
      <c r="P26" s="32">
        <v>5.45</v>
      </c>
      <c r="Q26" s="32">
        <v>1.82</v>
      </c>
      <c r="R26" s="62">
        <v>0.85</v>
      </c>
    </row>
    <row r="27" spans="1:18" x14ac:dyDescent="0.25">
      <c r="A27" s="34" t="s">
        <v>636</v>
      </c>
      <c r="B27" s="37" t="s">
        <v>639</v>
      </c>
      <c r="C27" s="50">
        <v>17.7</v>
      </c>
      <c r="D27" s="52">
        <v>28</v>
      </c>
      <c r="E27" s="50">
        <v>0.63</v>
      </c>
      <c r="F27" s="50">
        <v>0.2</v>
      </c>
      <c r="G27" s="50">
        <v>0.93</v>
      </c>
      <c r="H27" s="18">
        <v>121</v>
      </c>
      <c r="I27" s="18">
        <v>166</v>
      </c>
      <c r="J27" s="18">
        <v>2</v>
      </c>
      <c r="K27" s="18">
        <v>35</v>
      </c>
      <c r="L27" s="18">
        <v>51</v>
      </c>
      <c r="M27" s="32">
        <v>7.14</v>
      </c>
      <c r="N27" s="32">
        <v>39.29</v>
      </c>
      <c r="O27" s="32">
        <v>46.43</v>
      </c>
      <c r="P27" s="32">
        <v>7.14</v>
      </c>
      <c r="Q27" s="32">
        <v>0</v>
      </c>
      <c r="R27" s="62">
        <v>0.19</v>
      </c>
    </row>
    <row r="28" spans="1:18" ht="26.4" x14ac:dyDescent="0.25">
      <c r="A28" s="34" t="s">
        <v>636</v>
      </c>
      <c r="B28" s="37" t="s">
        <v>640</v>
      </c>
      <c r="C28" s="50">
        <v>36.200000000000003</v>
      </c>
      <c r="D28" s="52">
        <v>72</v>
      </c>
      <c r="E28" s="50">
        <v>0.5</v>
      </c>
      <c r="F28" s="50">
        <v>0.52</v>
      </c>
      <c r="G28" s="50">
        <v>0.74</v>
      </c>
      <c r="H28" s="18">
        <v>157</v>
      </c>
      <c r="I28" s="18">
        <v>166</v>
      </c>
      <c r="J28" s="18">
        <v>3</v>
      </c>
      <c r="K28" s="18">
        <v>50</v>
      </c>
      <c r="L28" s="18">
        <v>52</v>
      </c>
      <c r="M28" s="32">
        <v>9.7200000000000006</v>
      </c>
      <c r="N28" s="32">
        <v>22.22</v>
      </c>
      <c r="O28" s="32">
        <v>36.11</v>
      </c>
      <c r="P28" s="32">
        <v>23.61</v>
      </c>
      <c r="Q28" s="32">
        <v>8.33</v>
      </c>
      <c r="R28" s="62">
        <v>0.39</v>
      </c>
    </row>
    <row r="29" spans="1:18" x14ac:dyDescent="0.25">
      <c r="A29" s="34" t="s">
        <v>636</v>
      </c>
      <c r="B29" s="37" t="s">
        <v>642</v>
      </c>
      <c r="C29" s="50">
        <v>47.2</v>
      </c>
      <c r="D29" s="52">
        <v>71</v>
      </c>
      <c r="E29" s="50">
        <v>0.66</v>
      </c>
      <c r="F29" s="50">
        <v>0.52</v>
      </c>
      <c r="G29" s="50">
        <v>0.98</v>
      </c>
      <c r="H29" s="18">
        <v>92</v>
      </c>
      <c r="I29" s="18">
        <v>166</v>
      </c>
      <c r="J29" s="18">
        <v>3</v>
      </c>
      <c r="K29" s="18">
        <v>25</v>
      </c>
      <c r="L29" s="18">
        <v>52</v>
      </c>
      <c r="M29" s="32">
        <v>8.4499999999999993</v>
      </c>
      <c r="N29" s="32">
        <v>45.07</v>
      </c>
      <c r="O29" s="32">
        <v>42.25</v>
      </c>
      <c r="P29" s="32">
        <v>4.2300000000000004</v>
      </c>
      <c r="Q29" s="32">
        <v>0</v>
      </c>
      <c r="R29" s="62">
        <v>0.5</v>
      </c>
    </row>
    <row r="30" spans="1:18" x14ac:dyDescent="0.25">
      <c r="A30" s="34" t="s">
        <v>636</v>
      </c>
      <c r="B30" s="37" t="s">
        <v>644</v>
      </c>
      <c r="C30" s="50">
        <v>56.8</v>
      </c>
      <c r="D30" s="52">
        <v>82</v>
      </c>
      <c r="E30" s="50">
        <v>0.69</v>
      </c>
      <c r="F30" s="50">
        <v>0.6</v>
      </c>
      <c r="G30" s="50">
        <v>1.02</v>
      </c>
      <c r="H30" s="18">
        <v>74</v>
      </c>
      <c r="I30" s="18">
        <v>166</v>
      </c>
      <c r="J30" s="18">
        <v>3</v>
      </c>
      <c r="K30" s="18">
        <v>16</v>
      </c>
      <c r="L30" s="18">
        <v>52</v>
      </c>
      <c r="M30" s="32">
        <v>8.5399999999999991</v>
      </c>
      <c r="N30" s="32">
        <v>50</v>
      </c>
      <c r="O30" s="32">
        <v>41.46</v>
      </c>
      <c r="P30" s="32">
        <v>0</v>
      </c>
      <c r="Q30" s="32">
        <v>0</v>
      </c>
      <c r="R30" s="62">
        <v>0.61</v>
      </c>
    </row>
    <row r="31" spans="1:18" x14ac:dyDescent="0.25">
      <c r="A31" s="34" t="s">
        <v>636</v>
      </c>
      <c r="B31" s="37" t="s">
        <v>645</v>
      </c>
      <c r="C31" s="50">
        <v>50.4</v>
      </c>
      <c r="D31" s="52">
        <v>78</v>
      </c>
      <c r="E31" s="50">
        <v>0.65</v>
      </c>
      <c r="F31" s="50">
        <v>0.56999999999999995</v>
      </c>
      <c r="G31" s="50">
        <v>0.95</v>
      </c>
      <c r="H31" s="18">
        <v>108</v>
      </c>
      <c r="I31" s="18">
        <v>166</v>
      </c>
      <c r="J31" s="18">
        <v>3</v>
      </c>
      <c r="K31" s="18">
        <v>31</v>
      </c>
      <c r="L31" s="18">
        <v>52</v>
      </c>
      <c r="M31" s="32">
        <v>14.1</v>
      </c>
      <c r="N31" s="32">
        <v>37.18</v>
      </c>
      <c r="O31" s="32">
        <v>38.46</v>
      </c>
      <c r="P31" s="32">
        <v>7.69</v>
      </c>
      <c r="Q31" s="32">
        <v>2.56</v>
      </c>
      <c r="R31" s="62">
        <v>0.54</v>
      </c>
    </row>
    <row r="32" spans="1:18" ht="26.4" x14ac:dyDescent="0.25">
      <c r="A32" s="34" t="s">
        <v>648</v>
      </c>
      <c r="B32" s="37" t="s">
        <v>649</v>
      </c>
      <c r="C32" s="50">
        <v>47.8</v>
      </c>
      <c r="D32" s="52">
        <v>80</v>
      </c>
      <c r="E32" s="50">
        <v>0.6</v>
      </c>
      <c r="F32" s="50">
        <v>0.57999999999999996</v>
      </c>
      <c r="G32" s="50">
        <v>0.88</v>
      </c>
      <c r="H32" s="18">
        <v>134</v>
      </c>
      <c r="I32" s="18">
        <v>166</v>
      </c>
      <c r="J32" s="18">
        <v>3</v>
      </c>
      <c r="K32" s="18">
        <v>39</v>
      </c>
      <c r="L32" s="18">
        <v>52</v>
      </c>
      <c r="M32" s="32">
        <v>10</v>
      </c>
      <c r="N32" s="32">
        <v>31.25</v>
      </c>
      <c r="O32" s="32">
        <v>46.25</v>
      </c>
      <c r="P32" s="32">
        <v>11.25</v>
      </c>
      <c r="Q32" s="32">
        <v>1.25</v>
      </c>
      <c r="R32" s="62">
        <v>0.51</v>
      </c>
    </row>
    <row r="33" spans="1:18" x14ac:dyDescent="0.25">
      <c r="A33" s="34" t="s">
        <v>648</v>
      </c>
      <c r="B33" s="37" t="s">
        <v>650</v>
      </c>
      <c r="C33" s="50">
        <v>37.9</v>
      </c>
      <c r="D33" s="52">
        <v>59</v>
      </c>
      <c r="E33" s="50">
        <v>0.64</v>
      </c>
      <c r="F33" s="50">
        <v>0.43</v>
      </c>
      <c r="G33" s="50">
        <v>0.94</v>
      </c>
      <c r="H33" s="18">
        <v>117</v>
      </c>
      <c r="I33" s="18">
        <v>166</v>
      </c>
      <c r="J33" s="18">
        <v>3</v>
      </c>
      <c r="K33" s="18">
        <v>34</v>
      </c>
      <c r="L33" s="18">
        <v>52</v>
      </c>
      <c r="M33" s="32">
        <v>1.69</v>
      </c>
      <c r="N33" s="32">
        <v>50.85</v>
      </c>
      <c r="O33" s="32">
        <v>42.37</v>
      </c>
      <c r="P33" s="32">
        <v>3.39</v>
      </c>
      <c r="Q33" s="32">
        <v>1.69</v>
      </c>
      <c r="R33" s="62">
        <v>0.4</v>
      </c>
    </row>
    <row r="34" spans="1:18" x14ac:dyDescent="0.25">
      <c r="A34" s="34" t="s">
        <v>648</v>
      </c>
      <c r="B34" s="37" t="s">
        <v>651</v>
      </c>
      <c r="C34" s="50">
        <v>28.9</v>
      </c>
      <c r="D34" s="52">
        <v>37</v>
      </c>
      <c r="E34" s="50">
        <v>0.78</v>
      </c>
      <c r="F34" s="50">
        <v>0.27</v>
      </c>
      <c r="G34" s="50">
        <v>1.1499999999999999</v>
      </c>
      <c r="H34" s="18">
        <v>15</v>
      </c>
      <c r="I34" s="18">
        <v>166</v>
      </c>
      <c r="J34" s="18">
        <v>2</v>
      </c>
      <c r="K34" s="18">
        <v>7</v>
      </c>
      <c r="L34" s="18">
        <v>51</v>
      </c>
      <c r="M34" s="32">
        <v>37.840000000000003</v>
      </c>
      <c r="N34" s="32">
        <v>37.840000000000003</v>
      </c>
      <c r="O34" s="32">
        <v>18.920000000000002</v>
      </c>
      <c r="P34" s="32">
        <v>2.7</v>
      </c>
      <c r="Q34" s="32">
        <v>2.7</v>
      </c>
      <c r="R34" s="62">
        <v>0.31</v>
      </c>
    </row>
    <row r="35" spans="1:18" ht="26.4" x14ac:dyDescent="0.25">
      <c r="A35" s="34" t="s">
        <v>648</v>
      </c>
      <c r="B35" s="37" t="s">
        <v>652</v>
      </c>
      <c r="C35" s="50">
        <v>44.3</v>
      </c>
      <c r="D35" s="52">
        <v>70</v>
      </c>
      <c r="E35" s="50">
        <v>0.63</v>
      </c>
      <c r="F35" s="50">
        <v>0.51</v>
      </c>
      <c r="G35" s="50">
        <v>0.93</v>
      </c>
      <c r="H35" s="18">
        <v>121</v>
      </c>
      <c r="I35" s="18">
        <v>166</v>
      </c>
      <c r="J35" s="18">
        <v>3</v>
      </c>
      <c r="K35" s="18">
        <v>35</v>
      </c>
      <c r="L35" s="18">
        <v>52</v>
      </c>
      <c r="M35" s="32">
        <v>10</v>
      </c>
      <c r="N35" s="32">
        <v>37.14</v>
      </c>
      <c r="O35" s="32">
        <v>44.29</v>
      </c>
      <c r="P35" s="32">
        <v>7.14</v>
      </c>
      <c r="Q35" s="32">
        <v>1.43</v>
      </c>
      <c r="R35" s="62">
        <v>0.47</v>
      </c>
    </row>
    <row r="36" spans="1:18" x14ac:dyDescent="0.25">
      <c r="A36" s="34" t="s">
        <v>654</v>
      </c>
      <c r="B36" s="37" t="s">
        <v>656</v>
      </c>
      <c r="C36" s="50">
        <v>52.6</v>
      </c>
      <c r="D36" s="52">
        <v>75</v>
      </c>
      <c r="E36" s="50">
        <v>0.7</v>
      </c>
      <c r="F36" s="50">
        <v>0.55000000000000004</v>
      </c>
      <c r="G36" s="50">
        <v>1.03</v>
      </c>
      <c r="H36" s="18">
        <v>68</v>
      </c>
      <c r="I36" s="18">
        <v>166</v>
      </c>
      <c r="J36" s="18">
        <v>3</v>
      </c>
      <c r="K36" s="18">
        <v>14</v>
      </c>
      <c r="L36" s="18">
        <v>52</v>
      </c>
      <c r="M36" s="32">
        <v>20</v>
      </c>
      <c r="N36" s="32">
        <v>41.33</v>
      </c>
      <c r="O36" s="32">
        <v>34.67</v>
      </c>
      <c r="P36" s="32">
        <v>4</v>
      </c>
      <c r="Q36" s="32">
        <v>0</v>
      </c>
      <c r="R36" s="62">
        <v>0.56000000000000005</v>
      </c>
    </row>
    <row r="37" spans="1:18" x14ac:dyDescent="0.25">
      <c r="A37" s="34" t="s">
        <v>654</v>
      </c>
      <c r="B37" s="37" t="s">
        <v>589</v>
      </c>
      <c r="C37" s="50">
        <v>76.7</v>
      </c>
      <c r="D37" s="52">
        <v>115</v>
      </c>
      <c r="E37" s="50">
        <v>0.67</v>
      </c>
      <c r="F37" s="50">
        <v>0.84</v>
      </c>
      <c r="G37" s="50">
        <v>0.98</v>
      </c>
      <c r="H37" s="18">
        <v>92</v>
      </c>
      <c r="I37" s="18">
        <v>166</v>
      </c>
      <c r="J37" s="18">
        <v>4</v>
      </c>
      <c r="K37" s="18">
        <v>36</v>
      </c>
      <c r="L37" s="18">
        <v>52</v>
      </c>
      <c r="M37" s="32">
        <v>17.39</v>
      </c>
      <c r="N37" s="32">
        <v>36.520000000000003</v>
      </c>
      <c r="O37" s="32">
        <v>37.39</v>
      </c>
      <c r="P37" s="32">
        <v>6.96</v>
      </c>
      <c r="Q37" s="32">
        <v>1.74</v>
      </c>
      <c r="R37" s="62">
        <v>0.82</v>
      </c>
    </row>
    <row r="38" spans="1:18" x14ac:dyDescent="0.25">
      <c r="A38" s="34" t="s">
        <v>654</v>
      </c>
      <c r="B38" s="37" t="s">
        <v>657</v>
      </c>
      <c r="C38" s="50">
        <v>28.8</v>
      </c>
      <c r="D38" s="52">
        <v>49</v>
      </c>
      <c r="E38" s="50">
        <v>0.59</v>
      </c>
      <c r="F38" s="50">
        <v>0.36</v>
      </c>
      <c r="G38" s="50">
        <v>0.86</v>
      </c>
      <c r="H38" s="18">
        <v>139</v>
      </c>
      <c r="I38" s="18">
        <v>166</v>
      </c>
      <c r="J38" s="18">
        <v>2</v>
      </c>
      <c r="K38" s="18">
        <v>39</v>
      </c>
      <c r="L38" s="18">
        <v>51</v>
      </c>
      <c r="M38" s="32">
        <v>4.08</v>
      </c>
      <c r="N38" s="32">
        <v>32.65</v>
      </c>
      <c r="O38" s="32">
        <v>53.06</v>
      </c>
      <c r="P38" s="32">
        <v>10.199999999999999</v>
      </c>
      <c r="Q38" s="32">
        <v>0</v>
      </c>
      <c r="R38" s="62">
        <v>0.31</v>
      </c>
    </row>
    <row r="39" spans="1:18" x14ac:dyDescent="0.25">
      <c r="A39" s="34" t="s">
        <v>658</v>
      </c>
      <c r="B39" s="37" t="s">
        <v>660</v>
      </c>
      <c r="C39" s="50">
        <v>42.5</v>
      </c>
      <c r="D39" s="52">
        <v>62</v>
      </c>
      <c r="E39" s="50">
        <v>0.69</v>
      </c>
      <c r="F39" s="50">
        <v>0.45</v>
      </c>
      <c r="G39" s="50">
        <v>1.01</v>
      </c>
      <c r="H39" s="18">
        <v>80</v>
      </c>
      <c r="I39" s="18">
        <v>166</v>
      </c>
      <c r="J39" s="18">
        <v>3</v>
      </c>
      <c r="K39" s="18">
        <v>18</v>
      </c>
      <c r="L39" s="18">
        <v>52</v>
      </c>
      <c r="M39" s="32">
        <v>12.9</v>
      </c>
      <c r="N39" s="32">
        <v>45.16</v>
      </c>
      <c r="O39" s="32">
        <v>37.1</v>
      </c>
      <c r="P39" s="32">
        <v>4.84</v>
      </c>
      <c r="Q39" s="32">
        <v>0</v>
      </c>
      <c r="R39" s="62">
        <v>0.45</v>
      </c>
    </row>
    <row r="40" spans="1:18" x14ac:dyDescent="0.25">
      <c r="A40" s="34" t="s">
        <v>658</v>
      </c>
      <c r="B40" s="37" t="s">
        <v>661</v>
      </c>
      <c r="C40" s="50">
        <v>30.8</v>
      </c>
      <c r="D40" s="52">
        <v>39</v>
      </c>
      <c r="E40" s="50">
        <v>0.79</v>
      </c>
      <c r="F40" s="50">
        <v>0.28000000000000003</v>
      </c>
      <c r="G40" s="50">
        <v>1.1599999999999999</v>
      </c>
      <c r="H40" s="18">
        <v>13</v>
      </c>
      <c r="I40" s="18">
        <v>166</v>
      </c>
      <c r="J40" s="18">
        <v>2</v>
      </c>
      <c r="K40" s="18">
        <v>6</v>
      </c>
      <c r="L40" s="18">
        <v>51</v>
      </c>
      <c r="M40" s="32">
        <v>17.95</v>
      </c>
      <c r="N40" s="32">
        <v>66.67</v>
      </c>
      <c r="O40" s="32">
        <v>15.38</v>
      </c>
      <c r="P40" s="32">
        <v>0</v>
      </c>
      <c r="Q40" s="32">
        <v>0</v>
      </c>
      <c r="R40" s="62">
        <v>0.33</v>
      </c>
    </row>
    <row r="41" spans="1:18" x14ac:dyDescent="0.25">
      <c r="A41" s="34" t="s">
        <v>658</v>
      </c>
      <c r="B41" s="37" t="s">
        <v>662</v>
      </c>
      <c r="C41" s="50">
        <v>68.900000000000006</v>
      </c>
      <c r="D41" s="52">
        <v>115</v>
      </c>
      <c r="E41" s="50">
        <v>0.6</v>
      </c>
      <c r="F41" s="50">
        <v>0.84</v>
      </c>
      <c r="G41" s="50">
        <v>0.88</v>
      </c>
      <c r="H41" s="18">
        <v>134</v>
      </c>
      <c r="I41" s="18">
        <v>166</v>
      </c>
      <c r="J41" s="18">
        <v>4</v>
      </c>
      <c r="K41" s="18">
        <v>49</v>
      </c>
      <c r="L41" s="18">
        <v>52</v>
      </c>
      <c r="M41" s="32">
        <v>10.43</v>
      </c>
      <c r="N41" s="32">
        <v>32.17</v>
      </c>
      <c r="O41" s="32">
        <v>40.869999999999997</v>
      </c>
      <c r="P41" s="32">
        <v>16.52</v>
      </c>
      <c r="Q41" s="32">
        <v>0</v>
      </c>
      <c r="R41" s="62">
        <v>0.74</v>
      </c>
    </row>
    <row r="42" spans="1:18" x14ac:dyDescent="0.25">
      <c r="A42" s="34" t="s">
        <v>666</v>
      </c>
      <c r="B42" s="37" t="s">
        <v>667</v>
      </c>
      <c r="C42" s="50">
        <v>6.7</v>
      </c>
      <c r="D42" s="52">
        <v>11</v>
      </c>
      <c r="E42" s="50">
        <v>0.61</v>
      </c>
      <c r="F42" s="50">
        <v>0.08</v>
      </c>
      <c r="G42" s="50">
        <v>0.89</v>
      </c>
      <c r="H42" s="18">
        <v>130</v>
      </c>
      <c r="I42" s="18">
        <v>166</v>
      </c>
      <c r="J42" s="18">
        <v>1</v>
      </c>
      <c r="K42" s="18">
        <v>9</v>
      </c>
      <c r="L42" s="18">
        <v>11</v>
      </c>
      <c r="M42" s="32">
        <v>0</v>
      </c>
      <c r="N42" s="32">
        <v>45.45</v>
      </c>
      <c r="O42" s="32">
        <v>45.45</v>
      </c>
      <c r="P42" s="32">
        <v>9.09</v>
      </c>
      <c r="Q42" s="32">
        <v>0</v>
      </c>
      <c r="R42" s="62">
        <v>7.0000000000000007E-2</v>
      </c>
    </row>
    <row r="43" spans="1:18" x14ac:dyDescent="0.25">
      <c r="A43" s="34" t="s">
        <v>668</v>
      </c>
      <c r="B43" s="37" t="s">
        <v>669</v>
      </c>
      <c r="C43" s="50">
        <v>79.400000000000006</v>
      </c>
      <c r="D43" s="52">
        <v>113</v>
      </c>
      <c r="E43" s="50">
        <v>0.7</v>
      </c>
      <c r="F43" s="50">
        <v>0.82</v>
      </c>
      <c r="G43" s="50">
        <v>1.03</v>
      </c>
      <c r="H43" s="18">
        <v>68</v>
      </c>
      <c r="I43" s="18">
        <v>166</v>
      </c>
      <c r="J43" s="18">
        <v>4</v>
      </c>
      <c r="K43" s="18">
        <v>26</v>
      </c>
      <c r="L43" s="18">
        <v>52</v>
      </c>
      <c r="M43" s="32">
        <v>21.24</v>
      </c>
      <c r="N43" s="32">
        <v>38.049999999999997</v>
      </c>
      <c r="O43" s="32">
        <v>35.4</v>
      </c>
      <c r="P43" s="32">
        <v>4.42</v>
      </c>
      <c r="Q43" s="32">
        <v>0.88</v>
      </c>
      <c r="R43" s="62">
        <v>0.85</v>
      </c>
    </row>
    <row r="44" spans="1:18" x14ac:dyDescent="0.25">
      <c r="A44" s="34" t="s">
        <v>668</v>
      </c>
      <c r="B44" s="37" t="s">
        <v>670</v>
      </c>
      <c r="C44" s="50">
        <v>42.1</v>
      </c>
      <c r="D44" s="52">
        <v>71</v>
      </c>
      <c r="E44" s="50">
        <v>0.59</v>
      </c>
      <c r="F44" s="50">
        <v>0.52</v>
      </c>
      <c r="G44" s="50">
        <v>0.87</v>
      </c>
      <c r="H44" s="18">
        <v>137</v>
      </c>
      <c r="I44" s="18">
        <v>166</v>
      </c>
      <c r="J44" s="18">
        <v>3</v>
      </c>
      <c r="K44" s="18">
        <v>40</v>
      </c>
      <c r="L44" s="18">
        <v>52</v>
      </c>
      <c r="M44" s="32">
        <v>5.63</v>
      </c>
      <c r="N44" s="32">
        <v>39.44</v>
      </c>
      <c r="O44" s="32">
        <v>38.03</v>
      </c>
      <c r="P44" s="32">
        <v>15.49</v>
      </c>
      <c r="Q44" s="32">
        <v>1.41</v>
      </c>
      <c r="R44" s="62">
        <v>0.45</v>
      </c>
    </row>
    <row r="45" spans="1:18" x14ac:dyDescent="0.25">
      <c r="A45" s="34" t="s">
        <v>668</v>
      </c>
      <c r="B45" s="37" t="s">
        <v>671</v>
      </c>
      <c r="C45" s="50">
        <v>9.6</v>
      </c>
      <c r="D45" s="52">
        <v>15</v>
      </c>
      <c r="E45" s="50">
        <v>0.64</v>
      </c>
      <c r="F45" s="50">
        <v>0.11</v>
      </c>
      <c r="G45" s="50">
        <v>0.94</v>
      </c>
      <c r="H45" s="18">
        <v>117</v>
      </c>
      <c r="I45" s="18">
        <v>166</v>
      </c>
      <c r="J45" s="18">
        <v>2</v>
      </c>
      <c r="K45" s="18">
        <v>34</v>
      </c>
      <c r="L45" s="18">
        <v>51</v>
      </c>
      <c r="M45" s="32">
        <v>0</v>
      </c>
      <c r="N45" s="32">
        <v>46.67</v>
      </c>
      <c r="O45" s="32">
        <v>53.33</v>
      </c>
      <c r="P45" s="32">
        <v>0</v>
      </c>
      <c r="Q45" s="32">
        <v>0</v>
      </c>
      <c r="R45" s="62">
        <v>0.1</v>
      </c>
    </row>
    <row r="46" spans="1:18" x14ac:dyDescent="0.25">
      <c r="A46" s="34" t="s">
        <v>668</v>
      </c>
      <c r="B46" s="37" t="s">
        <v>673</v>
      </c>
      <c r="C46" s="50">
        <v>64.2</v>
      </c>
      <c r="D46" s="52">
        <v>91</v>
      </c>
      <c r="E46" s="50">
        <v>0.71</v>
      </c>
      <c r="F46" s="50">
        <v>0.66</v>
      </c>
      <c r="G46" s="50">
        <v>1.04</v>
      </c>
      <c r="H46" s="18">
        <v>61</v>
      </c>
      <c r="I46" s="18">
        <v>166</v>
      </c>
      <c r="J46" s="18">
        <v>3</v>
      </c>
      <c r="K46" s="18">
        <v>12</v>
      </c>
      <c r="L46" s="18">
        <v>52</v>
      </c>
      <c r="M46" s="32">
        <v>18.68</v>
      </c>
      <c r="N46" s="32">
        <v>43.96</v>
      </c>
      <c r="O46" s="32">
        <v>30.77</v>
      </c>
      <c r="P46" s="32">
        <v>6.59</v>
      </c>
      <c r="Q46" s="32">
        <v>0</v>
      </c>
      <c r="R46" s="62">
        <v>0.69</v>
      </c>
    </row>
    <row r="47" spans="1:18" x14ac:dyDescent="0.25">
      <c r="A47" s="34" t="s">
        <v>674</v>
      </c>
      <c r="B47" s="37" t="s">
        <v>656</v>
      </c>
      <c r="C47" s="50">
        <v>156</v>
      </c>
      <c r="D47" s="52">
        <v>228</v>
      </c>
      <c r="E47" s="50">
        <v>0.68</v>
      </c>
      <c r="F47" s="50">
        <v>1.66</v>
      </c>
      <c r="G47" s="50">
        <v>1</v>
      </c>
      <c r="H47" s="18">
        <v>87</v>
      </c>
      <c r="I47" s="18">
        <v>166</v>
      </c>
      <c r="J47" s="18">
        <v>4</v>
      </c>
      <c r="K47" s="18">
        <v>35</v>
      </c>
      <c r="L47" s="18">
        <v>52</v>
      </c>
      <c r="M47" s="32">
        <v>17.54</v>
      </c>
      <c r="N47" s="32">
        <v>37.72</v>
      </c>
      <c r="O47" s="32">
        <v>39.47</v>
      </c>
      <c r="P47" s="32">
        <v>4.82</v>
      </c>
      <c r="Q47" s="32">
        <v>0.44</v>
      </c>
      <c r="R47" s="62">
        <v>1.67</v>
      </c>
    </row>
    <row r="48" spans="1:18" ht="26.4" x14ac:dyDescent="0.25">
      <c r="A48" s="34" t="s">
        <v>674</v>
      </c>
      <c r="B48" s="37" t="s">
        <v>675</v>
      </c>
      <c r="C48" s="50">
        <v>41.7</v>
      </c>
      <c r="D48" s="52">
        <v>62</v>
      </c>
      <c r="E48" s="50">
        <v>0.67</v>
      </c>
      <c r="F48" s="50">
        <v>0.45</v>
      </c>
      <c r="G48" s="50">
        <v>0.99</v>
      </c>
      <c r="H48" s="18">
        <v>90</v>
      </c>
      <c r="I48" s="18">
        <v>166</v>
      </c>
      <c r="J48" s="18">
        <v>3</v>
      </c>
      <c r="K48" s="18">
        <v>24</v>
      </c>
      <c r="L48" s="18">
        <v>52</v>
      </c>
      <c r="M48" s="32">
        <v>20.97</v>
      </c>
      <c r="N48" s="32">
        <v>29.03</v>
      </c>
      <c r="O48" s="32">
        <v>43.55</v>
      </c>
      <c r="P48" s="32">
        <v>6.45</v>
      </c>
      <c r="Q48" s="32">
        <v>0</v>
      </c>
      <c r="R48" s="62">
        <v>0.45</v>
      </c>
    </row>
    <row r="49" spans="1:18" x14ac:dyDescent="0.25">
      <c r="A49" s="34" t="s">
        <v>674</v>
      </c>
      <c r="B49" s="37" t="s">
        <v>676</v>
      </c>
      <c r="C49" s="50">
        <v>80.7</v>
      </c>
      <c r="D49" s="52">
        <v>111</v>
      </c>
      <c r="E49" s="50">
        <v>0.73</v>
      </c>
      <c r="F49" s="50">
        <v>0.81</v>
      </c>
      <c r="G49" s="50">
        <v>1.07</v>
      </c>
      <c r="H49" s="18">
        <v>43</v>
      </c>
      <c r="I49" s="18">
        <v>166</v>
      </c>
      <c r="J49" s="18">
        <v>4</v>
      </c>
      <c r="K49" s="18">
        <v>14</v>
      </c>
      <c r="L49" s="18">
        <v>52</v>
      </c>
      <c r="M49" s="32">
        <v>25.23</v>
      </c>
      <c r="N49" s="32">
        <v>37.840000000000003</v>
      </c>
      <c r="O49" s="32">
        <v>33.33</v>
      </c>
      <c r="P49" s="32">
        <v>2.7</v>
      </c>
      <c r="Q49" s="32">
        <v>0.9</v>
      </c>
      <c r="R49" s="62">
        <v>0.86</v>
      </c>
    </row>
    <row r="50" spans="1:18" x14ac:dyDescent="0.25">
      <c r="A50" s="34" t="s">
        <v>674</v>
      </c>
      <c r="B50" s="37" t="s">
        <v>677</v>
      </c>
      <c r="C50" s="50">
        <v>58.1</v>
      </c>
      <c r="D50" s="52">
        <v>90</v>
      </c>
      <c r="E50" s="50">
        <v>0.65</v>
      </c>
      <c r="F50" s="50">
        <v>0.65</v>
      </c>
      <c r="G50" s="50">
        <v>0.95</v>
      </c>
      <c r="H50" s="18">
        <v>108</v>
      </c>
      <c r="I50" s="18">
        <v>166</v>
      </c>
      <c r="J50" s="18">
        <v>3</v>
      </c>
      <c r="K50" s="18">
        <v>31</v>
      </c>
      <c r="L50" s="18">
        <v>52</v>
      </c>
      <c r="M50" s="32">
        <v>11.11</v>
      </c>
      <c r="N50" s="32">
        <v>31.11</v>
      </c>
      <c r="O50" s="32">
        <v>56.67</v>
      </c>
      <c r="P50" s="32">
        <v>1.1100000000000001</v>
      </c>
      <c r="Q50" s="32">
        <v>0</v>
      </c>
      <c r="R50" s="62">
        <v>0.62</v>
      </c>
    </row>
    <row r="51" spans="1:18" x14ac:dyDescent="0.25">
      <c r="A51" s="34" t="s">
        <v>679</v>
      </c>
      <c r="B51" s="37" t="s">
        <v>650</v>
      </c>
      <c r="C51" s="50">
        <v>32</v>
      </c>
      <c r="D51" s="52">
        <v>58</v>
      </c>
      <c r="E51" s="50">
        <v>0.55000000000000004</v>
      </c>
      <c r="F51" s="50">
        <v>0.42</v>
      </c>
      <c r="G51" s="50">
        <v>0.81</v>
      </c>
      <c r="H51" s="18">
        <v>150</v>
      </c>
      <c r="I51" s="18">
        <v>166</v>
      </c>
      <c r="J51" s="18">
        <v>2</v>
      </c>
      <c r="K51" s="18">
        <v>41</v>
      </c>
      <c r="L51" s="18">
        <v>51</v>
      </c>
      <c r="M51" s="32">
        <v>3.45</v>
      </c>
      <c r="N51" s="32">
        <v>32.76</v>
      </c>
      <c r="O51" s="32">
        <v>44.83</v>
      </c>
      <c r="P51" s="32">
        <v>15.52</v>
      </c>
      <c r="Q51" s="32">
        <v>3.45</v>
      </c>
      <c r="R51" s="62">
        <v>0.34</v>
      </c>
    </row>
    <row r="52" spans="1:18" x14ac:dyDescent="0.25">
      <c r="A52" s="34" t="s">
        <v>679</v>
      </c>
      <c r="B52" s="37" t="s">
        <v>680</v>
      </c>
      <c r="C52" s="50">
        <v>57</v>
      </c>
      <c r="D52" s="52">
        <v>90</v>
      </c>
      <c r="E52" s="50">
        <v>0.63</v>
      </c>
      <c r="F52" s="50">
        <v>0.65</v>
      </c>
      <c r="G52" s="50">
        <v>0.93</v>
      </c>
      <c r="H52" s="18">
        <v>121</v>
      </c>
      <c r="I52" s="18">
        <v>166</v>
      </c>
      <c r="J52" s="18">
        <v>3</v>
      </c>
      <c r="K52" s="18">
        <v>35</v>
      </c>
      <c r="L52" s="18">
        <v>52</v>
      </c>
      <c r="M52" s="32">
        <v>10</v>
      </c>
      <c r="N52" s="32">
        <v>36.67</v>
      </c>
      <c r="O52" s="32">
        <v>46.67</v>
      </c>
      <c r="P52" s="32">
        <v>3.33</v>
      </c>
      <c r="Q52" s="32">
        <v>3.33</v>
      </c>
      <c r="R52" s="62">
        <v>0.61</v>
      </c>
    </row>
    <row r="53" spans="1:18" x14ac:dyDescent="0.25">
      <c r="A53" s="34" t="s">
        <v>681</v>
      </c>
      <c r="B53" s="37" t="s">
        <v>682</v>
      </c>
      <c r="C53" s="50">
        <v>71.2</v>
      </c>
      <c r="D53" s="52">
        <v>97</v>
      </c>
      <c r="E53" s="50">
        <v>0.73</v>
      </c>
      <c r="F53" s="50">
        <v>0.71</v>
      </c>
      <c r="G53" s="50">
        <v>1.08</v>
      </c>
      <c r="H53" s="18">
        <v>39</v>
      </c>
      <c r="I53" s="18">
        <v>166</v>
      </c>
      <c r="J53" s="18">
        <v>4</v>
      </c>
      <c r="K53" s="18">
        <v>12</v>
      </c>
      <c r="L53" s="18">
        <v>52</v>
      </c>
      <c r="M53" s="32">
        <v>14.43</v>
      </c>
      <c r="N53" s="32">
        <v>56.7</v>
      </c>
      <c r="O53" s="32">
        <v>26.8</v>
      </c>
      <c r="P53" s="32">
        <v>1.03</v>
      </c>
      <c r="Q53" s="32">
        <v>1.03</v>
      </c>
      <c r="R53" s="62">
        <v>0.76</v>
      </c>
    </row>
    <row r="54" spans="1:18" x14ac:dyDescent="0.25">
      <c r="A54" s="34" t="s">
        <v>681</v>
      </c>
      <c r="B54" s="37" t="s">
        <v>683</v>
      </c>
      <c r="C54" s="50">
        <v>14.3</v>
      </c>
      <c r="D54" s="52">
        <v>19</v>
      </c>
      <c r="E54" s="50">
        <v>0.75</v>
      </c>
      <c r="F54" s="50">
        <v>0.14000000000000001</v>
      </c>
      <c r="G54" s="50">
        <v>1.1000000000000001</v>
      </c>
      <c r="H54" s="18">
        <v>33</v>
      </c>
      <c r="I54" s="18">
        <v>166</v>
      </c>
      <c r="J54" s="18">
        <v>2</v>
      </c>
      <c r="K54" s="18">
        <v>12</v>
      </c>
      <c r="L54" s="18">
        <v>51</v>
      </c>
      <c r="M54" s="32">
        <v>15.79</v>
      </c>
      <c r="N54" s="32">
        <v>57.89</v>
      </c>
      <c r="O54" s="32">
        <v>26.32</v>
      </c>
      <c r="P54" s="32">
        <v>0</v>
      </c>
      <c r="Q54" s="32">
        <v>0</v>
      </c>
      <c r="R54" s="62">
        <v>0.15</v>
      </c>
    </row>
    <row r="55" spans="1:18" ht="26.4" x14ac:dyDescent="0.25">
      <c r="A55" s="34" t="s">
        <v>681</v>
      </c>
      <c r="B55" s="37" t="s">
        <v>684</v>
      </c>
      <c r="C55" s="50">
        <v>86.3</v>
      </c>
      <c r="D55" s="52">
        <v>114</v>
      </c>
      <c r="E55" s="50">
        <v>0.76</v>
      </c>
      <c r="F55" s="50">
        <v>0.83</v>
      </c>
      <c r="G55" s="50">
        <v>1.1100000000000001</v>
      </c>
      <c r="H55" s="18">
        <v>30</v>
      </c>
      <c r="I55" s="18">
        <v>166</v>
      </c>
      <c r="J55" s="18">
        <v>4</v>
      </c>
      <c r="K55" s="18">
        <v>8</v>
      </c>
      <c r="L55" s="18">
        <v>52</v>
      </c>
      <c r="M55" s="32">
        <v>24.56</v>
      </c>
      <c r="N55" s="32">
        <v>50</v>
      </c>
      <c r="O55" s="32">
        <v>20.18</v>
      </c>
      <c r="P55" s="32">
        <v>5.26</v>
      </c>
      <c r="Q55" s="32">
        <v>0</v>
      </c>
      <c r="R55" s="62">
        <v>0.92</v>
      </c>
    </row>
    <row r="56" spans="1:18" x14ac:dyDescent="0.25">
      <c r="A56" s="34" t="s">
        <v>681</v>
      </c>
      <c r="B56" s="37" t="s">
        <v>685</v>
      </c>
      <c r="C56" s="50">
        <v>58.1</v>
      </c>
      <c r="D56" s="52">
        <v>100</v>
      </c>
      <c r="E56" s="50">
        <v>0.57999999999999996</v>
      </c>
      <c r="F56" s="50">
        <v>0.73</v>
      </c>
      <c r="G56" s="50">
        <v>0.85</v>
      </c>
      <c r="H56" s="18">
        <v>141</v>
      </c>
      <c r="I56" s="18">
        <v>166</v>
      </c>
      <c r="J56" s="18">
        <v>4</v>
      </c>
      <c r="K56" s="18">
        <v>51</v>
      </c>
      <c r="L56" s="18">
        <v>52</v>
      </c>
      <c r="M56" s="32">
        <v>5</v>
      </c>
      <c r="N56" s="32">
        <v>38</v>
      </c>
      <c r="O56" s="32">
        <v>39</v>
      </c>
      <c r="P56" s="32">
        <v>16</v>
      </c>
      <c r="Q56" s="32">
        <v>2</v>
      </c>
      <c r="R56" s="62">
        <v>0.62</v>
      </c>
    </row>
    <row r="57" spans="1:18" x14ac:dyDescent="0.25">
      <c r="A57" s="34" t="s">
        <v>681</v>
      </c>
      <c r="B57" s="37" t="s">
        <v>686</v>
      </c>
      <c r="C57" s="50">
        <v>59</v>
      </c>
      <c r="D57" s="52">
        <v>81</v>
      </c>
      <c r="E57" s="50">
        <v>0.73</v>
      </c>
      <c r="F57" s="50">
        <v>0.59</v>
      </c>
      <c r="G57" s="50">
        <v>1.07</v>
      </c>
      <c r="H57" s="18">
        <v>43</v>
      </c>
      <c r="I57" s="18">
        <v>166</v>
      </c>
      <c r="J57" s="18">
        <v>3</v>
      </c>
      <c r="K57" s="18">
        <v>9</v>
      </c>
      <c r="L57" s="18">
        <v>52</v>
      </c>
      <c r="M57" s="32">
        <v>20.99</v>
      </c>
      <c r="N57" s="32">
        <v>45.68</v>
      </c>
      <c r="O57" s="32">
        <v>29.63</v>
      </c>
      <c r="P57" s="32">
        <v>2.4700000000000002</v>
      </c>
      <c r="Q57" s="32">
        <v>1.23</v>
      </c>
      <c r="R57" s="62">
        <v>0.63</v>
      </c>
    </row>
    <row r="58" spans="1:18" x14ac:dyDescent="0.25">
      <c r="A58" s="34" t="s">
        <v>691</v>
      </c>
      <c r="B58" s="37" t="s">
        <v>692</v>
      </c>
      <c r="C58" s="50">
        <v>13.7</v>
      </c>
      <c r="D58" s="52">
        <v>27</v>
      </c>
      <c r="E58" s="50">
        <v>0.51</v>
      </c>
      <c r="F58" s="50">
        <v>0.2</v>
      </c>
      <c r="G58" s="50">
        <v>0.74</v>
      </c>
      <c r="H58" s="18">
        <v>157</v>
      </c>
      <c r="I58" s="18">
        <v>166</v>
      </c>
      <c r="J58" s="18">
        <v>2</v>
      </c>
      <c r="K58" s="18">
        <v>46</v>
      </c>
      <c r="L58" s="18">
        <v>51</v>
      </c>
      <c r="M58" s="32">
        <v>7.41</v>
      </c>
      <c r="N58" s="32">
        <v>33.33</v>
      </c>
      <c r="O58" s="32">
        <v>25.93</v>
      </c>
      <c r="P58" s="32">
        <v>18.52</v>
      </c>
      <c r="Q58" s="32">
        <v>14.81</v>
      </c>
      <c r="R58" s="62">
        <v>0.15</v>
      </c>
    </row>
    <row r="59" spans="1:18" x14ac:dyDescent="0.25">
      <c r="A59" s="34" t="s">
        <v>691</v>
      </c>
      <c r="B59" s="37" t="s">
        <v>693</v>
      </c>
      <c r="C59" s="50">
        <v>84.2</v>
      </c>
      <c r="D59" s="52">
        <v>121</v>
      </c>
      <c r="E59" s="50">
        <v>0.7</v>
      </c>
      <c r="F59" s="50">
        <v>0.88</v>
      </c>
      <c r="G59" s="50">
        <v>1.02</v>
      </c>
      <c r="H59" s="18">
        <v>74</v>
      </c>
      <c r="I59" s="18">
        <v>166</v>
      </c>
      <c r="J59" s="18">
        <v>4</v>
      </c>
      <c r="K59" s="18">
        <v>29</v>
      </c>
      <c r="L59" s="18">
        <v>52</v>
      </c>
      <c r="M59" s="32">
        <v>17.36</v>
      </c>
      <c r="N59" s="32">
        <v>38.020000000000003</v>
      </c>
      <c r="O59" s="32">
        <v>42.98</v>
      </c>
      <c r="P59" s="32">
        <v>1.65</v>
      </c>
      <c r="Q59" s="32">
        <v>0</v>
      </c>
      <c r="R59" s="62">
        <v>0.9</v>
      </c>
    </row>
    <row r="60" spans="1:18" ht="26.4" x14ac:dyDescent="0.25">
      <c r="A60" s="34" t="s">
        <v>696</v>
      </c>
      <c r="B60" s="37" t="s">
        <v>697</v>
      </c>
      <c r="C60" s="50">
        <v>56.8</v>
      </c>
      <c r="D60" s="52">
        <v>90</v>
      </c>
      <c r="E60" s="50">
        <v>0.63</v>
      </c>
      <c r="F60" s="50">
        <v>0.65</v>
      </c>
      <c r="G60" s="50">
        <v>0.93</v>
      </c>
      <c r="H60" s="18">
        <v>121</v>
      </c>
      <c r="I60" s="18">
        <v>166</v>
      </c>
      <c r="J60" s="18">
        <v>3</v>
      </c>
      <c r="K60" s="18">
        <v>35</v>
      </c>
      <c r="L60" s="18">
        <v>52</v>
      </c>
      <c r="M60" s="32">
        <v>17.78</v>
      </c>
      <c r="N60" s="32">
        <v>27.78</v>
      </c>
      <c r="O60" s="32">
        <v>42.22</v>
      </c>
      <c r="P60" s="32">
        <v>10</v>
      </c>
      <c r="Q60" s="32">
        <v>2.2200000000000002</v>
      </c>
      <c r="R60" s="62">
        <v>0.61</v>
      </c>
    </row>
    <row r="61" spans="1:18" x14ac:dyDescent="0.25">
      <c r="A61" s="34" t="s">
        <v>696</v>
      </c>
      <c r="B61" s="37" t="s">
        <v>698</v>
      </c>
      <c r="C61" s="50">
        <v>51.6</v>
      </c>
      <c r="D61" s="52">
        <v>78</v>
      </c>
      <c r="E61" s="50">
        <v>0.66</v>
      </c>
      <c r="F61" s="50">
        <v>0.56999999999999995</v>
      </c>
      <c r="G61" s="50">
        <v>0.97</v>
      </c>
      <c r="H61" s="18">
        <v>102</v>
      </c>
      <c r="I61" s="18">
        <v>166</v>
      </c>
      <c r="J61" s="18">
        <v>3</v>
      </c>
      <c r="K61" s="18">
        <v>29</v>
      </c>
      <c r="L61" s="18">
        <v>52</v>
      </c>
      <c r="M61" s="32">
        <v>19.23</v>
      </c>
      <c r="N61" s="32">
        <v>33.33</v>
      </c>
      <c r="O61" s="32">
        <v>35.9</v>
      </c>
      <c r="P61" s="32">
        <v>11.54</v>
      </c>
      <c r="Q61" s="32">
        <v>0</v>
      </c>
      <c r="R61" s="62">
        <v>0.55000000000000004</v>
      </c>
    </row>
    <row r="62" spans="1:18" x14ac:dyDescent="0.25">
      <c r="A62" s="34" t="s">
        <v>700</v>
      </c>
      <c r="B62" s="37" t="s">
        <v>701</v>
      </c>
      <c r="C62" s="50">
        <v>31.6</v>
      </c>
      <c r="D62" s="52">
        <v>49</v>
      </c>
      <c r="E62" s="50">
        <v>0.64</v>
      </c>
      <c r="F62" s="50">
        <v>0.36</v>
      </c>
      <c r="G62" s="50">
        <v>0.95</v>
      </c>
      <c r="H62" s="18">
        <v>108</v>
      </c>
      <c r="I62" s="18">
        <v>166</v>
      </c>
      <c r="J62" s="18">
        <v>2</v>
      </c>
      <c r="K62" s="18">
        <v>31</v>
      </c>
      <c r="L62" s="18">
        <v>51</v>
      </c>
      <c r="M62" s="32">
        <v>10.199999999999999</v>
      </c>
      <c r="N62" s="32">
        <v>42.86</v>
      </c>
      <c r="O62" s="32">
        <v>36.729999999999997</v>
      </c>
      <c r="P62" s="32">
        <v>8.16</v>
      </c>
      <c r="Q62" s="32">
        <v>2.04</v>
      </c>
      <c r="R62" s="62">
        <v>0.34</v>
      </c>
    </row>
    <row r="63" spans="1:18" ht="26.4" x14ac:dyDescent="0.25">
      <c r="A63" s="34" t="s">
        <v>700</v>
      </c>
      <c r="B63" s="37" t="s">
        <v>702</v>
      </c>
      <c r="C63" s="50">
        <v>23.1</v>
      </c>
      <c r="D63" s="52">
        <v>38</v>
      </c>
      <c r="E63" s="50">
        <v>0.61</v>
      </c>
      <c r="F63" s="50">
        <v>0.28000000000000003</v>
      </c>
      <c r="G63" s="50">
        <v>0.89</v>
      </c>
      <c r="H63" s="18">
        <v>130</v>
      </c>
      <c r="I63" s="18">
        <v>166</v>
      </c>
      <c r="J63" s="18">
        <v>2</v>
      </c>
      <c r="K63" s="18">
        <v>37</v>
      </c>
      <c r="L63" s="18">
        <v>51</v>
      </c>
      <c r="M63" s="32">
        <v>10.53</v>
      </c>
      <c r="N63" s="32">
        <v>26.32</v>
      </c>
      <c r="O63" s="32">
        <v>55.26</v>
      </c>
      <c r="P63" s="32">
        <v>7.89</v>
      </c>
      <c r="Q63" s="32">
        <v>0</v>
      </c>
      <c r="R63" s="62">
        <v>0.25</v>
      </c>
    </row>
    <row r="64" spans="1:18" x14ac:dyDescent="0.25">
      <c r="A64" s="34" t="s">
        <v>700</v>
      </c>
      <c r="B64" s="37" t="s">
        <v>703</v>
      </c>
      <c r="C64" s="50">
        <v>39.9</v>
      </c>
      <c r="D64" s="52">
        <v>60</v>
      </c>
      <c r="E64" s="50">
        <v>0.67</v>
      </c>
      <c r="F64" s="50">
        <v>0.44</v>
      </c>
      <c r="G64" s="50">
        <v>0.98</v>
      </c>
      <c r="H64" s="18">
        <v>92</v>
      </c>
      <c r="I64" s="18">
        <v>166</v>
      </c>
      <c r="J64" s="18">
        <v>3</v>
      </c>
      <c r="K64" s="18">
        <v>25</v>
      </c>
      <c r="L64" s="18">
        <v>52</v>
      </c>
      <c r="M64" s="32">
        <v>5</v>
      </c>
      <c r="N64" s="32">
        <v>46.67</v>
      </c>
      <c r="O64" s="32">
        <v>48.33</v>
      </c>
      <c r="P64" s="32">
        <v>0</v>
      </c>
      <c r="Q64" s="32">
        <v>0</v>
      </c>
      <c r="R64" s="62">
        <v>0.43</v>
      </c>
    </row>
    <row r="65" spans="1:18" x14ac:dyDescent="0.25">
      <c r="A65" s="34" t="s">
        <v>700</v>
      </c>
      <c r="B65" s="37" t="s">
        <v>704</v>
      </c>
      <c r="C65" s="50">
        <v>47.5</v>
      </c>
      <c r="D65" s="52">
        <v>69</v>
      </c>
      <c r="E65" s="50">
        <v>0.69</v>
      </c>
      <c r="F65" s="50">
        <v>0.5</v>
      </c>
      <c r="G65" s="50">
        <v>1.01</v>
      </c>
      <c r="H65" s="18">
        <v>80</v>
      </c>
      <c r="I65" s="18">
        <v>166</v>
      </c>
      <c r="J65" s="18">
        <v>3</v>
      </c>
      <c r="K65" s="18">
        <v>18</v>
      </c>
      <c r="L65" s="18">
        <v>52</v>
      </c>
      <c r="M65" s="32">
        <v>13.04</v>
      </c>
      <c r="N65" s="32">
        <v>47.83</v>
      </c>
      <c r="O65" s="32">
        <v>33.33</v>
      </c>
      <c r="P65" s="32">
        <v>4.3499999999999996</v>
      </c>
      <c r="Q65" s="32">
        <v>1.45</v>
      </c>
      <c r="R65" s="62">
        <v>0.51</v>
      </c>
    </row>
    <row r="66" spans="1:18" x14ac:dyDescent="0.25">
      <c r="A66" s="34" t="s">
        <v>706</v>
      </c>
      <c r="B66" s="37" t="s">
        <v>708</v>
      </c>
      <c r="C66" s="50">
        <v>48.3</v>
      </c>
      <c r="D66" s="52">
        <v>79</v>
      </c>
      <c r="E66" s="50">
        <v>0.61</v>
      </c>
      <c r="F66" s="50">
        <v>0.56999999999999995</v>
      </c>
      <c r="G66" s="50">
        <v>0.9</v>
      </c>
      <c r="H66" s="18">
        <v>129</v>
      </c>
      <c r="I66" s="18">
        <v>166</v>
      </c>
      <c r="J66" s="18">
        <v>3</v>
      </c>
      <c r="K66" s="18">
        <v>38</v>
      </c>
      <c r="L66" s="18">
        <v>52</v>
      </c>
      <c r="M66" s="32">
        <v>10.130000000000001</v>
      </c>
      <c r="N66" s="32">
        <v>34.18</v>
      </c>
      <c r="O66" s="32">
        <v>41.77</v>
      </c>
      <c r="P66" s="32">
        <v>13.92</v>
      </c>
      <c r="Q66" s="32">
        <v>0</v>
      </c>
      <c r="R66" s="62">
        <v>0.52</v>
      </c>
    </row>
    <row r="67" spans="1:18" x14ac:dyDescent="0.25">
      <c r="A67" s="34" t="s">
        <v>706</v>
      </c>
      <c r="B67" s="37" t="s">
        <v>709</v>
      </c>
      <c r="C67" s="50">
        <v>71.7</v>
      </c>
      <c r="D67" s="52">
        <v>118</v>
      </c>
      <c r="E67" s="50">
        <v>0.61</v>
      </c>
      <c r="F67" s="50">
        <v>0.86</v>
      </c>
      <c r="G67" s="50">
        <v>0.89</v>
      </c>
      <c r="H67" s="18">
        <v>130</v>
      </c>
      <c r="I67" s="18">
        <v>166</v>
      </c>
      <c r="J67" s="18">
        <v>4</v>
      </c>
      <c r="K67" s="18">
        <v>48</v>
      </c>
      <c r="L67" s="18">
        <v>52</v>
      </c>
      <c r="M67" s="32">
        <v>7.63</v>
      </c>
      <c r="N67" s="32">
        <v>38.979999999999997</v>
      </c>
      <c r="O67" s="32">
        <v>39.83</v>
      </c>
      <c r="P67" s="32">
        <v>10.17</v>
      </c>
      <c r="Q67" s="32">
        <v>3.39</v>
      </c>
      <c r="R67" s="62">
        <v>0.77</v>
      </c>
    </row>
    <row r="68" spans="1:18" ht="26.4" x14ac:dyDescent="0.25">
      <c r="A68" s="34" t="s">
        <v>706</v>
      </c>
      <c r="B68" s="37" t="s">
        <v>710</v>
      </c>
      <c r="C68" s="50">
        <v>69.099999999999994</v>
      </c>
      <c r="D68" s="52">
        <v>122</v>
      </c>
      <c r="E68" s="50">
        <v>0.56999999999999995</v>
      </c>
      <c r="F68" s="50">
        <v>0.89</v>
      </c>
      <c r="G68" s="50">
        <v>0.83</v>
      </c>
      <c r="H68" s="18">
        <v>146</v>
      </c>
      <c r="I68" s="18">
        <v>166</v>
      </c>
      <c r="J68" s="18">
        <v>4</v>
      </c>
      <c r="K68" s="18">
        <v>52</v>
      </c>
      <c r="L68" s="18">
        <v>52</v>
      </c>
      <c r="M68" s="32">
        <v>6.56</v>
      </c>
      <c r="N68" s="32">
        <v>27.87</v>
      </c>
      <c r="O68" s="32">
        <v>51.64</v>
      </c>
      <c r="P68" s="32">
        <v>9.84</v>
      </c>
      <c r="Q68" s="32">
        <v>4.0999999999999996</v>
      </c>
      <c r="R68" s="62">
        <v>0.74</v>
      </c>
    </row>
    <row r="69" spans="1:18" x14ac:dyDescent="0.25">
      <c r="A69" s="34" t="s">
        <v>712</v>
      </c>
      <c r="B69" s="37" t="s">
        <v>714</v>
      </c>
      <c r="C69" s="50">
        <v>27.6</v>
      </c>
      <c r="D69" s="52">
        <v>32</v>
      </c>
      <c r="E69" s="50">
        <v>0.86</v>
      </c>
      <c r="F69" s="50">
        <v>0.23</v>
      </c>
      <c r="G69" s="50">
        <v>1.27</v>
      </c>
      <c r="H69" s="18">
        <v>2</v>
      </c>
      <c r="I69" s="18">
        <v>166</v>
      </c>
      <c r="J69" s="18">
        <v>2</v>
      </c>
      <c r="K69" s="18">
        <v>2</v>
      </c>
      <c r="L69" s="18">
        <v>51</v>
      </c>
      <c r="M69" s="32">
        <v>59.38</v>
      </c>
      <c r="N69" s="32">
        <v>21.88</v>
      </c>
      <c r="O69" s="32">
        <v>18.75</v>
      </c>
      <c r="P69" s="32">
        <v>0</v>
      </c>
      <c r="Q69" s="32">
        <v>0</v>
      </c>
      <c r="R69" s="62">
        <v>0.28999999999999998</v>
      </c>
    </row>
    <row r="70" spans="1:18" x14ac:dyDescent="0.25">
      <c r="A70" s="34" t="s">
        <v>712</v>
      </c>
      <c r="B70" s="37" t="s">
        <v>715</v>
      </c>
      <c r="C70" s="50">
        <v>125.3</v>
      </c>
      <c r="D70" s="52">
        <v>160</v>
      </c>
      <c r="E70" s="50">
        <v>0.78</v>
      </c>
      <c r="F70" s="50">
        <v>1.1599999999999999</v>
      </c>
      <c r="G70" s="50">
        <v>1.1499999999999999</v>
      </c>
      <c r="H70" s="18">
        <v>15</v>
      </c>
      <c r="I70" s="18">
        <v>166</v>
      </c>
      <c r="J70" s="18">
        <v>4</v>
      </c>
      <c r="K70" s="18">
        <v>4</v>
      </c>
      <c r="L70" s="18">
        <v>52</v>
      </c>
      <c r="M70" s="32">
        <v>31.88</v>
      </c>
      <c r="N70" s="32">
        <v>41.88</v>
      </c>
      <c r="O70" s="32">
        <v>25.63</v>
      </c>
      <c r="P70" s="32">
        <v>0.63</v>
      </c>
      <c r="Q70" s="32">
        <v>0</v>
      </c>
      <c r="R70" s="62">
        <v>1.34</v>
      </c>
    </row>
    <row r="71" spans="1:18" x14ac:dyDescent="0.25">
      <c r="A71" s="34" t="s">
        <v>712</v>
      </c>
      <c r="B71" s="37" t="s">
        <v>716</v>
      </c>
      <c r="C71" s="50">
        <v>108.6</v>
      </c>
      <c r="D71" s="52">
        <v>130</v>
      </c>
      <c r="E71" s="50">
        <v>0.84</v>
      </c>
      <c r="F71" s="50">
        <v>0.95</v>
      </c>
      <c r="G71" s="50">
        <v>1.23</v>
      </c>
      <c r="H71" s="18">
        <v>5</v>
      </c>
      <c r="I71" s="18">
        <v>166</v>
      </c>
      <c r="J71" s="18">
        <v>4</v>
      </c>
      <c r="K71" s="18">
        <v>1</v>
      </c>
      <c r="L71" s="18">
        <v>52</v>
      </c>
      <c r="M71" s="32">
        <v>44.62</v>
      </c>
      <c r="N71" s="32">
        <v>41.54</v>
      </c>
      <c r="O71" s="32">
        <v>10.77</v>
      </c>
      <c r="P71" s="32">
        <v>1.54</v>
      </c>
      <c r="Q71" s="32">
        <v>1.54</v>
      </c>
      <c r="R71" s="62">
        <v>1.1599999999999999</v>
      </c>
    </row>
    <row r="72" spans="1:18" x14ac:dyDescent="0.25">
      <c r="A72" s="34" t="s">
        <v>712</v>
      </c>
      <c r="B72" s="37" t="s">
        <v>717</v>
      </c>
      <c r="C72" s="50">
        <v>80.5</v>
      </c>
      <c r="D72" s="52">
        <v>115</v>
      </c>
      <c r="E72" s="50">
        <v>0.7</v>
      </c>
      <c r="F72" s="50">
        <v>0.84</v>
      </c>
      <c r="G72" s="50">
        <v>1.03</v>
      </c>
      <c r="H72" s="18">
        <v>68</v>
      </c>
      <c r="I72" s="18">
        <v>166</v>
      </c>
      <c r="J72" s="18">
        <v>4</v>
      </c>
      <c r="K72" s="18">
        <v>26</v>
      </c>
      <c r="L72" s="18">
        <v>52</v>
      </c>
      <c r="M72" s="32">
        <v>20.87</v>
      </c>
      <c r="N72" s="32">
        <v>40.869999999999997</v>
      </c>
      <c r="O72" s="32">
        <v>30.43</v>
      </c>
      <c r="P72" s="32">
        <v>6.09</v>
      </c>
      <c r="Q72" s="32">
        <v>1.74</v>
      </c>
      <c r="R72" s="62">
        <v>0.86</v>
      </c>
    </row>
    <row r="73" spans="1:18" x14ac:dyDescent="0.25">
      <c r="A73" s="34" t="s">
        <v>712</v>
      </c>
      <c r="B73" s="37" t="s">
        <v>718</v>
      </c>
      <c r="C73" s="50">
        <v>105.8</v>
      </c>
      <c r="D73" s="52">
        <v>150</v>
      </c>
      <c r="E73" s="50">
        <v>0.71</v>
      </c>
      <c r="F73" s="50">
        <v>1.0900000000000001</v>
      </c>
      <c r="G73" s="50">
        <v>1.04</v>
      </c>
      <c r="H73" s="18">
        <v>61</v>
      </c>
      <c r="I73" s="18">
        <v>166</v>
      </c>
      <c r="J73" s="18">
        <v>4</v>
      </c>
      <c r="K73" s="18">
        <v>22</v>
      </c>
      <c r="L73" s="18">
        <v>52</v>
      </c>
      <c r="M73" s="32">
        <v>17.329999999999998</v>
      </c>
      <c r="N73" s="32">
        <v>46</v>
      </c>
      <c r="O73" s="32">
        <v>30.67</v>
      </c>
      <c r="P73" s="32">
        <v>5.33</v>
      </c>
      <c r="Q73" s="32">
        <v>0.67</v>
      </c>
      <c r="R73" s="62">
        <v>1.1299999999999999</v>
      </c>
    </row>
    <row r="74" spans="1:18" x14ac:dyDescent="0.25">
      <c r="A74" s="34" t="s">
        <v>712</v>
      </c>
      <c r="B74" s="37" t="s">
        <v>719</v>
      </c>
      <c r="C74" s="50">
        <v>53</v>
      </c>
      <c r="D74" s="52">
        <v>82</v>
      </c>
      <c r="E74" s="50">
        <v>0.65</v>
      </c>
      <c r="F74" s="50">
        <v>0.6</v>
      </c>
      <c r="G74" s="50">
        <v>0.95</v>
      </c>
      <c r="H74" s="18">
        <v>108</v>
      </c>
      <c r="I74" s="18">
        <v>166</v>
      </c>
      <c r="J74" s="18">
        <v>3</v>
      </c>
      <c r="K74" s="18">
        <v>31</v>
      </c>
      <c r="L74" s="18">
        <v>52</v>
      </c>
      <c r="M74" s="32">
        <v>15.85</v>
      </c>
      <c r="N74" s="32">
        <v>32.93</v>
      </c>
      <c r="O74" s="32">
        <v>41.46</v>
      </c>
      <c r="P74" s="32">
        <v>8.5399999999999991</v>
      </c>
      <c r="Q74" s="32">
        <v>1.22</v>
      </c>
      <c r="R74" s="62">
        <v>0.56999999999999995</v>
      </c>
    </row>
    <row r="75" spans="1:18" x14ac:dyDescent="0.25">
      <c r="A75" s="34" t="s">
        <v>712</v>
      </c>
      <c r="B75" s="37" t="s">
        <v>720</v>
      </c>
      <c r="C75" s="50">
        <v>140.30000000000001</v>
      </c>
      <c r="D75" s="52">
        <v>194</v>
      </c>
      <c r="E75" s="50">
        <v>0.72</v>
      </c>
      <c r="F75" s="50">
        <v>1.41</v>
      </c>
      <c r="G75" s="50">
        <v>1.06</v>
      </c>
      <c r="H75" s="18">
        <v>47</v>
      </c>
      <c r="I75" s="18">
        <v>166</v>
      </c>
      <c r="J75" s="18">
        <v>4</v>
      </c>
      <c r="K75" s="18">
        <v>17</v>
      </c>
      <c r="L75" s="18">
        <v>52</v>
      </c>
      <c r="M75" s="32">
        <v>24.23</v>
      </c>
      <c r="N75" s="32">
        <v>39.18</v>
      </c>
      <c r="O75" s="32">
        <v>31.44</v>
      </c>
      <c r="P75" s="32">
        <v>5.15</v>
      </c>
      <c r="Q75" s="32">
        <v>0</v>
      </c>
      <c r="R75" s="62">
        <v>1.5</v>
      </c>
    </row>
    <row r="76" spans="1:18" x14ac:dyDescent="0.25">
      <c r="A76" s="34" t="s">
        <v>712</v>
      </c>
      <c r="B76" s="37" t="s">
        <v>721</v>
      </c>
      <c r="C76" s="50">
        <v>69.400000000000006</v>
      </c>
      <c r="D76" s="52">
        <v>100</v>
      </c>
      <c r="E76" s="50">
        <v>0.69</v>
      </c>
      <c r="F76" s="50">
        <v>0.73</v>
      </c>
      <c r="G76" s="50">
        <v>1.02</v>
      </c>
      <c r="H76" s="18">
        <v>74</v>
      </c>
      <c r="I76" s="18">
        <v>166</v>
      </c>
      <c r="J76" s="18">
        <v>4</v>
      </c>
      <c r="K76" s="18">
        <v>29</v>
      </c>
      <c r="L76" s="18">
        <v>52</v>
      </c>
      <c r="M76" s="32">
        <v>22</v>
      </c>
      <c r="N76" s="32">
        <v>31</v>
      </c>
      <c r="O76" s="32">
        <v>44</v>
      </c>
      <c r="P76" s="32">
        <v>3</v>
      </c>
      <c r="Q76" s="32">
        <v>0</v>
      </c>
      <c r="R76" s="62">
        <v>0.74</v>
      </c>
    </row>
    <row r="77" spans="1:18" x14ac:dyDescent="0.25">
      <c r="A77" s="34" t="s">
        <v>712</v>
      </c>
      <c r="B77" s="37" t="s">
        <v>723</v>
      </c>
      <c r="C77" s="50">
        <v>10.6</v>
      </c>
      <c r="D77" s="52">
        <v>16</v>
      </c>
      <c r="E77" s="50">
        <v>0.66</v>
      </c>
      <c r="F77" s="50">
        <v>0.12</v>
      </c>
      <c r="G77" s="50">
        <v>0.97</v>
      </c>
      <c r="H77" s="18">
        <v>102</v>
      </c>
      <c r="I77" s="18">
        <v>166</v>
      </c>
      <c r="J77" s="18">
        <v>2</v>
      </c>
      <c r="K77" s="18">
        <v>28</v>
      </c>
      <c r="L77" s="18">
        <v>51</v>
      </c>
      <c r="M77" s="32">
        <v>6.25</v>
      </c>
      <c r="N77" s="32">
        <v>50</v>
      </c>
      <c r="O77" s="32">
        <v>37.5</v>
      </c>
      <c r="P77" s="32">
        <v>6.25</v>
      </c>
      <c r="Q77" s="32">
        <v>0</v>
      </c>
      <c r="R77" s="62">
        <v>0.11</v>
      </c>
    </row>
    <row r="78" spans="1:18" x14ac:dyDescent="0.25">
      <c r="A78" s="34" t="s">
        <v>712</v>
      </c>
      <c r="B78" s="37" t="s">
        <v>725</v>
      </c>
      <c r="C78" s="50">
        <v>10</v>
      </c>
      <c r="D78" s="52">
        <v>12</v>
      </c>
      <c r="E78" s="50">
        <v>0.83</v>
      </c>
      <c r="F78" s="50">
        <v>0.09</v>
      </c>
      <c r="G78" s="50">
        <v>1.22</v>
      </c>
      <c r="H78" s="18">
        <v>6</v>
      </c>
      <c r="I78" s="18">
        <v>166</v>
      </c>
      <c r="J78" s="18">
        <v>1</v>
      </c>
      <c r="K78" s="18">
        <v>2</v>
      </c>
      <c r="L78" s="18">
        <v>11</v>
      </c>
      <c r="M78" s="32">
        <v>16.670000000000002</v>
      </c>
      <c r="N78" s="32">
        <v>83.33</v>
      </c>
      <c r="O78" s="32">
        <v>0</v>
      </c>
      <c r="P78" s="32">
        <v>0</v>
      </c>
      <c r="Q78" s="32">
        <v>0</v>
      </c>
      <c r="R78" s="62">
        <v>0.11</v>
      </c>
    </row>
    <row r="79" spans="1:18" x14ac:dyDescent="0.25">
      <c r="A79" s="34" t="s">
        <v>726</v>
      </c>
      <c r="B79" s="37" t="s">
        <v>729</v>
      </c>
      <c r="C79" s="50">
        <v>154.80000000000001</v>
      </c>
      <c r="D79" s="52">
        <v>215</v>
      </c>
      <c r="E79" s="50">
        <v>0.72</v>
      </c>
      <c r="F79" s="50">
        <v>1.56</v>
      </c>
      <c r="G79" s="50">
        <v>1.06</v>
      </c>
      <c r="H79" s="18">
        <v>47</v>
      </c>
      <c r="I79" s="18">
        <v>166</v>
      </c>
      <c r="J79" s="18">
        <v>4</v>
      </c>
      <c r="K79" s="18">
        <v>17</v>
      </c>
      <c r="L79" s="18">
        <v>52</v>
      </c>
      <c r="M79" s="32">
        <v>21.4</v>
      </c>
      <c r="N79" s="32">
        <v>41.86</v>
      </c>
      <c r="O79" s="32">
        <v>32.56</v>
      </c>
      <c r="P79" s="32">
        <v>4.1900000000000004</v>
      </c>
      <c r="Q79" s="32">
        <v>0</v>
      </c>
      <c r="R79" s="62">
        <v>1.65</v>
      </c>
    </row>
    <row r="80" spans="1:18" x14ac:dyDescent="0.25">
      <c r="A80" s="34" t="s">
        <v>726</v>
      </c>
      <c r="B80" s="37" t="s">
        <v>730</v>
      </c>
      <c r="C80" s="50">
        <v>11.3</v>
      </c>
      <c r="D80" s="52">
        <v>16</v>
      </c>
      <c r="E80" s="50">
        <v>0.71</v>
      </c>
      <c r="F80" s="50">
        <v>0.12</v>
      </c>
      <c r="G80" s="50">
        <v>1.04</v>
      </c>
      <c r="H80" s="18">
        <v>61</v>
      </c>
      <c r="I80" s="18">
        <v>166</v>
      </c>
      <c r="J80" s="18">
        <v>2</v>
      </c>
      <c r="K80" s="18">
        <v>22</v>
      </c>
      <c r="L80" s="18">
        <v>51</v>
      </c>
      <c r="M80" s="32">
        <v>18.75</v>
      </c>
      <c r="N80" s="32">
        <v>37.5</v>
      </c>
      <c r="O80" s="32">
        <v>43.75</v>
      </c>
      <c r="P80" s="32">
        <v>0</v>
      </c>
      <c r="Q80" s="32">
        <v>0</v>
      </c>
      <c r="R80" s="62">
        <v>0.12</v>
      </c>
    </row>
    <row r="81" spans="1:18" x14ac:dyDescent="0.25">
      <c r="A81" s="34" t="s">
        <v>731</v>
      </c>
      <c r="B81" s="37" t="s">
        <v>732</v>
      </c>
      <c r="C81" s="50">
        <v>269.39999999999998</v>
      </c>
      <c r="D81" s="52">
        <v>392</v>
      </c>
      <c r="E81" s="50">
        <v>0.69</v>
      </c>
      <c r="F81" s="50">
        <v>2.85</v>
      </c>
      <c r="G81" s="50">
        <v>1.01</v>
      </c>
      <c r="H81" s="18">
        <v>80</v>
      </c>
      <c r="I81" s="18">
        <v>166</v>
      </c>
      <c r="J81" s="18">
        <v>4</v>
      </c>
      <c r="K81" s="18">
        <v>32</v>
      </c>
      <c r="L81" s="18">
        <v>52</v>
      </c>
      <c r="M81" s="32">
        <v>19.13</v>
      </c>
      <c r="N81" s="32">
        <v>42.09</v>
      </c>
      <c r="O81" s="32">
        <v>28.57</v>
      </c>
      <c r="P81" s="32">
        <v>8.16</v>
      </c>
      <c r="Q81" s="32">
        <v>2.04</v>
      </c>
      <c r="R81" s="62">
        <v>2.88</v>
      </c>
    </row>
    <row r="82" spans="1:18" x14ac:dyDescent="0.25">
      <c r="A82" s="34" t="s">
        <v>735</v>
      </c>
      <c r="B82" s="37" t="s">
        <v>626</v>
      </c>
      <c r="C82" s="50">
        <v>147.30000000000001</v>
      </c>
      <c r="D82" s="52">
        <v>202</v>
      </c>
      <c r="E82" s="50">
        <v>0.73</v>
      </c>
      <c r="F82" s="50">
        <v>1.47</v>
      </c>
      <c r="G82" s="50">
        <v>1.07</v>
      </c>
      <c r="H82" s="18">
        <v>43</v>
      </c>
      <c r="I82" s="18">
        <v>166</v>
      </c>
      <c r="J82" s="18">
        <v>4</v>
      </c>
      <c r="K82" s="18">
        <v>14</v>
      </c>
      <c r="L82" s="18">
        <v>52</v>
      </c>
      <c r="M82" s="32">
        <v>28.71</v>
      </c>
      <c r="N82" s="32">
        <v>35.64</v>
      </c>
      <c r="O82" s="32">
        <v>29.21</v>
      </c>
      <c r="P82" s="32">
        <v>5.45</v>
      </c>
      <c r="Q82" s="32">
        <v>0.99</v>
      </c>
      <c r="R82" s="62">
        <v>1.57</v>
      </c>
    </row>
    <row r="83" spans="1:18" x14ac:dyDescent="0.25">
      <c r="A83" s="34" t="s">
        <v>736</v>
      </c>
      <c r="B83" s="37" t="s">
        <v>737</v>
      </c>
      <c r="C83" s="50">
        <v>6.2</v>
      </c>
      <c r="D83" s="52">
        <v>12</v>
      </c>
      <c r="E83" s="50">
        <v>0.52</v>
      </c>
      <c r="F83" s="50">
        <v>0.09</v>
      </c>
      <c r="G83" s="50">
        <v>0.76</v>
      </c>
      <c r="H83" s="18">
        <v>155</v>
      </c>
      <c r="I83" s="18">
        <v>166</v>
      </c>
      <c r="J83" s="18">
        <v>1</v>
      </c>
      <c r="K83" s="18">
        <v>10</v>
      </c>
      <c r="L83" s="18">
        <v>11</v>
      </c>
      <c r="M83" s="32">
        <v>8.33</v>
      </c>
      <c r="N83" s="32">
        <v>16.670000000000002</v>
      </c>
      <c r="O83" s="32">
        <v>50</v>
      </c>
      <c r="P83" s="32">
        <v>25</v>
      </c>
      <c r="Q83" s="32">
        <v>0</v>
      </c>
      <c r="R83" s="62">
        <v>7.0000000000000007E-2</v>
      </c>
    </row>
    <row r="84" spans="1:18" x14ac:dyDescent="0.25">
      <c r="A84" s="34" t="s">
        <v>738</v>
      </c>
      <c r="B84" s="37" t="s">
        <v>732</v>
      </c>
      <c r="C84" s="50">
        <v>177.5</v>
      </c>
      <c r="D84" s="52">
        <v>222</v>
      </c>
      <c r="E84" s="50">
        <v>0.8</v>
      </c>
      <c r="F84" s="50">
        <v>1.61</v>
      </c>
      <c r="G84" s="50">
        <v>1.17</v>
      </c>
      <c r="H84" s="18">
        <v>10</v>
      </c>
      <c r="I84" s="18">
        <v>166</v>
      </c>
      <c r="J84" s="18">
        <v>4</v>
      </c>
      <c r="K84" s="18">
        <v>3</v>
      </c>
      <c r="L84" s="18">
        <v>52</v>
      </c>
      <c r="M84" s="32">
        <v>38.74</v>
      </c>
      <c r="N84" s="32">
        <v>36.94</v>
      </c>
      <c r="O84" s="32">
        <v>22.97</v>
      </c>
      <c r="P84" s="32">
        <v>0.9</v>
      </c>
      <c r="Q84" s="32">
        <v>0.45</v>
      </c>
      <c r="R84" s="62">
        <v>1.9</v>
      </c>
    </row>
    <row r="85" spans="1:18" x14ac:dyDescent="0.25">
      <c r="A85" s="34" t="s">
        <v>738</v>
      </c>
      <c r="B85" s="37" t="s">
        <v>739</v>
      </c>
      <c r="C85" s="50">
        <v>10.199999999999999</v>
      </c>
      <c r="D85" s="52">
        <v>12</v>
      </c>
      <c r="E85" s="50">
        <v>0.85</v>
      </c>
      <c r="F85" s="50">
        <v>0.09</v>
      </c>
      <c r="G85" s="50">
        <v>1.25</v>
      </c>
      <c r="H85" s="18">
        <v>3</v>
      </c>
      <c r="I85" s="18">
        <v>166</v>
      </c>
      <c r="J85" s="18">
        <v>1</v>
      </c>
      <c r="K85" s="18">
        <v>1</v>
      </c>
      <c r="L85" s="18">
        <v>11</v>
      </c>
      <c r="M85" s="32">
        <v>25</v>
      </c>
      <c r="N85" s="32">
        <v>75</v>
      </c>
      <c r="O85" s="32">
        <v>0</v>
      </c>
      <c r="P85" s="32">
        <v>0</v>
      </c>
      <c r="Q85" s="32">
        <v>0</v>
      </c>
      <c r="R85" s="62">
        <v>0.11</v>
      </c>
    </row>
    <row r="86" spans="1:18" ht="26.4" x14ac:dyDescent="0.25">
      <c r="A86" s="34" t="s">
        <v>740</v>
      </c>
      <c r="B86" s="37" t="s">
        <v>741</v>
      </c>
      <c r="C86" s="50">
        <v>62.2</v>
      </c>
      <c r="D86" s="52">
        <v>90</v>
      </c>
      <c r="E86" s="50">
        <v>0.69</v>
      </c>
      <c r="F86" s="50">
        <v>0.65</v>
      </c>
      <c r="G86" s="50">
        <v>1.01</v>
      </c>
      <c r="H86" s="18">
        <v>80</v>
      </c>
      <c r="I86" s="18">
        <v>166</v>
      </c>
      <c r="J86" s="18">
        <v>3</v>
      </c>
      <c r="K86" s="18">
        <v>18</v>
      </c>
      <c r="L86" s="18">
        <v>52</v>
      </c>
      <c r="M86" s="32">
        <v>18.89</v>
      </c>
      <c r="N86" s="32">
        <v>34.44</v>
      </c>
      <c r="O86" s="32">
        <v>44.44</v>
      </c>
      <c r="P86" s="32">
        <v>2.2200000000000002</v>
      </c>
      <c r="Q86" s="32">
        <v>0</v>
      </c>
      <c r="R86" s="62">
        <v>0.66</v>
      </c>
    </row>
    <row r="87" spans="1:18" x14ac:dyDescent="0.25">
      <c r="A87" s="34" t="s">
        <v>740</v>
      </c>
      <c r="B87" s="37" t="s">
        <v>743</v>
      </c>
      <c r="C87" s="50">
        <v>54.7</v>
      </c>
      <c r="D87" s="52">
        <v>76</v>
      </c>
      <c r="E87" s="50">
        <v>0.72</v>
      </c>
      <c r="F87" s="50">
        <v>0.55000000000000004</v>
      </c>
      <c r="G87" s="50">
        <v>1.06</v>
      </c>
      <c r="H87" s="18">
        <v>47</v>
      </c>
      <c r="I87" s="18">
        <v>166</v>
      </c>
      <c r="J87" s="18">
        <v>3</v>
      </c>
      <c r="K87" s="18">
        <v>10</v>
      </c>
      <c r="L87" s="18">
        <v>52</v>
      </c>
      <c r="M87" s="32">
        <v>21.05</v>
      </c>
      <c r="N87" s="32">
        <v>40.79</v>
      </c>
      <c r="O87" s="32">
        <v>35.53</v>
      </c>
      <c r="P87" s="32">
        <v>2.63</v>
      </c>
      <c r="Q87" s="32">
        <v>0</v>
      </c>
      <c r="R87" s="62">
        <v>0.57999999999999996</v>
      </c>
    </row>
    <row r="88" spans="1:18" x14ac:dyDescent="0.25">
      <c r="A88" s="34" t="s">
        <v>740</v>
      </c>
      <c r="B88" s="37" t="s">
        <v>745</v>
      </c>
      <c r="C88" s="50">
        <v>73.099999999999994</v>
      </c>
      <c r="D88" s="52">
        <v>110</v>
      </c>
      <c r="E88" s="50">
        <v>0.66</v>
      </c>
      <c r="F88" s="50">
        <v>0.8</v>
      </c>
      <c r="G88" s="50">
        <v>0.98</v>
      </c>
      <c r="H88" s="18">
        <v>92</v>
      </c>
      <c r="I88" s="18">
        <v>166</v>
      </c>
      <c r="J88" s="18">
        <v>4</v>
      </c>
      <c r="K88" s="18">
        <v>36</v>
      </c>
      <c r="L88" s="18">
        <v>52</v>
      </c>
      <c r="M88" s="32">
        <v>12.73</v>
      </c>
      <c r="N88" s="32">
        <v>37.270000000000003</v>
      </c>
      <c r="O88" s="32">
        <v>46.36</v>
      </c>
      <c r="P88" s="32">
        <v>3.64</v>
      </c>
      <c r="Q88" s="32">
        <v>0</v>
      </c>
      <c r="R88" s="62">
        <v>0.78</v>
      </c>
    </row>
    <row r="89" spans="1:18" ht="26.4" x14ac:dyDescent="0.25">
      <c r="A89" s="34" t="s">
        <v>746</v>
      </c>
      <c r="B89" s="37" t="s">
        <v>747</v>
      </c>
      <c r="C89" s="50">
        <v>34.700000000000003</v>
      </c>
      <c r="D89" s="52">
        <v>55</v>
      </c>
      <c r="E89" s="50">
        <v>0.63</v>
      </c>
      <c r="F89" s="50">
        <v>0.4</v>
      </c>
      <c r="G89" s="50">
        <v>0.93</v>
      </c>
      <c r="H89" s="18">
        <v>121</v>
      </c>
      <c r="I89" s="18">
        <v>166</v>
      </c>
      <c r="J89" s="18">
        <v>2</v>
      </c>
      <c r="K89" s="18">
        <v>35</v>
      </c>
      <c r="L89" s="18">
        <v>51</v>
      </c>
      <c r="M89" s="32">
        <v>7.27</v>
      </c>
      <c r="N89" s="32">
        <v>43.64</v>
      </c>
      <c r="O89" s="32">
        <v>38.18</v>
      </c>
      <c r="P89" s="32">
        <v>9.09</v>
      </c>
      <c r="Q89" s="32">
        <v>1.82</v>
      </c>
      <c r="R89" s="62">
        <v>0.37</v>
      </c>
    </row>
    <row r="90" spans="1:18" x14ac:dyDescent="0.25">
      <c r="A90" s="34" t="s">
        <v>750</v>
      </c>
      <c r="B90" s="37" t="s">
        <v>752</v>
      </c>
      <c r="C90" s="50">
        <v>10</v>
      </c>
      <c r="D90" s="52">
        <v>14</v>
      </c>
      <c r="E90" s="50">
        <v>0.71</v>
      </c>
      <c r="F90" s="50">
        <v>0.1</v>
      </c>
      <c r="G90" s="50">
        <v>1.05</v>
      </c>
      <c r="H90" s="18">
        <v>57</v>
      </c>
      <c r="I90" s="18">
        <v>166</v>
      </c>
      <c r="J90" s="18">
        <v>2</v>
      </c>
      <c r="K90" s="18">
        <v>18</v>
      </c>
      <c r="L90" s="18">
        <v>51</v>
      </c>
      <c r="M90" s="32">
        <v>21.43</v>
      </c>
      <c r="N90" s="32">
        <v>42.86</v>
      </c>
      <c r="O90" s="32">
        <v>28.57</v>
      </c>
      <c r="P90" s="32">
        <v>7.14</v>
      </c>
      <c r="Q90" s="32">
        <v>0</v>
      </c>
      <c r="R90" s="62">
        <v>0.11</v>
      </c>
    </row>
    <row r="91" spans="1:18" x14ac:dyDescent="0.25">
      <c r="A91" s="34" t="s">
        <v>750</v>
      </c>
      <c r="B91" s="37" t="s">
        <v>659</v>
      </c>
      <c r="C91" s="50">
        <v>10.199999999999999</v>
      </c>
      <c r="D91" s="52">
        <v>13</v>
      </c>
      <c r="E91" s="50">
        <v>0.78</v>
      </c>
      <c r="F91" s="50">
        <v>0.09</v>
      </c>
      <c r="G91" s="50">
        <v>1.1499999999999999</v>
      </c>
      <c r="H91" s="18">
        <v>15</v>
      </c>
      <c r="I91" s="18">
        <v>166</v>
      </c>
      <c r="J91" s="18">
        <v>1</v>
      </c>
      <c r="K91" s="18">
        <v>5</v>
      </c>
      <c r="L91" s="18">
        <v>11</v>
      </c>
      <c r="M91" s="32">
        <v>15.38</v>
      </c>
      <c r="N91" s="32">
        <v>69.23</v>
      </c>
      <c r="O91" s="32">
        <v>15.38</v>
      </c>
      <c r="P91" s="32">
        <v>0</v>
      </c>
      <c r="Q91" s="32">
        <v>0</v>
      </c>
      <c r="R91" s="62">
        <v>0.11</v>
      </c>
    </row>
    <row r="92" spans="1:18" x14ac:dyDescent="0.25">
      <c r="A92" s="34" t="s">
        <v>750</v>
      </c>
      <c r="B92" s="37" t="s">
        <v>753</v>
      </c>
      <c r="C92" s="50">
        <v>109.3</v>
      </c>
      <c r="D92" s="52">
        <v>171</v>
      </c>
      <c r="E92" s="50">
        <v>0.64</v>
      </c>
      <c r="F92" s="50">
        <v>1.24</v>
      </c>
      <c r="G92" s="50">
        <v>0.94</v>
      </c>
      <c r="H92" s="18">
        <v>117</v>
      </c>
      <c r="I92" s="18">
        <v>166</v>
      </c>
      <c r="J92" s="18">
        <v>4</v>
      </c>
      <c r="K92" s="18">
        <v>44</v>
      </c>
      <c r="L92" s="18">
        <v>52</v>
      </c>
      <c r="M92" s="32">
        <v>13.45</v>
      </c>
      <c r="N92" s="32">
        <v>35.67</v>
      </c>
      <c r="O92" s="32">
        <v>39.18</v>
      </c>
      <c r="P92" s="32">
        <v>11.7</v>
      </c>
      <c r="Q92" s="32">
        <v>0</v>
      </c>
      <c r="R92" s="62">
        <v>1.17</v>
      </c>
    </row>
    <row r="93" spans="1:18" x14ac:dyDescent="0.25">
      <c r="A93" s="34" t="s">
        <v>750</v>
      </c>
      <c r="B93" s="37" t="s">
        <v>754</v>
      </c>
      <c r="C93" s="50">
        <v>60.5</v>
      </c>
      <c r="D93" s="52">
        <v>84</v>
      </c>
      <c r="E93" s="50">
        <v>0.72</v>
      </c>
      <c r="F93" s="50">
        <v>0.61</v>
      </c>
      <c r="G93" s="50">
        <v>1.06</v>
      </c>
      <c r="H93" s="18">
        <v>47</v>
      </c>
      <c r="I93" s="18">
        <v>166</v>
      </c>
      <c r="J93" s="18">
        <v>3</v>
      </c>
      <c r="K93" s="18">
        <v>10</v>
      </c>
      <c r="L93" s="18">
        <v>52</v>
      </c>
      <c r="M93" s="32">
        <v>26.19</v>
      </c>
      <c r="N93" s="32">
        <v>32.14</v>
      </c>
      <c r="O93" s="32">
        <v>39.29</v>
      </c>
      <c r="P93" s="32">
        <v>2.38</v>
      </c>
      <c r="Q93" s="32">
        <v>0</v>
      </c>
      <c r="R93" s="62">
        <v>0.65</v>
      </c>
    </row>
    <row r="94" spans="1:18" x14ac:dyDescent="0.25">
      <c r="A94" s="34" t="s">
        <v>750</v>
      </c>
      <c r="B94" s="37" t="s">
        <v>755</v>
      </c>
      <c r="C94" s="50">
        <v>100.7</v>
      </c>
      <c r="D94" s="52">
        <v>151</v>
      </c>
      <c r="E94" s="50">
        <v>0.67</v>
      </c>
      <c r="F94" s="50">
        <v>1.1000000000000001</v>
      </c>
      <c r="G94" s="50">
        <v>0.98</v>
      </c>
      <c r="H94" s="18">
        <v>92</v>
      </c>
      <c r="I94" s="18">
        <v>166</v>
      </c>
      <c r="J94" s="18">
        <v>4</v>
      </c>
      <c r="K94" s="18">
        <v>36</v>
      </c>
      <c r="L94" s="18">
        <v>52</v>
      </c>
      <c r="M94" s="32">
        <v>16.559999999999999</v>
      </c>
      <c r="N94" s="32">
        <v>37.75</v>
      </c>
      <c r="O94" s="32">
        <v>36.42</v>
      </c>
      <c r="P94" s="32">
        <v>8.61</v>
      </c>
      <c r="Q94" s="32">
        <v>0.66</v>
      </c>
      <c r="R94" s="62">
        <v>1.08</v>
      </c>
    </row>
    <row r="95" spans="1:18" x14ac:dyDescent="0.25">
      <c r="A95" s="34" t="s">
        <v>750</v>
      </c>
      <c r="B95" s="37" t="s">
        <v>756</v>
      </c>
      <c r="C95" s="50">
        <v>72</v>
      </c>
      <c r="D95" s="52">
        <v>99</v>
      </c>
      <c r="E95" s="50">
        <v>0.73</v>
      </c>
      <c r="F95" s="50">
        <v>0.72</v>
      </c>
      <c r="G95" s="50">
        <v>1.07</v>
      </c>
      <c r="H95" s="18">
        <v>43</v>
      </c>
      <c r="I95" s="18">
        <v>166</v>
      </c>
      <c r="J95" s="18">
        <v>4</v>
      </c>
      <c r="K95" s="18">
        <v>14</v>
      </c>
      <c r="L95" s="18">
        <v>52</v>
      </c>
      <c r="M95" s="32">
        <v>19.190000000000001</v>
      </c>
      <c r="N95" s="32">
        <v>47.47</v>
      </c>
      <c r="O95" s="32">
        <v>30.3</v>
      </c>
      <c r="P95" s="32">
        <v>2.02</v>
      </c>
      <c r="Q95" s="32">
        <v>1.01</v>
      </c>
      <c r="R95" s="62">
        <v>0.77</v>
      </c>
    </row>
    <row r="96" spans="1:18" x14ac:dyDescent="0.25">
      <c r="A96" s="34" t="s">
        <v>750</v>
      </c>
      <c r="B96" s="37" t="s">
        <v>757</v>
      </c>
      <c r="C96" s="50">
        <v>113.3</v>
      </c>
      <c r="D96" s="52">
        <v>177</v>
      </c>
      <c r="E96" s="50">
        <v>0.64</v>
      </c>
      <c r="F96" s="50">
        <v>1.29</v>
      </c>
      <c r="G96" s="50">
        <v>0.94</v>
      </c>
      <c r="H96" s="18">
        <v>117</v>
      </c>
      <c r="I96" s="18">
        <v>166</v>
      </c>
      <c r="J96" s="18">
        <v>4</v>
      </c>
      <c r="K96" s="18">
        <v>44</v>
      </c>
      <c r="L96" s="18">
        <v>52</v>
      </c>
      <c r="M96" s="32">
        <v>6.78</v>
      </c>
      <c r="N96" s="32">
        <v>43.5</v>
      </c>
      <c r="O96" s="32">
        <v>42.37</v>
      </c>
      <c r="P96" s="32">
        <v>6.21</v>
      </c>
      <c r="Q96" s="32">
        <v>1.1299999999999999</v>
      </c>
      <c r="R96" s="62">
        <v>1.21</v>
      </c>
    </row>
    <row r="97" spans="1:18" x14ac:dyDescent="0.25">
      <c r="A97" s="34" t="s">
        <v>750</v>
      </c>
      <c r="B97" s="37" t="s">
        <v>645</v>
      </c>
      <c r="C97" s="50">
        <v>91.5</v>
      </c>
      <c r="D97" s="52">
        <v>129</v>
      </c>
      <c r="E97" s="50">
        <v>0.71</v>
      </c>
      <c r="F97" s="50">
        <v>0.94</v>
      </c>
      <c r="G97" s="50">
        <v>1.04</v>
      </c>
      <c r="H97" s="18">
        <v>61</v>
      </c>
      <c r="I97" s="18">
        <v>166</v>
      </c>
      <c r="J97" s="18">
        <v>4</v>
      </c>
      <c r="K97" s="18">
        <v>22</v>
      </c>
      <c r="L97" s="18">
        <v>52</v>
      </c>
      <c r="M97" s="32">
        <v>20.93</v>
      </c>
      <c r="N97" s="32">
        <v>38.76</v>
      </c>
      <c r="O97" s="32">
        <v>36.43</v>
      </c>
      <c r="P97" s="32">
        <v>3.88</v>
      </c>
      <c r="Q97" s="32">
        <v>0</v>
      </c>
      <c r="R97" s="62">
        <v>0.98</v>
      </c>
    </row>
    <row r="98" spans="1:18" x14ac:dyDescent="0.25">
      <c r="A98" s="34" t="s">
        <v>761</v>
      </c>
      <c r="B98" s="37" t="s">
        <v>762</v>
      </c>
      <c r="C98" s="50">
        <v>7.6</v>
      </c>
      <c r="D98" s="52">
        <v>14</v>
      </c>
      <c r="E98" s="50">
        <v>0.54</v>
      </c>
      <c r="F98" s="50">
        <v>0.1</v>
      </c>
      <c r="G98" s="50">
        <v>0.8</v>
      </c>
      <c r="H98" s="18">
        <v>152</v>
      </c>
      <c r="I98" s="18">
        <v>166</v>
      </c>
      <c r="J98" s="18">
        <v>2</v>
      </c>
      <c r="K98" s="18">
        <v>43</v>
      </c>
      <c r="L98" s="18">
        <v>51</v>
      </c>
      <c r="M98" s="32">
        <v>0</v>
      </c>
      <c r="N98" s="32">
        <v>28.57</v>
      </c>
      <c r="O98" s="32">
        <v>57.14</v>
      </c>
      <c r="P98" s="32">
        <v>14.29</v>
      </c>
      <c r="Q98" s="32">
        <v>0</v>
      </c>
      <c r="R98" s="62">
        <v>0.08</v>
      </c>
    </row>
    <row r="99" spans="1:18" x14ac:dyDescent="0.25">
      <c r="A99" s="34" t="s">
        <v>763</v>
      </c>
      <c r="B99" s="37" t="s">
        <v>739</v>
      </c>
      <c r="C99" s="50">
        <v>9.6</v>
      </c>
      <c r="D99" s="52">
        <v>12</v>
      </c>
      <c r="E99" s="50">
        <v>0.8</v>
      </c>
      <c r="F99" s="50">
        <v>0.09</v>
      </c>
      <c r="G99" s="50">
        <v>1.17</v>
      </c>
      <c r="H99" s="18">
        <v>10</v>
      </c>
      <c r="I99" s="18">
        <v>166</v>
      </c>
      <c r="J99" s="18">
        <v>1</v>
      </c>
      <c r="K99" s="18">
        <v>3</v>
      </c>
      <c r="L99" s="18">
        <v>11</v>
      </c>
      <c r="M99" s="32">
        <v>25</v>
      </c>
      <c r="N99" s="32">
        <v>58.33</v>
      </c>
      <c r="O99" s="32">
        <v>16.670000000000002</v>
      </c>
      <c r="P99" s="32">
        <v>0</v>
      </c>
      <c r="Q99" s="32">
        <v>0</v>
      </c>
      <c r="R99" s="62">
        <v>0.1</v>
      </c>
    </row>
    <row r="100" spans="1:18" x14ac:dyDescent="0.25">
      <c r="A100" s="34" t="s">
        <v>764</v>
      </c>
      <c r="B100" s="37" t="s">
        <v>766</v>
      </c>
      <c r="C100" s="50">
        <v>122.5</v>
      </c>
      <c r="D100" s="52">
        <v>157</v>
      </c>
      <c r="E100" s="50">
        <v>0.78</v>
      </c>
      <c r="F100" s="50">
        <v>1.1399999999999999</v>
      </c>
      <c r="G100" s="50">
        <v>1.1499999999999999</v>
      </c>
      <c r="H100" s="18">
        <v>15</v>
      </c>
      <c r="I100" s="18">
        <v>166</v>
      </c>
      <c r="J100" s="18">
        <v>4</v>
      </c>
      <c r="K100" s="18">
        <v>4</v>
      </c>
      <c r="L100" s="18">
        <v>52</v>
      </c>
      <c r="M100" s="32">
        <v>35.03</v>
      </c>
      <c r="N100" s="32">
        <v>36.31</v>
      </c>
      <c r="O100" s="32">
        <v>27.39</v>
      </c>
      <c r="P100" s="32">
        <v>1.27</v>
      </c>
      <c r="Q100" s="32">
        <v>0</v>
      </c>
      <c r="R100" s="62">
        <v>1.31</v>
      </c>
    </row>
    <row r="101" spans="1:18" x14ac:dyDescent="0.25">
      <c r="A101" s="34" t="s">
        <v>764</v>
      </c>
      <c r="B101" s="37" t="s">
        <v>767</v>
      </c>
      <c r="C101" s="50">
        <v>37.1</v>
      </c>
      <c r="D101" s="52">
        <v>52</v>
      </c>
      <c r="E101" s="50">
        <v>0.71</v>
      </c>
      <c r="F101" s="50">
        <v>0.38</v>
      </c>
      <c r="G101" s="50">
        <v>1.05</v>
      </c>
      <c r="H101" s="18">
        <v>57</v>
      </c>
      <c r="I101" s="18">
        <v>166</v>
      </c>
      <c r="J101" s="18">
        <v>2</v>
      </c>
      <c r="K101" s="18">
        <v>18</v>
      </c>
      <c r="L101" s="18">
        <v>51</v>
      </c>
      <c r="M101" s="32">
        <v>17.309999999999999</v>
      </c>
      <c r="N101" s="32">
        <v>42.31</v>
      </c>
      <c r="O101" s="32">
        <v>40.380000000000003</v>
      </c>
      <c r="P101" s="32">
        <v>0</v>
      </c>
      <c r="Q101" s="32">
        <v>0</v>
      </c>
      <c r="R101" s="62">
        <v>0.4</v>
      </c>
    </row>
    <row r="102" spans="1:18" x14ac:dyDescent="0.25">
      <c r="A102" s="34" t="s">
        <v>764</v>
      </c>
      <c r="B102" s="37" t="s">
        <v>768</v>
      </c>
      <c r="C102" s="50">
        <v>87.4</v>
      </c>
      <c r="D102" s="52">
        <v>125</v>
      </c>
      <c r="E102" s="50">
        <v>0.7</v>
      </c>
      <c r="F102" s="50">
        <v>0.91</v>
      </c>
      <c r="G102" s="50">
        <v>1.03</v>
      </c>
      <c r="H102" s="18">
        <v>68</v>
      </c>
      <c r="I102" s="18">
        <v>166</v>
      </c>
      <c r="J102" s="18">
        <v>4</v>
      </c>
      <c r="K102" s="18">
        <v>26</v>
      </c>
      <c r="L102" s="18">
        <v>52</v>
      </c>
      <c r="M102" s="32">
        <v>25.6</v>
      </c>
      <c r="N102" s="32">
        <v>33.6</v>
      </c>
      <c r="O102" s="32">
        <v>32</v>
      </c>
      <c r="P102" s="32">
        <v>7.2</v>
      </c>
      <c r="Q102" s="32">
        <v>1.6</v>
      </c>
      <c r="R102" s="62">
        <v>0.93</v>
      </c>
    </row>
    <row r="103" spans="1:18" x14ac:dyDescent="0.25">
      <c r="A103" s="34" t="s">
        <v>764</v>
      </c>
      <c r="B103" s="37" t="s">
        <v>769</v>
      </c>
      <c r="C103" s="50">
        <v>64.599999999999994</v>
      </c>
      <c r="D103" s="52">
        <v>91</v>
      </c>
      <c r="E103" s="50">
        <v>0.71</v>
      </c>
      <c r="F103" s="50">
        <v>0.66</v>
      </c>
      <c r="G103" s="50">
        <v>1.04</v>
      </c>
      <c r="H103" s="18">
        <v>61</v>
      </c>
      <c r="I103" s="18">
        <v>166</v>
      </c>
      <c r="J103" s="18">
        <v>3</v>
      </c>
      <c r="K103" s="18">
        <v>12</v>
      </c>
      <c r="L103" s="18">
        <v>52</v>
      </c>
      <c r="M103" s="32">
        <v>15.38</v>
      </c>
      <c r="N103" s="32">
        <v>47.25</v>
      </c>
      <c r="O103" s="32">
        <v>35.159999999999997</v>
      </c>
      <c r="P103" s="32">
        <v>1.1000000000000001</v>
      </c>
      <c r="Q103" s="32">
        <v>1.1000000000000001</v>
      </c>
      <c r="R103" s="62">
        <v>0.69</v>
      </c>
    </row>
    <row r="104" spans="1:18" x14ac:dyDescent="0.25">
      <c r="A104" s="34" t="s">
        <v>764</v>
      </c>
      <c r="B104" s="37" t="s">
        <v>770</v>
      </c>
      <c r="C104" s="50">
        <v>25.3</v>
      </c>
      <c r="D104" s="52">
        <v>31</v>
      </c>
      <c r="E104" s="50">
        <v>0.82</v>
      </c>
      <c r="F104" s="50">
        <v>0.23</v>
      </c>
      <c r="G104" s="50">
        <v>1.2</v>
      </c>
      <c r="H104" s="18">
        <v>8</v>
      </c>
      <c r="I104" s="18">
        <v>166</v>
      </c>
      <c r="J104" s="18">
        <v>2</v>
      </c>
      <c r="K104" s="18">
        <v>5</v>
      </c>
      <c r="L104" s="18">
        <v>51</v>
      </c>
      <c r="M104" s="32">
        <v>32.26</v>
      </c>
      <c r="N104" s="32">
        <v>51.61</v>
      </c>
      <c r="O104" s="32">
        <v>16.13</v>
      </c>
      <c r="P104" s="32">
        <v>0</v>
      </c>
      <c r="Q104" s="32">
        <v>0</v>
      </c>
      <c r="R104" s="62">
        <v>0.27</v>
      </c>
    </row>
    <row r="105" spans="1:18" ht="26.4" x14ac:dyDescent="0.25">
      <c r="A105" s="34" t="s">
        <v>764</v>
      </c>
      <c r="B105" s="37" t="s">
        <v>771</v>
      </c>
      <c r="C105" s="50">
        <v>105.6</v>
      </c>
      <c r="D105" s="52">
        <v>146</v>
      </c>
      <c r="E105" s="50">
        <v>0.72</v>
      </c>
      <c r="F105" s="50">
        <v>1.06</v>
      </c>
      <c r="G105" s="50">
        <v>1.06</v>
      </c>
      <c r="H105" s="18">
        <v>47</v>
      </c>
      <c r="I105" s="18">
        <v>166</v>
      </c>
      <c r="J105" s="18">
        <v>4</v>
      </c>
      <c r="K105" s="18">
        <v>17</v>
      </c>
      <c r="L105" s="18">
        <v>52</v>
      </c>
      <c r="M105" s="32">
        <v>21.23</v>
      </c>
      <c r="N105" s="32">
        <v>41.78</v>
      </c>
      <c r="O105" s="32">
        <v>34.25</v>
      </c>
      <c r="P105" s="32">
        <v>2.74</v>
      </c>
      <c r="Q105" s="32">
        <v>0</v>
      </c>
      <c r="R105" s="62">
        <v>1.1299999999999999</v>
      </c>
    </row>
    <row r="106" spans="1:18" ht="26.4" x14ac:dyDescent="0.25">
      <c r="A106" s="34" t="s">
        <v>764</v>
      </c>
      <c r="B106" s="37" t="s">
        <v>772</v>
      </c>
      <c r="C106" s="50">
        <v>77.7</v>
      </c>
      <c r="D106" s="52">
        <v>100</v>
      </c>
      <c r="E106" s="50">
        <v>0.78</v>
      </c>
      <c r="F106" s="50">
        <v>0.73</v>
      </c>
      <c r="G106" s="50">
        <v>1.1399999999999999</v>
      </c>
      <c r="H106" s="18">
        <v>21</v>
      </c>
      <c r="I106" s="18">
        <v>166</v>
      </c>
      <c r="J106" s="18">
        <v>4</v>
      </c>
      <c r="K106" s="18">
        <v>6</v>
      </c>
      <c r="L106" s="18">
        <v>52</v>
      </c>
      <c r="M106" s="32">
        <v>23</v>
      </c>
      <c r="N106" s="32">
        <v>55</v>
      </c>
      <c r="O106" s="32">
        <v>21</v>
      </c>
      <c r="P106" s="32">
        <v>1</v>
      </c>
      <c r="Q106" s="32">
        <v>0</v>
      </c>
      <c r="R106" s="62">
        <v>0.83</v>
      </c>
    </row>
    <row r="107" spans="1:18" x14ac:dyDescent="0.25">
      <c r="A107" s="34" t="s">
        <v>773</v>
      </c>
      <c r="B107" s="37" t="s">
        <v>774</v>
      </c>
      <c r="C107" s="50">
        <v>31.2</v>
      </c>
      <c r="D107" s="52">
        <v>55</v>
      </c>
      <c r="E107" s="50">
        <v>0.56999999999999995</v>
      </c>
      <c r="F107" s="50">
        <v>0.4</v>
      </c>
      <c r="G107" s="50">
        <v>0.83</v>
      </c>
      <c r="H107" s="18">
        <v>146</v>
      </c>
      <c r="I107" s="18">
        <v>166</v>
      </c>
      <c r="J107" s="18">
        <v>2</v>
      </c>
      <c r="K107" s="18">
        <v>40</v>
      </c>
      <c r="L107" s="18">
        <v>51</v>
      </c>
      <c r="M107" s="32">
        <v>10.91</v>
      </c>
      <c r="N107" s="32">
        <v>25.45</v>
      </c>
      <c r="O107" s="32">
        <v>43.64</v>
      </c>
      <c r="P107" s="32">
        <v>18.18</v>
      </c>
      <c r="Q107" s="32">
        <v>1.82</v>
      </c>
      <c r="R107" s="62">
        <v>0.33</v>
      </c>
    </row>
    <row r="108" spans="1:18" ht="26.4" x14ac:dyDescent="0.25">
      <c r="A108" s="34" t="s">
        <v>773</v>
      </c>
      <c r="B108" s="37" t="s">
        <v>775</v>
      </c>
      <c r="C108" s="50">
        <v>36.200000000000003</v>
      </c>
      <c r="D108" s="52">
        <v>65</v>
      </c>
      <c r="E108" s="50">
        <v>0.56000000000000005</v>
      </c>
      <c r="F108" s="50">
        <v>0.47</v>
      </c>
      <c r="G108" s="50">
        <v>0.82</v>
      </c>
      <c r="H108" s="18">
        <v>149</v>
      </c>
      <c r="I108" s="18">
        <v>166</v>
      </c>
      <c r="J108" s="18">
        <v>3</v>
      </c>
      <c r="K108" s="18">
        <v>48</v>
      </c>
      <c r="L108" s="18">
        <v>52</v>
      </c>
      <c r="M108" s="32">
        <v>4.62</v>
      </c>
      <c r="N108" s="32">
        <v>33.85</v>
      </c>
      <c r="O108" s="32">
        <v>43.08</v>
      </c>
      <c r="P108" s="32">
        <v>12.31</v>
      </c>
      <c r="Q108" s="32">
        <v>6.15</v>
      </c>
      <c r="R108" s="62">
        <v>0.39</v>
      </c>
    </row>
    <row r="109" spans="1:18" ht="26.4" x14ac:dyDescent="0.25">
      <c r="A109" s="34" t="s">
        <v>773</v>
      </c>
      <c r="B109" s="37" t="s">
        <v>776</v>
      </c>
      <c r="C109" s="50">
        <v>107.8</v>
      </c>
      <c r="D109" s="52">
        <v>165</v>
      </c>
      <c r="E109" s="50">
        <v>0.65</v>
      </c>
      <c r="F109" s="50">
        <v>1.2</v>
      </c>
      <c r="G109" s="50">
        <v>0.96</v>
      </c>
      <c r="H109" s="18">
        <v>105</v>
      </c>
      <c r="I109" s="18">
        <v>166</v>
      </c>
      <c r="J109" s="18">
        <v>4</v>
      </c>
      <c r="K109" s="18">
        <v>40</v>
      </c>
      <c r="L109" s="18">
        <v>52</v>
      </c>
      <c r="M109" s="32">
        <v>16.97</v>
      </c>
      <c r="N109" s="32">
        <v>33.94</v>
      </c>
      <c r="O109" s="32">
        <v>40</v>
      </c>
      <c r="P109" s="32">
        <v>6.06</v>
      </c>
      <c r="Q109" s="32">
        <v>3.03</v>
      </c>
      <c r="R109" s="62">
        <v>1.1499999999999999</v>
      </c>
    </row>
    <row r="110" spans="1:18" ht="26.4" x14ac:dyDescent="0.25">
      <c r="A110" s="34" t="s">
        <v>773</v>
      </c>
      <c r="B110" s="37" t="s">
        <v>777</v>
      </c>
      <c r="C110" s="50">
        <v>9.4</v>
      </c>
      <c r="D110" s="52">
        <v>12</v>
      </c>
      <c r="E110" s="50">
        <v>0.78</v>
      </c>
      <c r="F110" s="50">
        <v>0.09</v>
      </c>
      <c r="G110" s="50">
        <v>1.1499999999999999</v>
      </c>
      <c r="H110" s="18">
        <v>15</v>
      </c>
      <c r="I110" s="18">
        <v>166</v>
      </c>
      <c r="J110" s="18">
        <v>1</v>
      </c>
      <c r="K110" s="18">
        <v>5</v>
      </c>
      <c r="L110" s="18">
        <v>11</v>
      </c>
      <c r="M110" s="32">
        <v>16.670000000000002</v>
      </c>
      <c r="N110" s="32">
        <v>66.67</v>
      </c>
      <c r="O110" s="32">
        <v>16.670000000000002</v>
      </c>
      <c r="P110" s="32">
        <v>0</v>
      </c>
      <c r="Q110" s="32">
        <v>0</v>
      </c>
      <c r="R110" s="62">
        <v>0.1</v>
      </c>
    </row>
    <row r="111" spans="1:18" x14ac:dyDescent="0.25">
      <c r="A111" s="34" t="s">
        <v>779</v>
      </c>
      <c r="B111" s="37" t="s">
        <v>693</v>
      </c>
      <c r="C111" s="50">
        <v>110.1</v>
      </c>
      <c r="D111" s="52">
        <v>171</v>
      </c>
      <c r="E111" s="50">
        <v>0.64</v>
      </c>
      <c r="F111" s="50">
        <v>1.24</v>
      </c>
      <c r="G111" s="50">
        <v>0.95</v>
      </c>
      <c r="H111" s="18">
        <v>108</v>
      </c>
      <c r="I111" s="18">
        <v>166</v>
      </c>
      <c r="J111" s="18">
        <v>4</v>
      </c>
      <c r="K111" s="18">
        <v>41</v>
      </c>
      <c r="L111" s="18">
        <v>52</v>
      </c>
      <c r="M111" s="32">
        <v>17.54</v>
      </c>
      <c r="N111" s="32">
        <v>32.159999999999997</v>
      </c>
      <c r="O111" s="32">
        <v>38.01</v>
      </c>
      <c r="P111" s="32">
        <v>10.53</v>
      </c>
      <c r="Q111" s="32">
        <v>1.75</v>
      </c>
      <c r="R111" s="62">
        <v>1.18</v>
      </c>
    </row>
    <row r="112" spans="1:18" x14ac:dyDescent="0.25">
      <c r="A112" s="34" t="s">
        <v>784</v>
      </c>
      <c r="B112" s="37" t="s">
        <v>786</v>
      </c>
      <c r="C112" s="50">
        <v>34.299999999999997</v>
      </c>
      <c r="D112" s="52">
        <v>52</v>
      </c>
      <c r="E112" s="50">
        <v>0.66</v>
      </c>
      <c r="F112" s="50">
        <v>0.38</v>
      </c>
      <c r="G112" s="50">
        <v>0.97</v>
      </c>
      <c r="H112" s="18">
        <v>102</v>
      </c>
      <c r="I112" s="18">
        <v>166</v>
      </c>
      <c r="J112" s="18">
        <v>2</v>
      </c>
      <c r="K112" s="18">
        <v>28</v>
      </c>
      <c r="L112" s="18">
        <v>51</v>
      </c>
      <c r="M112" s="32">
        <v>7.69</v>
      </c>
      <c r="N112" s="32">
        <v>48.08</v>
      </c>
      <c r="O112" s="32">
        <v>36.54</v>
      </c>
      <c r="P112" s="32">
        <v>7.69</v>
      </c>
      <c r="Q112" s="32">
        <v>0</v>
      </c>
      <c r="R112" s="62">
        <v>0.37</v>
      </c>
    </row>
    <row r="113" spans="1:18" x14ac:dyDescent="0.25">
      <c r="A113" s="34" t="s">
        <v>784</v>
      </c>
      <c r="B113" s="37" t="s">
        <v>787</v>
      </c>
      <c r="C113" s="50">
        <v>33.1</v>
      </c>
      <c r="D113" s="52">
        <v>39</v>
      </c>
      <c r="E113" s="50">
        <v>0.85</v>
      </c>
      <c r="F113" s="50">
        <v>0.28000000000000003</v>
      </c>
      <c r="G113" s="50">
        <v>1.25</v>
      </c>
      <c r="H113" s="18">
        <v>3</v>
      </c>
      <c r="I113" s="18">
        <v>166</v>
      </c>
      <c r="J113" s="18">
        <v>2</v>
      </c>
      <c r="K113" s="18">
        <v>3</v>
      </c>
      <c r="L113" s="18">
        <v>51</v>
      </c>
      <c r="M113" s="32">
        <v>43.59</v>
      </c>
      <c r="N113" s="32">
        <v>46.15</v>
      </c>
      <c r="O113" s="32">
        <v>7.69</v>
      </c>
      <c r="P113" s="32">
        <v>2.56</v>
      </c>
      <c r="Q113" s="32">
        <v>0</v>
      </c>
      <c r="R113" s="62">
        <v>0.35</v>
      </c>
    </row>
    <row r="114" spans="1:18" ht="39.6" x14ac:dyDescent="0.25">
      <c r="A114" s="34" t="s">
        <v>784</v>
      </c>
      <c r="B114" s="37" t="s">
        <v>788</v>
      </c>
      <c r="C114" s="50">
        <v>24.2</v>
      </c>
      <c r="D114" s="52">
        <v>44</v>
      </c>
      <c r="E114" s="50">
        <v>0.55000000000000004</v>
      </c>
      <c r="F114" s="50">
        <v>0.32</v>
      </c>
      <c r="G114" s="50">
        <v>0.81</v>
      </c>
      <c r="H114" s="18">
        <v>150</v>
      </c>
      <c r="I114" s="18">
        <v>166</v>
      </c>
      <c r="J114" s="18">
        <v>2</v>
      </c>
      <c r="K114" s="18">
        <v>41</v>
      </c>
      <c r="L114" s="18">
        <v>51</v>
      </c>
      <c r="M114" s="32">
        <v>6.82</v>
      </c>
      <c r="N114" s="32">
        <v>22.73</v>
      </c>
      <c r="O114" s="32">
        <v>54.55</v>
      </c>
      <c r="P114" s="32">
        <v>13.64</v>
      </c>
      <c r="Q114" s="32">
        <v>2.27</v>
      </c>
      <c r="R114" s="62">
        <v>0.26</v>
      </c>
    </row>
    <row r="115" spans="1:18" ht="26.4" x14ac:dyDescent="0.25">
      <c r="A115" s="34" t="s">
        <v>784</v>
      </c>
      <c r="B115" s="37" t="s">
        <v>789</v>
      </c>
      <c r="C115" s="50">
        <v>48</v>
      </c>
      <c r="D115" s="52">
        <v>92</v>
      </c>
      <c r="E115" s="50">
        <v>0.52</v>
      </c>
      <c r="F115" s="50">
        <v>0.67</v>
      </c>
      <c r="G115" s="50">
        <v>0.77</v>
      </c>
      <c r="H115" s="18">
        <v>154</v>
      </c>
      <c r="I115" s="18">
        <v>166</v>
      </c>
      <c r="J115" s="18">
        <v>3</v>
      </c>
      <c r="K115" s="18">
        <v>49</v>
      </c>
      <c r="L115" s="18">
        <v>52</v>
      </c>
      <c r="M115" s="32">
        <v>7.61</v>
      </c>
      <c r="N115" s="32">
        <v>23.91</v>
      </c>
      <c r="O115" s="32">
        <v>41.3</v>
      </c>
      <c r="P115" s="32">
        <v>23.91</v>
      </c>
      <c r="Q115" s="32">
        <v>3.26</v>
      </c>
      <c r="R115" s="62">
        <v>0.51</v>
      </c>
    </row>
    <row r="116" spans="1:18" ht="26.4" x14ac:dyDescent="0.25">
      <c r="A116" s="34" t="s">
        <v>784</v>
      </c>
      <c r="B116" s="37" t="s">
        <v>791</v>
      </c>
      <c r="C116" s="50">
        <v>34.700000000000003</v>
      </c>
      <c r="D116" s="52">
        <v>42</v>
      </c>
      <c r="E116" s="50">
        <v>0.83</v>
      </c>
      <c r="F116" s="50">
        <v>0.31</v>
      </c>
      <c r="G116" s="50">
        <v>1.21</v>
      </c>
      <c r="H116" s="18">
        <v>7</v>
      </c>
      <c r="I116" s="18">
        <v>166</v>
      </c>
      <c r="J116" s="18">
        <v>2</v>
      </c>
      <c r="K116" s="18">
        <v>4</v>
      </c>
      <c r="L116" s="18">
        <v>51</v>
      </c>
      <c r="M116" s="32">
        <v>45.24</v>
      </c>
      <c r="N116" s="32">
        <v>33.33</v>
      </c>
      <c r="O116" s="32">
        <v>21.43</v>
      </c>
      <c r="P116" s="32">
        <v>0</v>
      </c>
      <c r="Q116" s="32">
        <v>0</v>
      </c>
      <c r="R116" s="62">
        <v>0.37</v>
      </c>
    </row>
    <row r="117" spans="1:18" x14ac:dyDescent="0.25">
      <c r="A117" s="34" t="s">
        <v>795</v>
      </c>
      <c r="B117" s="37" t="s">
        <v>798</v>
      </c>
      <c r="C117" s="50">
        <v>87.1</v>
      </c>
      <c r="D117" s="52">
        <v>114</v>
      </c>
      <c r="E117" s="50">
        <v>0.76</v>
      </c>
      <c r="F117" s="50">
        <v>0.83</v>
      </c>
      <c r="G117" s="50">
        <v>1.1200000000000001</v>
      </c>
      <c r="H117" s="18">
        <v>25</v>
      </c>
      <c r="I117" s="18">
        <v>166</v>
      </c>
      <c r="J117" s="18">
        <v>4</v>
      </c>
      <c r="K117" s="18">
        <v>7</v>
      </c>
      <c r="L117" s="18">
        <v>52</v>
      </c>
      <c r="M117" s="32">
        <v>33.33</v>
      </c>
      <c r="N117" s="32">
        <v>35.090000000000003</v>
      </c>
      <c r="O117" s="32">
        <v>28.95</v>
      </c>
      <c r="P117" s="32">
        <v>2.63</v>
      </c>
      <c r="Q117" s="32">
        <v>0</v>
      </c>
      <c r="R117" s="62">
        <v>0.93</v>
      </c>
    </row>
    <row r="118" spans="1:18" x14ac:dyDescent="0.25">
      <c r="A118" s="34" t="s">
        <v>795</v>
      </c>
      <c r="B118" s="37" t="s">
        <v>639</v>
      </c>
      <c r="C118" s="50">
        <v>15.8</v>
      </c>
      <c r="D118" s="52">
        <v>21</v>
      </c>
      <c r="E118" s="50">
        <v>0.75</v>
      </c>
      <c r="F118" s="50">
        <v>0.15</v>
      </c>
      <c r="G118" s="50">
        <v>1.1000000000000001</v>
      </c>
      <c r="H118" s="18">
        <v>33</v>
      </c>
      <c r="I118" s="18">
        <v>166</v>
      </c>
      <c r="J118" s="18">
        <v>2</v>
      </c>
      <c r="K118" s="18">
        <v>12</v>
      </c>
      <c r="L118" s="18">
        <v>51</v>
      </c>
      <c r="M118" s="32">
        <v>19.05</v>
      </c>
      <c r="N118" s="32">
        <v>52.38</v>
      </c>
      <c r="O118" s="32">
        <v>28.57</v>
      </c>
      <c r="P118" s="32">
        <v>0</v>
      </c>
      <c r="Q118" s="32">
        <v>0</v>
      </c>
      <c r="R118" s="62">
        <v>0.17</v>
      </c>
    </row>
    <row r="119" spans="1:18" x14ac:dyDescent="0.25">
      <c r="A119" s="34" t="s">
        <v>795</v>
      </c>
      <c r="B119" s="37" t="s">
        <v>799</v>
      </c>
      <c r="C119" s="50">
        <v>27</v>
      </c>
      <c r="D119" s="52">
        <v>52</v>
      </c>
      <c r="E119" s="50">
        <v>0.52</v>
      </c>
      <c r="F119" s="50">
        <v>0.38</v>
      </c>
      <c r="G119" s="50">
        <v>0.76</v>
      </c>
      <c r="H119" s="18">
        <v>155</v>
      </c>
      <c r="I119" s="18">
        <v>166</v>
      </c>
      <c r="J119" s="18">
        <v>2</v>
      </c>
      <c r="K119" s="18">
        <v>45</v>
      </c>
      <c r="L119" s="18">
        <v>51</v>
      </c>
      <c r="M119" s="32">
        <v>3.85</v>
      </c>
      <c r="N119" s="32">
        <v>26.92</v>
      </c>
      <c r="O119" s="32">
        <v>46.15</v>
      </c>
      <c r="P119" s="32">
        <v>17.309999999999999</v>
      </c>
      <c r="Q119" s="32">
        <v>5.77</v>
      </c>
      <c r="R119" s="62">
        <v>0.28999999999999998</v>
      </c>
    </row>
    <row r="120" spans="1:18" x14ac:dyDescent="0.25">
      <c r="A120" s="34" t="s">
        <v>801</v>
      </c>
      <c r="B120" s="37" t="s">
        <v>802</v>
      </c>
      <c r="C120" s="50">
        <v>55.3</v>
      </c>
      <c r="D120" s="52">
        <v>75</v>
      </c>
      <c r="E120" s="50">
        <v>0.74</v>
      </c>
      <c r="F120" s="50">
        <v>0.55000000000000004</v>
      </c>
      <c r="G120" s="50">
        <v>1.08</v>
      </c>
      <c r="H120" s="18">
        <v>39</v>
      </c>
      <c r="I120" s="18">
        <v>166</v>
      </c>
      <c r="J120" s="18">
        <v>3</v>
      </c>
      <c r="K120" s="18">
        <v>7</v>
      </c>
      <c r="L120" s="18">
        <v>52</v>
      </c>
      <c r="M120" s="32">
        <v>22.67</v>
      </c>
      <c r="N120" s="32">
        <v>42.67</v>
      </c>
      <c r="O120" s="32">
        <v>33.33</v>
      </c>
      <c r="P120" s="32">
        <v>1.33</v>
      </c>
      <c r="Q120" s="32">
        <v>0</v>
      </c>
      <c r="R120" s="62">
        <v>0.59</v>
      </c>
    </row>
    <row r="121" spans="1:18" x14ac:dyDescent="0.25">
      <c r="A121" s="34" t="s">
        <v>801</v>
      </c>
      <c r="B121" s="37" t="s">
        <v>657</v>
      </c>
      <c r="C121" s="50">
        <v>50.2</v>
      </c>
      <c r="D121" s="52">
        <v>65</v>
      </c>
      <c r="E121" s="50">
        <v>0.77</v>
      </c>
      <c r="F121" s="50">
        <v>0.47</v>
      </c>
      <c r="G121" s="50">
        <v>1.1299999999999999</v>
      </c>
      <c r="H121" s="18">
        <v>22</v>
      </c>
      <c r="I121" s="18">
        <v>166</v>
      </c>
      <c r="J121" s="18">
        <v>3</v>
      </c>
      <c r="K121" s="18">
        <v>3</v>
      </c>
      <c r="L121" s="18">
        <v>52</v>
      </c>
      <c r="M121" s="32">
        <v>27.69</v>
      </c>
      <c r="N121" s="32">
        <v>49.23</v>
      </c>
      <c r="O121" s="32">
        <v>18.46</v>
      </c>
      <c r="P121" s="32">
        <v>4.62</v>
      </c>
      <c r="Q121" s="32">
        <v>0</v>
      </c>
      <c r="R121" s="62">
        <v>0.54</v>
      </c>
    </row>
    <row r="122" spans="1:18" x14ac:dyDescent="0.25">
      <c r="A122" s="34" t="s">
        <v>804</v>
      </c>
      <c r="B122" s="37" t="s">
        <v>650</v>
      </c>
      <c r="C122" s="50">
        <v>118.4</v>
      </c>
      <c r="D122" s="52">
        <v>160</v>
      </c>
      <c r="E122" s="50">
        <v>0.74</v>
      </c>
      <c r="F122" s="50">
        <v>1.1599999999999999</v>
      </c>
      <c r="G122" s="50">
        <v>1.0900000000000001</v>
      </c>
      <c r="H122" s="18">
        <v>38</v>
      </c>
      <c r="I122" s="18">
        <v>166</v>
      </c>
      <c r="J122" s="18">
        <v>4</v>
      </c>
      <c r="K122" s="18">
        <v>11</v>
      </c>
      <c r="L122" s="18">
        <v>52</v>
      </c>
      <c r="M122" s="32">
        <v>24.38</v>
      </c>
      <c r="N122" s="32">
        <v>42.5</v>
      </c>
      <c r="O122" s="32">
        <v>30</v>
      </c>
      <c r="P122" s="32">
        <v>3.13</v>
      </c>
      <c r="Q122" s="32">
        <v>0</v>
      </c>
      <c r="R122" s="62">
        <v>1.26</v>
      </c>
    </row>
    <row r="123" spans="1:18" ht="26.4" x14ac:dyDescent="0.25">
      <c r="A123" s="34" t="s">
        <v>804</v>
      </c>
      <c r="B123" s="37" t="s">
        <v>807</v>
      </c>
      <c r="C123" s="50">
        <v>77.099999999999994</v>
      </c>
      <c r="D123" s="52">
        <v>129</v>
      </c>
      <c r="E123" s="50">
        <v>0.6</v>
      </c>
      <c r="F123" s="50">
        <v>0.94</v>
      </c>
      <c r="G123" s="50">
        <v>0.88</v>
      </c>
      <c r="H123" s="18">
        <v>134</v>
      </c>
      <c r="I123" s="18">
        <v>166</v>
      </c>
      <c r="J123" s="18">
        <v>4</v>
      </c>
      <c r="K123" s="18">
        <v>49</v>
      </c>
      <c r="L123" s="18">
        <v>52</v>
      </c>
      <c r="M123" s="32">
        <v>6.98</v>
      </c>
      <c r="N123" s="32">
        <v>31.01</v>
      </c>
      <c r="O123" s="32">
        <v>51.94</v>
      </c>
      <c r="P123" s="32">
        <v>10.08</v>
      </c>
      <c r="Q123" s="32">
        <v>0</v>
      </c>
      <c r="R123" s="62">
        <v>0.82</v>
      </c>
    </row>
    <row r="124" spans="1:18" ht="26.4" x14ac:dyDescent="0.25">
      <c r="A124" s="34" t="s">
        <v>804</v>
      </c>
      <c r="B124" s="37" t="s">
        <v>808</v>
      </c>
      <c r="C124" s="50">
        <v>115.1</v>
      </c>
      <c r="D124" s="52">
        <v>166</v>
      </c>
      <c r="E124" s="50">
        <v>0.69</v>
      </c>
      <c r="F124" s="50">
        <v>1.21</v>
      </c>
      <c r="G124" s="50">
        <v>1.02</v>
      </c>
      <c r="H124" s="18">
        <v>74</v>
      </c>
      <c r="I124" s="18">
        <v>166</v>
      </c>
      <c r="J124" s="18">
        <v>4</v>
      </c>
      <c r="K124" s="18">
        <v>29</v>
      </c>
      <c r="L124" s="18">
        <v>52</v>
      </c>
      <c r="M124" s="32">
        <v>15.66</v>
      </c>
      <c r="N124" s="32">
        <v>45.18</v>
      </c>
      <c r="O124" s="32">
        <v>33.130000000000003</v>
      </c>
      <c r="P124" s="32">
        <v>4.82</v>
      </c>
      <c r="Q124" s="32">
        <v>1.2</v>
      </c>
      <c r="R124" s="62">
        <v>1.23</v>
      </c>
    </row>
    <row r="125" spans="1:18" x14ac:dyDescent="0.25">
      <c r="A125" s="34" t="s">
        <v>811</v>
      </c>
      <c r="B125" s="37" t="s">
        <v>693</v>
      </c>
      <c r="C125" s="50">
        <v>106.2</v>
      </c>
      <c r="D125" s="52">
        <v>170</v>
      </c>
      <c r="E125" s="50">
        <v>0.62</v>
      </c>
      <c r="F125" s="50">
        <v>1.24</v>
      </c>
      <c r="G125" s="50">
        <v>0.92</v>
      </c>
      <c r="H125" s="18">
        <v>127</v>
      </c>
      <c r="I125" s="18">
        <v>166</v>
      </c>
      <c r="J125" s="18">
        <v>4</v>
      </c>
      <c r="K125" s="18">
        <v>47</v>
      </c>
      <c r="L125" s="18">
        <v>52</v>
      </c>
      <c r="M125" s="32">
        <v>12.94</v>
      </c>
      <c r="N125" s="32">
        <v>37.65</v>
      </c>
      <c r="O125" s="32">
        <v>35.29</v>
      </c>
      <c r="P125" s="32">
        <v>8.82</v>
      </c>
      <c r="Q125" s="32">
        <v>5.29</v>
      </c>
      <c r="R125" s="62">
        <v>1.1299999999999999</v>
      </c>
    </row>
    <row r="126" spans="1:18" x14ac:dyDescent="0.25">
      <c r="A126" s="34" t="s">
        <v>815</v>
      </c>
      <c r="B126" s="37" t="s">
        <v>816</v>
      </c>
      <c r="C126" s="50">
        <v>19.399999999999999</v>
      </c>
      <c r="D126" s="52">
        <v>29</v>
      </c>
      <c r="E126" s="50">
        <v>0.67</v>
      </c>
      <c r="F126" s="50">
        <v>0.21</v>
      </c>
      <c r="G126" s="50">
        <v>0.98</v>
      </c>
      <c r="H126" s="18">
        <v>92</v>
      </c>
      <c r="I126" s="18">
        <v>166</v>
      </c>
      <c r="J126" s="18">
        <v>2</v>
      </c>
      <c r="K126" s="18">
        <v>26</v>
      </c>
      <c r="L126" s="18">
        <v>51</v>
      </c>
      <c r="M126" s="32">
        <v>17.239999999999998</v>
      </c>
      <c r="N126" s="32">
        <v>34.479999999999997</v>
      </c>
      <c r="O126" s="32">
        <v>41.38</v>
      </c>
      <c r="P126" s="32">
        <v>6.9</v>
      </c>
      <c r="Q126" s="32">
        <v>0</v>
      </c>
      <c r="R126" s="62">
        <v>0.21</v>
      </c>
    </row>
    <row r="127" spans="1:18" x14ac:dyDescent="0.25">
      <c r="A127" s="34" t="s">
        <v>819</v>
      </c>
      <c r="B127" s="37" t="s">
        <v>822</v>
      </c>
      <c r="C127" s="50">
        <v>19.600000000000001</v>
      </c>
      <c r="D127" s="52">
        <v>52</v>
      </c>
      <c r="E127" s="50">
        <v>0.38</v>
      </c>
      <c r="F127" s="50">
        <v>0.38</v>
      </c>
      <c r="G127" s="50">
        <v>0.55000000000000004</v>
      </c>
      <c r="H127" s="18">
        <v>165</v>
      </c>
      <c r="I127" s="18">
        <v>166</v>
      </c>
      <c r="J127" s="18">
        <v>2</v>
      </c>
      <c r="K127" s="18">
        <v>51</v>
      </c>
      <c r="L127" s="18">
        <v>51</v>
      </c>
      <c r="M127" s="32">
        <v>0</v>
      </c>
      <c r="N127" s="32">
        <v>11.54</v>
      </c>
      <c r="O127" s="32">
        <v>42.31</v>
      </c>
      <c r="P127" s="32">
        <v>36.54</v>
      </c>
      <c r="Q127" s="32">
        <v>9.6199999999999992</v>
      </c>
      <c r="R127" s="62">
        <v>0.21</v>
      </c>
    </row>
    <row r="128" spans="1:18" x14ac:dyDescent="0.25">
      <c r="A128" s="34" t="s">
        <v>819</v>
      </c>
      <c r="B128" s="37" t="s">
        <v>823</v>
      </c>
      <c r="C128" s="50">
        <v>21.2</v>
      </c>
      <c r="D128" s="52">
        <v>49</v>
      </c>
      <c r="E128" s="50">
        <v>0.43</v>
      </c>
      <c r="F128" s="50">
        <v>0.36</v>
      </c>
      <c r="G128" s="50">
        <v>0.64</v>
      </c>
      <c r="H128" s="18">
        <v>164</v>
      </c>
      <c r="I128" s="18">
        <v>166</v>
      </c>
      <c r="J128" s="18">
        <v>2</v>
      </c>
      <c r="K128" s="18">
        <v>50</v>
      </c>
      <c r="L128" s="18">
        <v>51</v>
      </c>
      <c r="M128" s="32">
        <v>2.04</v>
      </c>
      <c r="N128" s="32">
        <v>16.329999999999998</v>
      </c>
      <c r="O128" s="32">
        <v>44.9</v>
      </c>
      <c r="P128" s="32">
        <v>28.57</v>
      </c>
      <c r="Q128" s="32">
        <v>8.16</v>
      </c>
      <c r="R128" s="62">
        <v>0.23</v>
      </c>
    </row>
    <row r="129" spans="1:18" x14ac:dyDescent="0.25">
      <c r="A129" s="34" t="s">
        <v>819</v>
      </c>
      <c r="B129" s="37" t="s">
        <v>826</v>
      </c>
      <c r="C129" s="50">
        <v>52.2</v>
      </c>
      <c r="D129" s="52">
        <v>90</v>
      </c>
      <c r="E129" s="50">
        <v>0.57999999999999996</v>
      </c>
      <c r="F129" s="50">
        <v>0.65</v>
      </c>
      <c r="G129" s="50">
        <v>0.85</v>
      </c>
      <c r="H129" s="18">
        <v>141</v>
      </c>
      <c r="I129" s="18">
        <v>166</v>
      </c>
      <c r="J129" s="18">
        <v>3</v>
      </c>
      <c r="K129" s="18">
        <v>43</v>
      </c>
      <c r="L129" s="18">
        <v>52</v>
      </c>
      <c r="M129" s="32">
        <v>7.78</v>
      </c>
      <c r="N129" s="32">
        <v>32.22</v>
      </c>
      <c r="O129" s="32">
        <v>44.44</v>
      </c>
      <c r="P129" s="32">
        <v>11.11</v>
      </c>
      <c r="Q129" s="32">
        <v>4.4400000000000004</v>
      </c>
      <c r="R129" s="62">
        <v>0.56000000000000005</v>
      </c>
    </row>
    <row r="130" spans="1:18" x14ac:dyDescent="0.25">
      <c r="A130" s="34" t="s">
        <v>819</v>
      </c>
      <c r="B130" s="37" t="s">
        <v>827</v>
      </c>
      <c r="C130" s="50">
        <v>58.4</v>
      </c>
      <c r="D130" s="52">
        <v>84</v>
      </c>
      <c r="E130" s="50">
        <v>0.7</v>
      </c>
      <c r="F130" s="50">
        <v>0.61</v>
      </c>
      <c r="G130" s="50">
        <v>1.02</v>
      </c>
      <c r="H130" s="18">
        <v>74</v>
      </c>
      <c r="I130" s="18">
        <v>166</v>
      </c>
      <c r="J130" s="18">
        <v>3</v>
      </c>
      <c r="K130" s="18">
        <v>16</v>
      </c>
      <c r="L130" s="18">
        <v>52</v>
      </c>
      <c r="M130" s="32">
        <v>22.62</v>
      </c>
      <c r="N130" s="32">
        <v>36.9</v>
      </c>
      <c r="O130" s="32">
        <v>30.95</v>
      </c>
      <c r="P130" s="32">
        <v>9.52</v>
      </c>
      <c r="Q130" s="32">
        <v>0</v>
      </c>
      <c r="R130" s="62">
        <v>0.62</v>
      </c>
    </row>
    <row r="131" spans="1:18" x14ac:dyDescent="0.25">
      <c r="A131" s="34" t="s">
        <v>819</v>
      </c>
      <c r="B131" s="37" t="s">
        <v>828</v>
      </c>
      <c r="C131" s="50">
        <v>58.2</v>
      </c>
      <c r="D131" s="52">
        <v>89</v>
      </c>
      <c r="E131" s="50">
        <v>0.65</v>
      </c>
      <c r="F131" s="50">
        <v>0.65</v>
      </c>
      <c r="G131" s="50">
        <v>0.96</v>
      </c>
      <c r="H131" s="18">
        <v>105</v>
      </c>
      <c r="I131" s="18">
        <v>166</v>
      </c>
      <c r="J131" s="18">
        <v>3</v>
      </c>
      <c r="K131" s="18">
        <v>30</v>
      </c>
      <c r="L131" s="18">
        <v>52</v>
      </c>
      <c r="M131" s="32">
        <v>19.100000000000001</v>
      </c>
      <c r="N131" s="32">
        <v>31.46</v>
      </c>
      <c r="O131" s="32">
        <v>38.200000000000003</v>
      </c>
      <c r="P131" s="32">
        <v>10.11</v>
      </c>
      <c r="Q131" s="32">
        <v>1.1200000000000001</v>
      </c>
      <c r="R131" s="62">
        <v>0.62</v>
      </c>
    </row>
    <row r="132" spans="1:18" x14ac:dyDescent="0.25">
      <c r="A132" s="34" t="s">
        <v>819</v>
      </c>
      <c r="B132" s="37" t="s">
        <v>829</v>
      </c>
      <c r="C132" s="50">
        <v>73.400000000000006</v>
      </c>
      <c r="D132" s="52">
        <v>100</v>
      </c>
      <c r="E132" s="50">
        <v>0.73</v>
      </c>
      <c r="F132" s="50">
        <v>0.73</v>
      </c>
      <c r="G132" s="50">
        <v>1.08</v>
      </c>
      <c r="H132" s="18">
        <v>39</v>
      </c>
      <c r="I132" s="18">
        <v>166</v>
      </c>
      <c r="J132" s="18">
        <v>4</v>
      </c>
      <c r="K132" s="18">
        <v>12</v>
      </c>
      <c r="L132" s="18">
        <v>52</v>
      </c>
      <c r="M132" s="32">
        <v>27</v>
      </c>
      <c r="N132" s="32">
        <v>37</v>
      </c>
      <c r="O132" s="32">
        <v>32</v>
      </c>
      <c r="P132" s="32">
        <v>4</v>
      </c>
      <c r="Q132" s="32">
        <v>0</v>
      </c>
      <c r="R132" s="62">
        <v>0.78</v>
      </c>
    </row>
    <row r="133" spans="1:18" x14ac:dyDescent="0.25">
      <c r="A133" s="34" t="s">
        <v>819</v>
      </c>
      <c r="B133" s="37" t="s">
        <v>830</v>
      </c>
      <c r="C133" s="50">
        <v>74.099999999999994</v>
      </c>
      <c r="D133" s="52">
        <v>93</v>
      </c>
      <c r="E133" s="50">
        <v>0.8</v>
      </c>
      <c r="F133" s="50">
        <v>0.68</v>
      </c>
      <c r="G133" s="50">
        <v>1.17</v>
      </c>
      <c r="H133" s="18">
        <v>10</v>
      </c>
      <c r="I133" s="18">
        <v>166</v>
      </c>
      <c r="J133" s="18">
        <v>3</v>
      </c>
      <c r="K133" s="18">
        <v>1</v>
      </c>
      <c r="L133" s="18">
        <v>52</v>
      </c>
      <c r="M133" s="32">
        <v>35.479999999999997</v>
      </c>
      <c r="N133" s="32">
        <v>40.86</v>
      </c>
      <c r="O133" s="32">
        <v>22.58</v>
      </c>
      <c r="P133" s="32">
        <v>1.08</v>
      </c>
      <c r="Q133" s="32">
        <v>0</v>
      </c>
      <c r="R133" s="62">
        <v>0.79</v>
      </c>
    </row>
    <row r="134" spans="1:18" x14ac:dyDescent="0.25">
      <c r="A134" s="34" t="s">
        <v>819</v>
      </c>
      <c r="B134" s="37" t="s">
        <v>831</v>
      </c>
      <c r="C134" s="50">
        <v>38.6</v>
      </c>
      <c r="D134" s="52">
        <v>54</v>
      </c>
      <c r="E134" s="50">
        <v>0.71</v>
      </c>
      <c r="F134" s="50">
        <v>0.39</v>
      </c>
      <c r="G134" s="50">
        <v>1.05</v>
      </c>
      <c r="H134" s="18">
        <v>57</v>
      </c>
      <c r="I134" s="18">
        <v>166</v>
      </c>
      <c r="J134" s="18">
        <v>2</v>
      </c>
      <c r="K134" s="18">
        <v>18</v>
      </c>
      <c r="L134" s="18">
        <v>51</v>
      </c>
      <c r="M134" s="32">
        <v>24.07</v>
      </c>
      <c r="N134" s="32">
        <v>35.19</v>
      </c>
      <c r="O134" s="32">
        <v>37.04</v>
      </c>
      <c r="P134" s="32">
        <v>3.7</v>
      </c>
      <c r="Q134" s="32">
        <v>0</v>
      </c>
      <c r="R134" s="62">
        <v>0.41</v>
      </c>
    </row>
    <row r="135" spans="1:18" x14ac:dyDescent="0.25">
      <c r="A135" s="34" t="s">
        <v>819</v>
      </c>
      <c r="B135" s="37" t="s">
        <v>832</v>
      </c>
      <c r="C135" s="50">
        <v>36</v>
      </c>
      <c r="D135" s="52">
        <v>62</v>
      </c>
      <c r="E135" s="50">
        <v>0.57999999999999996</v>
      </c>
      <c r="F135" s="50">
        <v>0.45</v>
      </c>
      <c r="G135" s="50">
        <v>0.85</v>
      </c>
      <c r="H135" s="18">
        <v>141</v>
      </c>
      <c r="I135" s="18">
        <v>166</v>
      </c>
      <c r="J135" s="18">
        <v>3</v>
      </c>
      <c r="K135" s="18">
        <v>43</v>
      </c>
      <c r="L135" s="18">
        <v>52</v>
      </c>
      <c r="M135" s="32">
        <v>6.45</v>
      </c>
      <c r="N135" s="32">
        <v>33.869999999999997</v>
      </c>
      <c r="O135" s="32">
        <v>45.16</v>
      </c>
      <c r="P135" s="32">
        <v>9.68</v>
      </c>
      <c r="Q135" s="32">
        <v>4.84</v>
      </c>
      <c r="R135" s="62">
        <v>0.38</v>
      </c>
    </row>
    <row r="136" spans="1:18" x14ac:dyDescent="0.25">
      <c r="A136" s="34" t="s">
        <v>819</v>
      </c>
      <c r="B136" s="37" t="s">
        <v>833</v>
      </c>
      <c r="C136" s="50">
        <v>21</v>
      </c>
      <c r="D136" s="52">
        <v>42</v>
      </c>
      <c r="E136" s="50">
        <v>0.5</v>
      </c>
      <c r="F136" s="50">
        <v>0.31</v>
      </c>
      <c r="G136" s="50">
        <v>0.73</v>
      </c>
      <c r="H136" s="18">
        <v>159</v>
      </c>
      <c r="I136" s="18">
        <v>166</v>
      </c>
      <c r="J136" s="18">
        <v>2</v>
      </c>
      <c r="K136" s="18">
        <v>47</v>
      </c>
      <c r="L136" s="18">
        <v>51</v>
      </c>
      <c r="M136" s="32">
        <v>4.76</v>
      </c>
      <c r="N136" s="32">
        <v>16.670000000000002</v>
      </c>
      <c r="O136" s="32">
        <v>57.14</v>
      </c>
      <c r="P136" s="32">
        <v>16.670000000000002</v>
      </c>
      <c r="Q136" s="32">
        <v>4.76</v>
      </c>
      <c r="R136" s="62">
        <v>0.22</v>
      </c>
    </row>
    <row r="137" spans="1:18" x14ac:dyDescent="0.25">
      <c r="A137" s="34" t="s">
        <v>819</v>
      </c>
      <c r="B137" s="37" t="s">
        <v>835</v>
      </c>
      <c r="C137" s="50">
        <v>41.7</v>
      </c>
      <c r="D137" s="52">
        <v>61</v>
      </c>
      <c r="E137" s="50">
        <v>0.68</v>
      </c>
      <c r="F137" s="50">
        <v>0.44</v>
      </c>
      <c r="G137" s="50">
        <v>1</v>
      </c>
      <c r="H137" s="18">
        <v>87</v>
      </c>
      <c r="I137" s="18">
        <v>166</v>
      </c>
      <c r="J137" s="18">
        <v>3</v>
      </c>
      <c r="K137" s="18">
        <v>22</v>
      </c>
      <c r="L137" s="18">
        <v>52</v>
      </c>
      <c r="M137" s="32">
        <v>13.11</v>
      </c>
      <c r="N137" s="32">
        <v>42.62</v>
      </c>
      <c r="O137" s="32">
        <v>40.98</v>
      </c>
      <c r="P137" s="32">
        <v>3.28</v>
      </c>
      <c r="Q137" s="32">
        <v>0</v>
      </c>
      <c r="R137" s="62">
        <v>0.45</v>
      </c>
    </row>
    <row r="138" spans="1:18" ht="26.4" x14ac:dyDescent="0.25">
      <c r="A138" s="34" t="s">
        <v>819</v>
      </c>
      <c r="B138" s="37" t="s">
        <v>836</v>
      </c>
      <c r="C138" s="50">
        <v>55.4</v>
      </c>
      <c r="D138" s="52">
        <v>95</v>
      </c>
      <c r="E138" s="50">
        <v>0.57999999999999996</v>
      </c>
      <c r="F138" s="50">
        <v>0.69</v>
      </c>
      <c r="G138" s="50">
        <v>0.86</v>
      </c>
      <c r="H138" s="18">
        <v>139</v>
      </c>
      <c r="I138" s="18">
        <v>166</v>
      </c>
      <c r="J138" s="18">
        <v>3</v>
      </c>
      <c r="K138" s="18">
        <v>42</v>
      </c>
      <c r="L138" s="18">
        <v>52</v>
      </c>
      <c r="M138" s="32">
        <v>8.42</v>
      </c>
      <c r="N138" s="32">
        <v>29.47</v>
      </c>
      <c r="O138" s="32">
        <v>48.42</v>
      </c>
      <c r="P138" s="32">
        <v>10.53</v>
      </c>
      <c r="Q138" s="32">
        <v>3.16</v>
      </c>
      <c r="R138" s="62">
        <v>0.59</v>
      </c>
    </row>
    <row r="139" spans="1:18" ht="26.4" x14ac:dyDescent="0.25">
      <c r="A139" s="34" t="s">
        <v>819</v>
      </c>
      <c r="B139" s="37" t="s">
        <v>837</v>
      </c>
      <c r="C139" s="50">
        <v>15.5</v>
      </c>
      <c r="D139" s="52">
        <v>23</v>
      </c>
      <c r="E139" s="50">
        <v>0.67</v>
      </c>
      <c r="F139" s="50">
        <v>0.17</v>
      </c>
      <c r="G139" s="50">
        <v>0.99</v>
      </c>
      <c r="H139" s="18">
        <v>90</v>
      </c>
      <c r="I139" s="18">
        <v>166</v>
      </c>
      <c r="J139" s="18">
        <v>2</v>
      </c>
      <c r="K139" s="18">
        <v>25</v>
      </c>
      <c r="L139" s="18">
        <v>51</v>
      </c>
      <c r="M139" s="32">
        <v>21.74</v>
      </c>
      <c r="N139" s="32">
        <v>34.78</v>
      </c>
      <c r="O139" s="32">
        <v>30.43</v>
      </c>
      <c r="P139" s="32">
        <v>13.04</v>
      </c>
      <c r="Q139" s="32">
        <v>0</v>
      </c>
      <c r="R139" s="62">
        <v>0.17</v>
      </c>
    </row>
    <row r="140" spans="1:18" x14ac:dyDescent="0.25">
      <c r="A140" s="34" t="s">
        <v>819</v>
      </c>
      <c r="B140" s="37" t="s">
        <v>838</v>
      </c>
      <c r="C140" s="50">
        <v>22.1</v>
      </c>
      <c r="D140" s="52">
        <v>41</v>
      </c>
      <c r="E140" s="50">
        <v>0.54</v>
      </c>
      <c r="F140" s="50">
        <v>0.3</v>
      </c>
      <c r="G140" s="50">
        <v>0.79</v>
      </c>
      <c r="H140" s="18">
        <v>153</v>
      </c>
      <c r="I140" s="18">
        <v>166</v>
      </c>
      <c r="J140" s="18">
        <v>2</v>
      </c>
      <c r="K140" s="18">
        <v>44</v>
      </c>
      <c r="L140" s="18">
        <v>51</v>
      </c>
      <c r="M140" s="32">
        <v>4.88</v>
      </c>
      <c r="N140" s="32">
        <v>21.95</v>
      </c>
      <c r="O140" s="32">
        <v>56.1</v>
      </c>
      <c r="P140" s="32">
        <v>17.07</v>
      </c>
      <c r="Q140" s="32">
        <v>0</v>
      </c>
      <c r="R140" s="62">
        <v>0.24</v>
      </c>
    </row>
    <row r="141" spans="1:18" x14ac:dyDescent="0.25">
      <c r="A141" s="34" t="s">
        <v>819</v>
      </c>
      <c r="B141" s="37" t="s">
        <v>839</v>
      </c>
      <c r="C141" s="50">
        <v>54.8</v>
      </c>
      <c r="D141" s="52">
        <v>82</v>
      </c>
      <c r="E141" s="50">
        <v>0.67</v>
      </c>
      <c r="F141" s="50">
        <v>0.6</v>
      </c>
      <c r="G141" s="50">
        <v>0.98</v>
      </c>
      <c r="H141" s="18">
        <v>92</v>
      </c>
      <c r="I141" s="18">
        <v>166</v>
      </c>
      <c r="J141" s="18">
        <v>3</v>
      </c>
      <c r="K141" s="18">
        <v>25</v>
      </c>
      <c r="L141" s="18">
        <v>52</v>
      </c>
      <c r="M141" s="32">
        <v>14.63</v>
      </c>
      <c r="N141" s="32">
        <v>41.46</v>
      </c>
      <c r="O141" s="32">
        <v>36.590000000000003</v>
      </c>
      <c r="P141" s="32">
        <v>3.66</v>
      </c>
      <c r="Q141" s="32">
        <v>3.66</v>
      </c>
      <c r="R141" s="62">
        <v>0.59</v>
      </c>
    </row>
    <row r="142" spans="1:18" x14ac:dyDescent="0.25">
      <c r="A142" s="34" t="s">
        <v>819</v>
      </c>
      <c r="B142" s="37" t="s">
        <v>840</v>
      </c>
      <c r="C142" s="50">
        <v>37.1</v>
      </c>
      <c r="D142" s="52">
        <v>77</v>
      </c>
      <c r="E142" s="50">
        <v>0.48</v>
      </c>
      <c r="F142" s="50">
        <v>0.56000000000000005</v>
      </c>
      <c r="G142" s="50">
        <v>0.71</v>
      </c>
      <c r="H142" s="18">
        <v>162</v>
      </c>
      <c r="I142" s="18">
        <v>166</v>
      </c>
      <c r="J142" s="18">
        <v>3</v>
      </c>
      <c r="K142" s="18">
        <v>52</v>
      </c>
      <c r="L142" s="18">
        <v>52</v>
      </c>
      <c r="M142" s="32">
        <v>12.99</v>
      </c>
      <c r="N142" s="32">
        <v>19.48</v>
      </c>
      <c r="O142" s="32">
        <v>35.06</v>
      </c>
      <c r="P142" s="32">
        <v>10.39</v>
      </c>
      <c r="Q142" s="32">
        <v>22.08</v>
      </c>
      <c r="R142" s="62">
        <v>0.4</v>
      </c>
    </row>
    <row r="143" spans="1:18" x14ac:dyDescent="0.25">
      <c r="A143" s="34" t="s">
        <v>819</v>
      </c>
      <c r="B143" s="37" t="s">
        <v>841</v>
      </c>
      <c r="C143" s="50">
        <v>28.6</v>
      </c>
      <c r="D143" s="52">
        <v>47</v>
      </c>
      <c r="E143" s="50">
        <v>0.61</v>
      </c>
      <c r="F143" s="50">
        <v>0.34</v>
      </c>
      <c r="G143" s="50">
        <v>0.89</v>
      </c>
      <c r="H143" s="18">
        <v>130</v>
      </c>
      <c r="I143" s="18">
        <v>166</v>
      </c>
      <c r="J143" s="18">
        <v>2</v>
      </c>
      <c r="K143" s="18">
        <v>37</v>
      </c>
      <c r="L143" s="18">
        <v>51</v>
      </c>
      <c r="M143" s="32">
        <v>4.26</v>
      </c>
      <c r="N143" s="32">
        <v>48.94</v>
      </c>
      <c r="O143" s="32">
        <v>34.04</v>
      </c>
      <c r="P143" s="32">
        <v>2.13</v>
      </c>
      <c r="Q143" s="32">
        <v>10.64</v>
      </c>
      <c r="R143" s="62">
        <v>0.31</v>
      </c>
    </row>
    <row r="144" spans="1:18" x14ac:dyDescent="0.25">
      <c r="A144" s="34" t="s">
        <v>819</v>
      </c>
      <c r="B144" s="37" t="s">
        <v>842</v>
      </c>
      <c r="C144" s="50">
        <v>43.4</v>
      </c>
      <c r="D144" s="52">
        <v>57</v>
      </c>
      <c r="E144" s="50">
        <v>0.76</v>
      </c>
      <c r="F144" s="50">
        <v>0.41</v>
      </c>
      <c r="G144" s="50">
        <v>1.1200000000000001</v>
      </c>
      <c r="H144" s="18">
        <v>25</v>
      </c>
      <c r="I144" s="18">
        <v>166</v>
      </c>
      <c r="J144" s="18">
        <v>2</v>
      </c>
      <c r="K144" s="18">
        <v>9</v>
      </c>
      <c r="L144" s="18">
        <v>51</v>
      </c>
      <c r="M144" s="32">
        <v>17.54</v>
      </c>
      <c r="N144" s="32">
        <v>57.89</v>
      </c>
      <c r="O144" s="32">
        <v>24.56</v>
      </c>
      <c r="P144" s="32">
        <v>0</v>
      </c>
      <c r="Q144" s="32">
        <v>0</v>
      </c>
      <c r="R144" s="62">
        <v>0.46</v>
      </c>
    </row>
    <row r="145" spans="1:18" x14ac:dyDescent="0.25">
      <c r="A145" s="34" t="s">
        <v>843</v>
      </c>
      <c r="B145" s="37" t="s">
        <v>734</v>
      </c>
      <c r="C145" s="50">
        <v>3</v>
      </c>
      <c r="D145" s="52">
        <v>13</v>
      </c>
      <c r="E145" s="50">
        <v>0.23</v>
      </c>
      <c r="F145" s="50">
        <v>0.09</v>
      </c>
      <c r="G145" s="50">
        <v>0.34</v>
      </c>
      <c r="H145" s="18">
        <v>166</v>
      </c>
      <c r="I145" s="18">
        <v>166</v>
      </c>
      <c r="J145" s="18">
        <v>1</v>
      </c>
      <c r="K145" s="18">
        <v>11</v>
      </c>
      <c r="L145" s="18">
        <v>11</v>
      </c>
      <c r="M145" s="32">
        <v>0</v>
      </c>
      <c r="N145" s="32">
        <v>7.69</v>
      </c>
      <c r="O145" s="32">
        <v>15.38</v>
      </c>
      <c r="P145" s="32">
        <v>46.15</v>
      </c>
      <c r="Q145" s="32">
        <v>30.77</v>
      </c>
      <c r="R145" s="62">
        <v>0.03</v>
      </c>
    </row>
    <row r="146" spans="1:18" ht="26.4" x14ac:dyDescent="0.25">
      <c r="A146" s="34" t="s">
        <v>845</v>
      </c>
      <c r="B146" s="37" t="s">
        <v>846</v>
      </c>
      <c r="C146" s="50">
        <v>33.9</v>
      </c>
      <c r="D146" s="52">
        <v>45</v>
      </c>
      <c r="E146" s="50">
        <v>0.75</v>
      </c>
      <c r="F146" s="50">
        <v>0.33</v>
      </c>
      <c r="G146" s="50">
        <v>1.1100000000000001</v>
      </c>
      <c r="H146" s="18">
        <v>30</v>
      </c>
      <c r="I146" s="18">
        <v>166</v>
      </c>
      <c r="J146" s="18">
        <v>2</v>
      </c>
      <c r="K146" s="18">
        <v>11</v>
      </c>
      <c r="L146" s="18">
        <v>51</v>
      </c>
      <c r="M146" s="32">
        <v>24.44</v>
      </c>
      <c r="N146" s="32">
        <v>53.33</v>
      </c>
      <c r="O146" s="32">
        <v>15.56</v>
      </c>
      <c r="P146" s="32">
        <v>2.2200000000000002</v>
      </c>
      <c r="Q146" s="32">
        <v>4.4400000000000004</v>
      </c>
      <c r="R146" s="62">
        <v>0.36</v>
      </c>
    </row>
    <row r="147" spans="1:18" x14ac:dyDescent="0.25">
      <c r="A147" s="34" t="s">
        <v>847</v>
      </c>
      <c r="B147" s="37" t="s">
        <v>752</v>
      </c>
      <c r="C147" s="50">
        <v>10</v>
      </c>
      <c r="D147" s="52">
        <v>13</v>
      </c>
      <c r="E147" s="50">
        <v>0.77</v>
      </c>
      <c r="F147" s="50">
        <v>0.09</v>
      </c>
      <c r="G147" s="50">
        <v>1.1299999999999999</v>
      </c>
      <c r="H147" s="18">
        <v>22</v>
      </c>
      <c r="I147" s="18">
        <v>166</v>
      </c>
      <c r="J147" s="18">
        <v>1</v>
      </c>
      <c r="K147" s="18">
        <v>7</v>
      </c>
      <c r="L147" s="18">
        <v>11</v>
      </c>
      <c r="M147" s="32">
        <v>30.77</v>
      </c>
      <c r="N147" s="32">
        <v>38.46</v>
      </c>
      <c r="O147" s="32">
        <v>30.77</v>
      </c>
      <c r="P147" s="32">
        <v>0</v>
      </c>
      <c r="Q147" s="32">
        <v>0</v>
      </c>
      <c r="R147" s="62">
        <v>0.11</v>
      </c>
    </row>
    <row r="148" spans="1:18" x14ac:dyDescent="0.25">
      <c r="A148" s="34" t="s">
        <v>847</v>
      </c>
      <c r="B148" s="37" t="s">
        <v>848</v>
      </c>
      <c r="C148" s="50">
        <v>57.4</v>
      </c>
      <c r="D148" s="52">
        <v>84</v>
      </c>
      <c r="E148" s="50">
        <v>0.68</v>
      </c>
      <c r="F148" s="50">
        <v>0.61</v>
      </c>
      <c r="G148" s="50">
        <v>1</v>
      </c>
      <c r="H148" s="18">
        <v>87</v>
      </c>
      <c r="I148" s="18">
        <v>166</v>
      </c>
      <c r="J148" s="18">
        <v>3</v>
      </c>
      <c r="K148" s="18">
        <v>22</v>
      </c>
      <c r="L148" s="18">
        <v>52</v>
      </c>
      <c r="M148" s="32">
        <v>16.670000000000002</v>
      </c>
      <c r="N148" s="32">
        <v>40.479999999999997</v>
      </c>
      <c r="O148" s="32">
        <v>35.71</v>
      </c>
      <c r="P148" s="32">
        <v>7.14</v>
      </c>
      <c r="Q148" s="32">
        <v>0</v>
      </c>
      <c r="R148" s="62">
        <v>0.61</v>
      </c>
    </row>
    <row r="149" spans="1:18" x14ac:dyDescent="0.25">
      <c r="A149" s="34" t="s">
        <v>847</v>
      </c>
      <c r="B149" s="37" t="s">
        <v>850</v>
      </c>
      <c r="C149" s="50">
        <v>15.7</v>
      </c>
      <c r="D149" s="52">
        <v>24</v>
      </c>
      <c r="E149" s="50">
        <v>0.65</v>
      </c>
      <c r="F149" s="50">
        <v>0.17</v>
      </c>
      <c r="G149" s="50">
        <v>0.96</v>
      </c>
      <c r="H149" s="18">
        <v>105</v>
      </c>
      <c r="I149" s="18">
        <v>166</v>
      </c>
      <c r="J149" s="18">
        <v>2</v>
      </c>
      <c r="K149" s="18">
        <v>30</v>
      </c>
      <c r="L149" s="18">
        <v>51</v>
      </c>
      <c r="M149" s="32">
        <v>12.5</v>
      </c>
      <c r="N149" s="32">
        <v>45.83</v>
      </c>
      <c r="O149" s="32">
        <v>29.17</v>
      </c>
      <c r="P149" s="32">
        <v>8.33</v>
      </c>
      <c r="Q149" s="32">
        <v>4.17</v>
      </c>
      <c r="R149" s="62">
        <v>0.17</v>
      </c>
    </row>
    <row r="150" spans="1:18" x14ac:dyDescent="0.25">
      <c r="A150" s="34" t="s">
        <v>847</v>
      </c>
      <c r="B150" s="37" t="s">
        <v>851</v>
      </c>
      <c r="C150" s="50">
        <v>80.8</v>
      </c>
      <c r="D150" s="52">
        <v>118</v>
      </c>
      <c r="E150" s="50">
        <v>0.68</v>
      </c>
      <c r="F150" s="50">
        <v>0.86</v>
      </c>
      <c r="G150" s="50">
        <v>1.01</v>
      </c>
      <c r="H150" s="18">
        <v>80</v>
      </c>
      <c r="I150" s="18">
        <v>166</v>
      </c>
      <c r="J150" s="18">
        <v>4</v>
      </c>
      <c r="K150" s="18">
        <v>32</v>
      </c>
      <c r="L150" s="18">
        <v>52</v>
      </c>
      <c r="M150" s="32">
        <v>14.41</v>
      </c>
      <c r="N150" s="32">
        <v>42.37</v>
      </c>
      <c r="O150" s="32">
        <v>40.68</v>
      </c>
      <c r="P150" s="32">
        <v>2.54</v>
      </c>
      <c r="Q150" s="32">
        <v>0</v>
      </c>
      <c r="R150" s="62">
        <v>0.86</v>
      </c>
    </row>
    <row r="151" spans="1:18" x14ac:dyDescent="0.25">
      <c r="A151" s="34" t="s">
        <v>847</v>
      </c>
      <c r="B151" s="37" t="s">
        <v>627</v>
      </c>
      <c r="C151" s="50">
        <v>18.600000000000001</v>
      </c>
      <c r="D151" s="52">
        <v>40</v>
      </c>
      <c r="E151" s="50">
        <v>0.47</v>
      </c>
      <c r="F151" s="50">
        <v>0.28999999999999998</v>
      </c>
      <c r="G151" s="50">
        <v>0.68</v>
      </c>
      <c r="H151" s="18">
        <v>163</v>
      </c>
      <c r="I151" s="18">
        <v>166</v>
      </c>
      <c r="J151" s="18">
        <v>2</v>
      </c>
      <c r="K151" s="18">
        <v>49</v>
      </c>
      <c r="L151" s="18">
        <v>51</v>
      </c>
      <c r="M151" s="32">
        <v>7.5</v>
      </c>
      <c r="N151" s="32">
        <v>25</v>
      </c>
      <c r="O151" s="32">
        <v>30</v>
      </c>
      <c r="P151" s="32">
        <v>25</v>
      </c>
      <c r="Q151" s="32">
        <v>12.5</v>
      </c>
      <c r="R151" s="62">
        <v>0.2</v>
      </c>
    </row>
    <row r="152" spans="1:18" x14ac:dyDescent="0.25">
      <c r="A152" s="34" t="s">
        <v>847</v>
      </c>
      <c r="B152" s="37" t="s">
        <v>852</v>
      </c>
      <c r="C152" s="50">
        <v>27.3</v>
      </c>
      <c r="D152" s="52">
        <v>55</v>
      </c>
      <c r="E152" s="50">
        <v>0.5</v>
      </c>
      <c r="F152" s="50">
        <v>0.4</v>
      </c>
      <c r="G152" s="50">
        <v>0.73</v>
      </c>
      <c r="H152" s="18">
        <v>159</v>
      </c>
      <c r="I152" s="18">
        <v>166</v>
      </c>
      <c r="J152" s="18">
        <v>2</v>
      </c>
      <c r="K152" s="18">
        <v>47</v>
      </c>
      <c r="L152" s="18">
        <v>51</v>
      </c>
      <c r="M152" s="32">
        <v>7.27</v>
      </c>
      <c r="N152" s="32">
        <v>20</v>
      </c>
      <c r="O152" s="32">
        <v>45.45</v>
      </c>
      <c r="P152" s="32">
        <v>18.18</v>
      </c>
      <c r="Q152" s="32">
        <v>9.09</v>
      </c>
      <c r="R152" s="62">
        <v>0.28999999999999998</v>
      </c>
    </row>
    <row r="153" spans="1:18" x14ac:dyDescent="0.25">
      <c r="A153" s="34" t="s">
        <v>856</v>
      </c>
      <c r="B153" s="37" t="s">
        <v>857</v>
      </c>
      <c r="C153" s="50">
        <v>28.5</v>
      </c>
      <c r="D153" s="52">
        <v>38</v>
      </c>
      <c r="E153" s="50">
        <v>0.75</v>
      </c>
      <c r="F153" s="50">
        <v>0.28000000000000003</v>
      </c>
      <c r="G153" s="50">
        <v>1.1000000000000001</v>
      </c>
      <c r="H153" s="18">
        <v>33</v>
      </c>
      <c r="I153" s="18">
        <v>166</v>
      </c>
      <c r="J153" s="18">
        <v>2</v>
      </c>
      <c r="K153" s="18">
        <v>12</v>
      </c>
      <c r="L153" s="18">
        <v>51</v>
      </c>
      <c r="M153" s="32">
        <v>13.16</v>
      </c>
      <c r="N153" s="32">
        <v>65.790000000000006</v>
      </c>
      <c r="O153" s="32">
        <v>18.420000000000002</v>
      </c>
      <c r="P153" s="32">
        <v>0</v>
      </c>
      <c r="Q153" s="32">
        <v>2.63</v>
      </c>
      <c r="R153" s="62">
        <v>0.3</v>
      </c>
    </row>
    <row r="154" spans="1:18" x14ac:dyDescent="0.25">
      <c r="A154" s="34" t="s">
        <v>858</v>
      </c>
      <c r="B154" s="37" t="s">
        <v>859</v>
      </c>
      <c r="C154" s="50">
        <v>7.4</v>
      </c>
      <c r="D154" s="52">
        <v>12</v>
      </c>
      <c r="E154" s="50">
        <v>0.62</v>
      </c>
      <c r="F154" s="50">
        <v>0.09</v>
      </c>
      <c r="G154" s="50">
        <v>0.91</v>
      </c>
      <c r="H154" s="18">
        <v>128</v>
      </c>
      <c r="I154" s="18">
        <v>166</v>
      </c>
      <c r="J154" s="18">
        <v>1</v>
      </c>
      <c r="K154" s="18">
        <v>8</v>
      </c>
      <c r="L154" s="18">
        <v>11</v>
      </c>
      <c r="M154" s="32">
        <v>8.33</v>
      </c>
      <c r="N154" s="32">
        <v>41.67</v>
      </c>
      <c r="O154" s="32">
        <v>33.33</v>
      </c>
      <c r="P154" s="32">
        <v>16.670000000000002</v>
      </c>
      <c r="Q154" s="32">
        <v>0</v>
      </c>
      <c r="R154" s="62">
        <v>0.08</v>
      </c>
    </row>
    <row r="155" spans="1:18" x14ac:dyDescent="0.25">
      <c r="A155" s="34" t="s">
        <v>861</v>
      </c>
      <c r="B155" s="37" t="s">
        <v>864</v>
      </c>
      <c r="C155" s="50">
        <v>45.7</v>
      </c>
      <c r="D155" s="52">
        <v>77</v>
      </c>
      <c r="E155" s="50">
        <v>0.59</v>
      </c>
      <c r="F155" s="50">
        <v>0.56000000000000005</v>
      </c>
      <c r="G155" s="50">
        <v>0.87</v>
      </c>
      <c r="H155" s="18">
        <v>137</v>
      </c>
      <c r="I155" s="18">
        <v>166</v>
      </c>
      <c r="J155" s="18">
        <v>3</v>
      </c>
      <c r="K155" s="18">
        <v>40</v>
      </c>
      <c r="L155" s="18">
        <v>52</v>
      </c>
      <c r="M155" s="32">
        <v>11.69</v>
      </c>
      <c r="N155" s="32">
        <v>33.770000000000003</v>
      </c>
      <c r="O155" s="32">
        <v>37.659999999999997</v>
      </c>
      <c r="P155" s="32">
        <v>9.09</v>
      </c>
      <c r="Q155" s="32">
        <v>7.79</v>
      </c>
      <c r="R155" s="62">
        <v>0.49</v>
      </c>
    </row>
    <row r="156" spans="1:18" x14ac:dyDescent="0.25">
      <c r="A156" s="34" t="s">
        <v>867</v>
      </c>
      <c r="B156" s="37" t="s">
        <v>626</v>
      </c>
      <c r="C156" s="50">
        <v>14.4</v>
      </c>
      <c r="D156" s="52">
        <v>20</v>
      </c>
      <c r="E156" s="50">
        <v>0.72</v>
      </c>
      <c r="F156" s="50">
        <v>0.15</v>
      </c>
      <c r="G156" s="50">
        <v>1.06</v>
      </c>
      <c r="H156" s="18">
        <v>47</v>
      </c>
      <c r="I156" s="18">
        <v>166</v>
      </c>
      <c r="J156" s="18">
        <v>2</v>
      </c>
      <c r="K156" s="18">
        <v>15</v>
      </c>
      <c r="L156" s="18">
        <v>51</v>
      </c>
      <c r="M156" s="32">
        <v>20</v>
      </c>
      <c r="N156" s="32">
        <v>40</v>
      </c>
      <c r="O156" s="32">
        <v>40</v>
      </c>
      <c r="P156" s="32">
        <v>0</v>
      </c>
      <c r="Q156" s="32">
        <v>0</v>
      </c>
      <c r="R156" s="62">
        <v>0.15</v>
      </c>
    </row>
    <row r="157" spans="1:18" x14ac:dyDescent="0.25">
      <c r="A157" s="34" t="s">
        <v>867</v>
      </c>
      <c r="B157" s="37" t="s">
        <v>868</v>
      </c>
      <c r="C157" s="50">
        <v>47.7</v>
      </c>
      <c r="D157" s="52">
        <v>82</v>
      </c>
      <c r="E157" s="50">
        <v>0.57999999999999996</v>
      </c>
      <c r="F157" s="50">
        <v>0.6</v>
      </c>
      <c r="G157" s="50">
        <v>0.85</v>
      </c>
      <c r="H157" s="18">
        <v>141</v>
      </c>
      <c r="I157" s="18">
        <v>166</v>
      </c>
      <c r="J157" s="18">
        <v>3</v>
      </c>
      <c r="K157" s="18">
        <v>43</v>
      </c>
      <c r="L157" s="18">
        <v>52</v>
      </c>
      <c r="M157" s="32">
        <v>9.76</v>
      </c>
      <c r="N157" s="32">
        <v>32.93</v>
      </c>
      <c r="O157" s="32">
        <v>37.799999999999997</v>
      </c>
      <c r="P157" s="32">
        <v>15.85</v>
      </c>
      <c r="Q157" s="32">
        <v>3.66</v>
      </c>
      <c r="R157" s="62">
        <v>0.51</v>
      </c>
    </row>
    <row r="158" spans="1:18" x14ac:dyDescent="0.25">
      <c r="A158" s="34" t="s">
        <v>869</v>
      </c>
      <c r="B158" s="37" t="s">
        <v>870</v>
      </c>
      <c r="C158" s="50">
        <v>38.799999999999997</v>
      </c>
      <c r="D158" s="52">
        <v>58</v>
      </c>
      <c r="E158" s="50">
        <v>0.67</v>
      </c>
      <c r="F158" s="50">
        <v>0.42</v>
      </c>
      <c r="G158" s="50">
        <v>0.98</v>
      </c>
      <c r="H158" s="18">
        <v>92</v>
      </c>
      <c r="I158" s="18">
        <v>166</v>
      </c>
      <c r="J158" s="18">
        <v>2</v>
      </c>
      <c r="K158" s="18">
        <v>26</v>
      </c>
      <c r="L158" s="18">
        <v>51</v>
      </c>
      <c r="M158" s="32">
        <v>12.07</v>
      </c>
      <c r="N158" s="32">
        <v>41.38</v>
      </c>
      <c r="O158" s="32">
        <v>41.38</v>
      </c>
      <c r="P158" s="32">
        <v>5.17</v>
      </c>
      <c r="Q158" s="32">
        <v>0</v>
      </c>
      <c r="R158" s="62">
        <v>0.41</v>
      </c>
    </row>
    <row r="159" spans="1:18" x14ac:dyDescent="0.25">
      <c r="A159" s="34" t="s">
        <v>869</v>
      </c>
      <c r="B159" s="37" t="s">
        <v>872</v>
      </c>
      <c r="C159" s="50">
        <v>33.6</v>
      </c>
      <c r="D159" s="52">
        <v>52</v>
      </c>
      <c r="E159" s="50">
        <v>0.65</v>
      </c>
      <c r="F159" s="50">
        <v>0.38</v>
      </c>
      <c r="G159" s="50">
        <v>0.95</v>
      </c>
      <c r="H159" s="18">
        <v>108</v>
      </c>
      <c r="I159" s="18">
        <v>166</v>
      </c>
      <c r="J159" s="18">
        <v>2</v>
      </c>
      <c r="K159" s="18">
        <v>31</v>
      </c>
      <c r="L159" s="18">
        <v>51</v>
      </c>
      <c r="M159" s="32">
        <v>11.54</v>
      </c>
      <c r="N159" s="32">
        <v>38.46</v>
      </c>
      <c r="O159" s="32">
        <v>42.31</v>
      </c>
      <c r="P159" s="32">
        <v>5.77</v>
      </c>
      <c r="Q159" s="32">
        <v>1.92</v>
      </c>
      <c r="R159" s="62">
        <v>0.36</v>
      </c>
    </row>
    <row r="160" spans="1:18" x14ac:dyDescent="0.25">
      <c r="A160" s="34" t="s">
        <v>869</v>
      </c>
      <c r="B160" s="37" t="s">
        <v>873</v>
      </c>
      <c r="C160" s="50">
        <v>97.8</v>
      </c>
      <c r="D160" s="52">
        <v>151</v>
      </c>
      <c r="E160" s="50">
        <v>0.65</v>
      </c>
      <c r="F160" s="50">
        <v>1.1000000000000001</v>
      </c>
      <c r="G160" s="50">
        <v>0.95</v>
      </c>
      <c r="H160" s="18">
        <v>108</v>
      </c>
      <c r="I160" s="18">
        <v>166</v>
      </c>
      <c r="J160" s="18">
        <v>4</v>
      </c>
      <c r="K160" s="18">
        <v>41</v>
      </c>
      <c r="L160" s="18">
        <v>52</v>
      </c>
      <c r="M160" s="32">
        <v>20.53</v>
      </c>
      <c r="N160" s="32">
        <v>31.13</v>
      </c>
      <c r="O160" s="32">
        <v>35.76</v>
      </c>
      <c r="P160" s="32">
        <v>7.28</v>
      </c>
      <c r="Q160" s="32">
        <v>5.3</v>
      </c>
      <c r="R160" s="62">
        <v>1.04</v>
      </c>
    </row>
    <row r="161" spans="1:18" x14ac:dyDescent="0.25">
      <c r="A161" s="34" t="s">
        <v>877</v>
      </c>
      <c r="B161" s="37" t="s">
        <v>878</v>
      </c>
      <c r="C161" s="50">
        <v>32.700000000000003</v>
      </c>
      <c r="D161" s="52">
        <v>35</v>
      </c>
      <c r="E161" s="50">
        <v>0.93</v>
      </c>
      <c r="F161" s="50">
        <v>0.25</v>
      </c>
      <c r="G161" s="50">
        <v>1.37</v>
      </c>
      <c r="H161" s="18">
        <v>1</v>
      </c>
      <c r="I161" s="18">
        <v>166</v>
      </c>
      <c r="J161" s="18">
        <v>2</v>
      </c>
      <c r="K161" s="18">
        <v>1</v>
      </c>
      <c r="L161" s="18">
        <v>51</v>
      </c>
      <c r="M161" s="32">
        <v>71.430000000000007</v>
      </c>
      <c r="N161" s="32">
        <v>25.71</v>
      </c>
      <c r="O161" s="32">
        <v>2.86</v>
      </c>
      <c r="P161" s="32">
        <v>0</v>
      </c>
      <c r="Q161" s="32">
        <v>0</v>
      </c>
      <c r="R161" s="62">
        <v>0.35</v>
      </c>
    </row>
    <row r="162" spans="1:18" x14ac:dyDescent="0.25">
      <c r="A162" s="34" t="s">
        <v>877</v>
      </c>
      <c r="B162" s="37" t="s">
        <v>879</v>
      </c>
      <c r="C162" s="50">
        <v>37.5</v>
      </c>
      <c r="D162" s="52">
        <v>52</v>
      </c>
      <c r="E162" s="50">
        <v>0.72</v>
      </c>
      <c r="F162" s="50">
        <v>0.38</v>
      </c>
      <c r="G162" s="50">
        <v>1.06</v>
      </c>
      <c r="H162" s="18">
        <v>47</v>
      </c>
      <c r="I162" s="18">
        <v>166</v>
      </c>
      <c r="J162" s="18">
        <v>2</v>
      </c>
      <c r="K162" s="18">
        <v>15</v>
      </c>
      <c r="L162" s="18">
        <v>51</v>
      </c>
      <c r="M162" s="32">
        <v>21.15</v>
      </c>
      <c r="N162" s="32">
        <v>38.46</v>
      </c>
      <c r="O162" s="32">
        <v>40.380000000000003</v>
      </c>
      <c r="P162" s="32">
        <v>0</v>
      </c>
      <c r="Q162" s="32">
        <v>0</v>
      </c>
      <c r="R162" s="62">
        <v>0.4</v>
      </c>
    </row>
    <row r="163" spans="1:18" x14ac:dyDescent="0.25">
      <c r="A163" s="34" t="s">
        <v>877</v>
      </c>
      <c r="B163" s="37" t="s">
        <v>880</v>
      </c>
      <c r="C163" s="50">
        <v>42.6</v>
      </c>
      <c r="D163" s="52">
        <v>56</v>
      </c>
      <c r="E163" s="50">
        <v>0.76</v>
      </c>
      <c r="F163" s="50">
        <v>0.41</v>
      </c>
      <c r="G163" s="50">
        <v>1.1200000000000001</v>
      </c>
      <c r="H163" s="18">
        <v>25</v>
      </c>
      <c r="I163" s="18">
        <v>166</v>
      </c>
      <c r="J163" s="18">
        <v>2</v>
      </c>
      <c r="K163" s="18">
        <v>9</v>
      </c>
      <c r="L163" s="18">
        <v>51</v>
      </c>
      <c r="M163" s="32">
        <v>23.21</v>
      </c>
      <c r="N163" s="32">
        <v>50</v>
      </c>
      <c r="O163" s="32">
        <v>25</v>
      </c>
      <c r="P163" s="32">
        <v>1.79</v>
      </c>
      <c r="Q163" s="32">
        <v>0</v>
      </c>
      <c r="R163" s="62">
        <v>0.45</v>
      </c>
    </row>
    <row r="164" spans="1:18" x14ac:dyDescent="0.25">
      <c r="A164" s="34" t="s">
        <v>877</v>
      </c>
      <c r="B164" s="37" t="s">
        <v>838</v>
      </c>
      <c r="C164" s="50">
        <v>100.7</v>
      </c>
      <c r="D164" s="52">
        <v>142</v>
      </c>
      <c r="E164" s="50">
        <v>0.71</v>
      </c>
      <c r="F164" s="50">
        <v>1.03</v>
      </c>
      <c r="G164" s="50">
        <v>1.04</v>
      </c>
      <c r="H164" s="18">
        <v>61</v>
      </c>
      <c r="I164" s="18">
        <v>166</v>
      </c>
      <c r="J164" s="18">
        <v>4</v>
      </c>
      <c r="K164" s="18">
        <v>22</v>
      </c>
      <c r="L164" s="18">
        <v>52</v>
      </c>
      <c r="M164" s="32">
        <v>16.899999999999999</v>
      </c>
      <c r="N164" s="32">
        <v>45.77</v>
      </c>
      <c r="O164" s="32">
        <v>33.1</v>
      </c>
      <c r="P164" s="32">
        <v>4.2300000000000004</v>
      </c>
      <c r="Q164" s="32">
        <v>0</v>
      </c>
      <c r="R164" s="62">
        <v>1.08</v>
      </c>
    </row>
    <row r="165" spans="1:18" x14ac:dyDescent="0.25">
      <c r="A165" s="34" t="s">
        <v>877</v>
      </c>
      <c r="B165" s="37" t="s">
        <v>881</v>
      </c>
      <c r="C165" s="50">
        <v>60.3</v>
      </c>
      <c r="D165" s="52">
        <v>77</v>
      </c>
      <c r="E165" s="50">
        <v>0.78</v>
      </c>
      <c r="F165" s="50">
        <v>0.56000000000000005</v>
      </c>
      <c r="G165" s="50">
        <v>1.1499999999999999</v>
      </c>
      <c r="H165" s="18">
        <v>15</v>
      </c>
      <c r="I165" s="18">
        <v>166</v>
      </c>
      <c r="J165" s="18">
        <v>3</v>
      </c>
      <c r="K165" s="18">
        <v>2</v>
      </c>
      <c r="L165" s="18">
        <v>52</v>
      </c>
      <c r="M165" s="32">
        <v>24.68</v>
      </c>
      <c r="N165" s="32">
        <v>54.55</v>
      </c>
      <c r="O165" s="32">
        <v>19.48</v>
      </c>
      <c r="P165" s="32">
        <v>1.3</v>
      </c>
      <c r="Q165" s="32">
        <v>0</v>
      </c>
      <c r="R165" s="62">
        <v>0.64</v>
      </c>
    </row>
    <row r="166" spans="1:18" x14ac:dyDescent="0.25">
      <c r="A166" s="34" t="s">
        <v>877</v>
      </c>
      <c r="B166" s="37" t="s">
        <v>882</v>
      </c>
      <c r="C166" s="50">
        <v>65.400000000000006</v>
      </c>
      <c r="D166" s="52">
        <v>89</v>
      </c>
      <c r="E166" s="50">
        <v>0.73</v>
      </c>
      <c r="F166" s="50">
        <v>0.65</v>
      </c>
      <c r="G166" s="50">
        <v>1.08</v>
      </c>
      <c r="H166" s="18">
        <v>39</v>
      </c>
      <c r="I166" s="18">
        <v>166</v>
      </c>
      <c r="J166" s="18">
        <v>3</v>
      </c>
      <c r="K166" s="18">
        <v>7</v>
      </c>
      <c r="L166" s="18">
        <v>52</v>
      </c>
      <c r="M166" s="32">
        <v>17.98</v>
      </c>
      <c r="N166" s="32">
        <v>52.81</v>
      </c>
      <c r="O166" s="32">
        <v>24.72</v>
      </c>
      <c r="P166" s="32">
        <v>4.49</v>
      </c>
      <c r="Q166" s="32">
        <v>0</v>
      </c>
      <c r="R166" s="62">
        <v>0.7</v>
      </c>
    </row>
    <row r="167" spans="1:18" x14ac:dyDescent="0.25">
      <c r="A167" s="34" t="s">
        <v>877</v>
      </c>
      <c r="B167" s="37" t="s">
        <v>673</v>
      </c>
      <c r="C167" s="50">
        <v>90.3</v>
      </c>
      <c r="D167" s="52">
        <v>110</v>
      </c>
      <c r="E167" s="50">
        <v>0.82</v>
      </c>
      <c r="F167" s="50">
        <v>0.8</v>
      </c>
      <c r="G167" s="50">
        <v>1.2</v>
      </c>
      <c r="H167" s="18">
        <v>8</v>
      </c>
      <c r="I167" s="18">
        <v>166</v>
      </c>
      <c r="J167" s="18">
        <v>4</v>
      </c>
      <c r="K167" s="18">
        <v>2</v>
      </c>
      <c r="L167" s="18">
        <v>52</v>
      </c>
      <c r="M167" s="32">
        <v>39.090000000000003</v>
      </c>
      <c r="N167" s="32">
        <v>41.82</v>
      </c>
      <c r="O167" s="32">
        <v>19.09</v>
      </c>
      <c r="P167" s="32">
        <v>0</v>
      </c>
      <c r="Q167" s="32">
        <v>0</v>
      </c>
      <c r="R167" s="62">
        <v>0.96</v>
      </c>
    </row>
    <row r="168" spans="1:18" x14ac:dyDescent="0.25">
      <c r="A168" s="34" t="s">
        <v>887</v>
      </c>
      <c r="B168" s="37" t="s">
        <v>889</v>
      </c>
      <c r="C168" s="50">
        <v>78.599999999999994</v>
      </c>
      <c r="D168" s="52">
        <v>114</v>
      </c>
      <c r="E168" s="50">
        <v>0.69</v>
      </c>
      <c r="F168" s="50">
        <v>0.83</v>
      </c>
      <c r="G168" s="50">
        <v>1.01</v>
      </c>
      <c r="H168" s="18">
        <v>80</v>
      </c>
      <c r="I168" s="18">
        <v>166</v>
      </c>
      <c r="J168" s="18">
        <v>4</v>
      </c>
      <c r="K168" s="18">
        <v>32</v>
      </c>
      <c r="L168" s="18">
        <v>52</v>
      </c>
      <c r="M168" s="32">
        <v>14.04</v>
      </c>
      <c r="N168" s="32">
        <v>44.74</v>
      </c>
      <c r="O168" s="32">
        <v>36.840000000000003</v>
      </c>
      <c r="P168" s="32">
        <v>3.51</v>
      </c>
      <c r="Q168" s="32">
        <v>0.88</v>
      </c>
      <c r="R168" s="62">
        <v>0.84</v>
      </c>
    </row>
    <row r="169" spans="1:18" x14ac:dyDescent="0.25">
      <c r="A169" s="34" t="s">
        <v>892</v>
      </c>
      <c r="B169" s="37" t="s">
        <v>893</v>
      </c>
      <c r="C169" s="50">
        <v>70.400000000000006</v>
      </c>
      <c r="D169" s="52">
        <v>111</v>
      </c>
      <c r="E169" s="50">
        <v>0.63</v>
      </c>
      <c r="F169" s="50">
        <v>0.81</v>
      </c>
      <c r="G169" s="50">
        <v>0.93</v>
      </c>
      <c r="H169" s="18">
        <v>121</v>
      </c>
      <c r="I169" s="18">
        <v>166</v>
      </c>
      <c r="J169" s="18">
        <v>4</v>
      </c>
      <c r="K169" s="18">
        <v>46</v>
      </c>
      <c r="L169" s="18">
        <v>52</v>
      </c>
      <c r="M169" s="32">
        <v>11.71</v>
      </c>
      <c r="N169" s="32">
        <v>35.14</v>
      </c>
      <c r="O169" s="32">
        <v>43.24</v>
      </c>
      <c r="P169" s="32">
        <v>9.91</v>
      </c>
      <c r="Q169" s="32">
        <v>0</v>
      </c>
      <c r="R169" s="62">
        <v>0.75</v>
      </c>
    </row>
    <row r="170" spans="1:18" x14ac:dyDescent="0.25">
      <c r="A170" s="34" t="s">
        <v>896</v>
      </c>
      <c r="B170" s="37" t="s">
        <v>898</v>
      </c>
      <c r="C170" s="50">
        <v>15.7</v>
      </c>
      <c r="D170" s="52">
        <v>22</v>
      </c>
      <c r="E170" s="50">
        <v>0.71</v>
      </c>
      <c r="F170" s="50">
        <v>0.16</v>
      </c>
      <c r="G170" s="50">
        <v>1.05</v>
      </c>
      <c r="H170" s="18">
        <v>57</v>
      </c>
      <c r="I170" s="18">
        <v>166</v>
      </c>
      <c r="J170" s="18">
        <v>2</v>
      </c>
      <c r="K170" s="18">
        <v>18</v>
      </c>
      <c r="L170" s="18">
        <v>51</v>
      </c>
      <c r="M170" s="32">
        <v>4.55</v>
      </c>
      <c r="N170" s="32">
        <v>63.64</v>
      </c>
      <c r="O170" s="32">
        <v>31.82</v>
      </c>
      <c r="P170" s="32">
        <v>0</v>
      </c>
      <c r="Q170" s="32">
        <v>0</v>
      </c>
      <c r="R170" s="62">
        <v>0.17</v>
      </c>
    </row>
    <row r="171" spans="1:18" x14ac:dyDescent="0.25">
      <c r="A171" s="34" t="s">
        <v>900</v>
      </c>
      <c r="B171" s="37" t="s">
        <v>901</v>
      </c>
      <c r="C171" s="50">
        <v>65.400000000000006</v>
      </c>
      <c r="D171" s="52">
        <v>86</v>
      </c>
      <c r="E171" s="50">
        <v>0.76</v>
      </c>
      <c r="F171" s="50">
        <v>0.63</v>
      </c>
      <c r="G171" s="50">
        <v>1.1200000000000001</v>
      </c>
      <c r="H171" s="18">
        <v>25</v>
      </c>
      <c r="I171" s="18">
        <v>166</v>
      </c>
      <c r="J171" s="18">
        <v>3</v>
      </c>
      <c r="K171" s="18">
        <v>4</v>
      </c>
      <c r="L171" s="18">
        <v>52</v>
      </c>
      <c r="M171" s="32">
        <v>29.07</v>
      </c>
      <c r="N171" s="32">
        <v>40.700000000000003</v>
      </c>
      <c r="O171" s="32">
        <v>27.91</v>
      </c>
      <c r="P171" s="32">
        <v>2.33</v>
      </c>
      <c r="Q171" s="32">
        <v>0</v>
      </c>
      <c r="R171" s="62">
        <v>0.7</v>
      </c>
    </row>
    <row r="172" spans="1:18" x14ac:dyDescent="0.25">
      <c r="A172" s="34" t="s">
        <v>900</v>
      </c>
      <c r="B172" s="37" t="s">
        <v>902</v>
      </c>
      <c r="C172" s="50">
        <v>70.2</v>
      </c>
      <c r="D172" s="52">
        <v>94</v>
      </c>
      <c r="E172" s="50">
        <v>0.75</v>
      </c>
      <c r="F172" s="50">
        <v>0.68</v>
      </c>
      <c r="G172" s="50">
        <v>1.1000000000000001</v>
      </c>
      <c r="H172" s="18">
        <v>33</v>
      </c>
      <c r="I172" s="18">
        <v>166</v>
      </c>
      <c r="J172" s="18">
        <v>3</v>
      </c>
      <c r="K172" s="18">
        <v>6</v>
      </c>
      <c r="L172" s="18">
        <v>52</v>
      </c>
      <c r="M172" s="32">
        <v>27.66</v>
      </c>
      <c r="N172" s="32">
        <v>38.299999999999997</v>
      </c>
      <c r="O172" s="32">
        <v>31.91</v>
      </c>
      <c r="P172" s="32">
        <v>2.13</v>
      </c>
      <c r="Q172" s="32">
        <v>0</v>
      </c>
      <c r="R172" s="62">
        <v>0.75</v>
      </c>
    </row>
    <row r="173" spans="1:18" x14ac:dyDescent="0.25">
      <c r="A173" s="34" t="s">
        <v>900</v>
      </c>
      <c r="B173" s="37" t="s">
        <v>903</v>
      </c>
      <c r="C173" s="50">
        <v>70.7</v>
      </c>
      <c r="D173" s="52">
        <v>93</v>
      </c>
      <c r="E173" s="50">
        <v>0.76</v>
      </c>
      <c r="F173" s="50">
        <v>0.68</v>
      </c>
      <c r="G173" s="50">
        <v>1.1200000000000001</v>
      </c>
      <c r="H173" s="18">
        <v>25</v>
      </c>
      <c r="I173" s="18">
        <v>166</v>
      </c>
      <c r="J173" s="18">
        <v>3</v>
      </c>
      <c r="K173" s="18">
        <v>4</v>
      </c>
      <c r="L173" s="18">
        <v>52</v>
      </c>
      <c r="M173" s="32">
        <v>23.66</v>
      </c>
      <c r="N173" s="32">
        <v>48.39</v>
      </c>
      <c r="O173" s="32">
        <v>26.88</v>
      </c>
      <c r="P173" s="32">
        <v>1.08</v>
      </c>
      <c r="Q173" s="32">
        <v>0</v>
      </c>
      <c r="R173" s="62">
        <v>0.75</v>
      </c>
    </row>
    <row r="174" spans="1:18" x14ac:dyDescent="0.25">
      <c r="A174" s="34" t="s">
        <v>900</v>
      </c>
      <c r="B174" s="37" t="s">
        <v>904</v>
      </c>
      <c r="C174" s="50">
        <v>53.2</v>
      </c>
      <c r="D174" s="52">
        <v>76</v>
      </c>
      <c r="E174" s="50">
        <v>0.7</v>
      </c>
      <c r="F174" s="50">
        <v>0.55000000000000004</v>
      </c>
      <c r="G174" s="50">
        <v>1.03</v>
      </c>
      <c r="H174" s="18">
        <v>68</v>
      </c>
      <c r="I174" s="18">
        <v>166</v>
      </c>
      <c r="J174" s="18">
        <v>3</v>
      </c>
      <c r="K174" s="18">
        <v>14</v>
      </c>
      <c r="L174" s="18">
        <v>52</v>
      </c>
      <c r="M174" s="32">
        <v>5.26</v>
      </c>
      <c r="N174" s="32">
        <v>57.89</v>
      </c>
      <c r="O174" s="32">
        <v>36.840000000000003</v>
      </c>
      <c r="P174" s="32">
        <v>0</v>
      </c>
      <c r="Q174" s="32">
        <v>0</v>
      </c>
      <c r="R174" s="62">
        <v>0.56999999999999995</v>
      </c>
    </row>
  </sheetData>
  <sortState xmlns:xlrd2="http://schemas.microsoft.com/office/spreadsheetml/2017/richdata2" ref="A8:R174">
    <sortCondition ref="A9:A174"/>
    <sortCondition ref="B9:B174"/>
  </sortState>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B873E-7371-45DB-9FC1-D2D4DD850B92}">
  <dimension ref="A1:R191"/>
  <sheetViews>
    <sheetView topLeftCell="C5" zoomScaleNormal="100" zoomScalePageLayoutView="125" workbookViewId="0">
      <selection activeCell="F22" sqref="F22"/>
    </sheetView>
  </sheetViews>
  <sheetFormatPr defaultColWidth="8.88671875" defaultRowHeight="13.2" x14ac:dyDescent="0.25"/>
  <cols>
    <col min="1" max="1" width="25.5546875" customWidth="1"/>
    <col min="2" max="2" width="52.5546875" customWidth="1"/>
    <col min="3" max="3" width="13.44140625" style="28" customWidth="1"/>
    <col min="4" max="9" width="11.88671875" style="28" customWidth="1"/>
    <col min="10" max="11" width="12.5546875" style="28" customWidth="1"/>
    <col min="12" max="12" width="13.5546875" style="28" customWidth="1"/>
    <col min="13" max="14" width="8.5546875" style="28" customWidth="1"/>
    <col min="15" max="17" width="8.5546875" customWidth="1"/>
    <col min="18" max="18" width="12.5546875" customWidth="1"/>
  </cols>
  <sheetData>
    <row r="1" spans="1:18" ht="12.75" customHeight="1" x14ac:dyDescent="0.25">
      <c r="A1" s="156" t="s">
        <v>1006</v>
      </c>
      <c r="B1" s="157"/>
      <c r="C1" s="157"/>
      <c r="D1" s="157"/>
      <c r="E1" s="157"/>
      <c r="F1" s="157"/>
      <c r="G1" s="157"/>
      <c r="H1" s="157"/>
      <c r="I1" s="157"/>
      <c r="J1" s="157"/>
      <c r="K1" s="157"/>
      <c r="L1" s="157"/>
      <c r="M1" s="157"/>
      <c r="N1" s="157"/>
      <c r="O1" s="157"/>
      <c r="P1" s="157"/>
      <c r="Q1" s="157"/>
      <c r="R1" s="157"/>
    </row>
    <row r="2" spans="1:18" ht="12.75" customHeight="1" x14ac:dyDescent="0.25">
      <c r="A2" s="156"/>
      <c r="B2" s="157"/>
      <c r="C2" s="157"/>
      <c r="D2" s="157"/>
      <c r="E2" s="157"/>
      <c r="F2" s="157"/>
      <c r="G2" s="157"/>
      <c r="H2" s="157"/>
      <c r="I2" s="157"/>
      <c r="J2" s="157"/>
      <c r="K2" s="157"/>
      <c r="L2" s="157"/>
      <c r="M2" s="157"/>
      <c r="N2" s="157"/>
      <c r="O2" s="157"/>
      <c r="P2" s="157"/>
      <c r="Q2" s="157"/>
      <c r="R2" s="157"/>
    </row>
    <row r="3" spans="1:18" ht="12.75" customHeight="1" x14ac:dyDescent="0.25">
      <c r="A3" s="156"/>
      <c r="B3" s="157"/>
      <c r="C3" s="157"/>
      <c r="D3" s="157"/>
      <c r="E3" s="157"/>
      <c r="F3" s="157"/>
      <c r="G3" s="157"/>
      <c r="H3" s="157"/>
      <c r="I3" s="157"/>
      <c r="J3" s="157"/>
      <c r="K3" s="157"/>
      <c r="L3" s="157"/>
      <c r="M3" s="157"/>
      <c r="N3" s="157"/>
      <c r="O3" s="157"/>
      <c r="P3" s="157"/>
      <c r="Q3" s="157"/>
      <c r="R3" s="157"/>
    </row>
    <row r="4" spans="1:18" ht="12.75" customHeight="1" x14ac:dyDescent="0.25">
      <c r="A4" s="156"/>
      <c r="B4" s="157"/>
      <c r="C4" s="157"/>
      <c r="D4" s="157"/>
      <c r="E4" s="157"/>
      <c r="F4" s="157"/>
      <c r="G4" s="157"/>
      <c r="H4" s="157"/>
      <c r="I4" s="157"/>
      <c r="J4" s="157"/>
      <c r="K4" s="157"/>
      <c r="L4" s="157"/>
      <c r="M4" s="157"/>
      <c r="N4" s="157"/>
      <c r="O4" s="157"/>
      <c r="P4" s="157"/>
      <c r="Q4" s="157"/>
      <c r="R4" s="157"/>
    </row>
    <row r="5" spans="1:18" ht="12.75" customHeight="1" x14ac:dyDescent="0.25">
      <c r="A5" s="156"/>
      <c r="B5" s="157"/>
      <c r="C5" s="157"/>
      <c r="D5" s="157"/>
      <c r="E5" s="157"/>
      <c r="F5" s="157"/>
      <c r="G5" s="157"/>
      <c r="H5" s="157"/>
      <c r="I5" s="157"/>
      <c r="J5" s="157"/>
      <c r="K5" s="157"/>
      <c r="L5" s="157"/>
      <c r="M5" s="157"/>
      <c r="N5" s="157"/>
      <c r="O5" s="157"/>
      <c r="P5" s="157"/>
      <c r="Q5" s="157"/>
      <c r="R5" s="157"/>
    </row>
    <row r="6" spans="1:18" ht="12.75" customHeight="1" x14ac:dyDescent="0.25">
      <c r="A6" s="156"/>
      <c r="B6" s="157"/>
      <c r="C6" s="157"/>
      <c r="D6" s="157"/>
      <c r="E6" s="157"/>
      <c r="F6" s="157"/>
      <c r="G6" s="157"/>
      <c r="H6" s="157"/>
      <c r="I6" s="157"/>
      <c r="J6" s="157"/>
      <c r="K6" s="157"/>
      <c r="L6" s="157"/>
      <c r="M6" s="157"/>
      <c r="N6" s="157"/>
      <c r="O6" s="157"/>
      <c r="P6" s="157"/>
      <c r="Q6" s="157"/>
      <c r="R6" s="157"/>
    </row>
    <row r="7" spans="1:18" ht="12.75" customHeight="1" x14ac:dyDescent="0.25">
      <c r="A7" s="156"/>
      <c r="B7" s="157"/>
      <c r="C7" s="157"/>
      <c r="D7" s="157"/>
      <c r="E7" s="157"/>
      <c r="F7" s="157"/>
      <c r="G7" s="157"/>
      <c r="H7" s="157"/>
      <c r="I7" s="157"/>
      <c r="J7" s="157"/>
      <c r="K7" s="157"/>
      <c r="L7" s="157"/>
      <c r="M7" s="157"/>
      <c r="N7" s="157"/>
      <c r="O7" s="157"/>
      <c r="P7" s="157"/>
      <c r="Q7" s="157"/>
      <c r="R7" s="157"/>
    </row>
    <row r="8" spans="1:18" ht="23.25" customHeight="1" x14ac:dyDescent="0.25">
      <c r="A8" s="158"/>
      <c r="B8" s="159"/>
      <c r="C8" s="159"/>
      <c r="D8" s="159"/>
      <c r="E8" s="159"/>
      <c r="F8" s="159"/>
      <c r="G8" s="159"/>
      <c r="H8" s="159"/>
      <c r="I8" s="159"/>
      <c r="J8" s="159"/>
      <c r="K8" s="159"/>
      <c r="L8" s="159"/>
      <c r="M8" s="159"/>
      <c r="N8" s="159"/>
      <c r="O8" s="159"/>
      <c r="P8" s="159"/>
      <c r="Q8" s="159"/>
      <c r="R8" s="159"/>
    </row>
    <row r="9" spans="1:18" ht="102" customHeight="1" x14ac:dyDescent="0.25">
      <c r="A9" s="17" t="s">
        <v>954</v>
      </c>
      <c r="B9" s="14" t="s">
        <v>1002</v>
      </c>
      <c r="C9" s="14" t="s">
        <v>955</v>
      </c>
      <c r="D9" s="14" t="s">
        <v>956</v>
      </c>
      <c r="E9" s="14" t="s">
        <v>957</v>
      </c>
      <c r="F9" s="14" t="s">
        <v>958</v>
      </c>
      <c r="G9" s="14" t="s">
        <v>970</v>
      </c>
      <c r="H9" s="14" t="s">
        <v>960</v>
      </c>
      <c r="I9" s="14" t="s">
        <v>961</v>
      </c>
      <c r="J9" s="14" t="s">
        <v>962</v>
      </c>
      <c r="K9" s="14" t="s">
        <v>963</v>
      </c>
      <c r="L9" s="14" t="s">
        <v>964</v>
      </c>
      <c r="M9" s="14" t="s">
        <v>945</v>
      </c>
      <c r="N9" s="14" t="s">
        <v>946</v>
      </c>
      <c r="O9" s="14" t="s">
        <v>947</v>
      </c>
      <c r="P9" s="14" t="s">
        <v>948</v>
      </c>
      <c r="Q9" s="14" t="s">
        <v>949</v>
      </c>
      <c r="R9" s="14" t="s">
        <v>1007</v>
      </c>
    </row>
    <row r="10" spans="1:18" x14ac:dyDescent="0.25">
      <c r="A10" s="34" t="s">
        <v>569</v>
      </c>
      <c r="B10" s="37" t="s">
        <v>571</v>
      </c>
      <c r="C10" s="50">
        <v>129.19999999999999</v>
      </c>
      <c r="D10" s="52">
        <v>210</v>
      </c>
      <c r="E10" s="50">
        <v>0.62</v>
      </c>
      <c r="F10" s="50">
        <v>0.8</v>
      </c>
      <c r="G10" s="50">
        <v>0.95</v>
      </c>
      <c r="H10" s="18">
        <v>126</v>
      </c>
      <c r="I10" s="18">
        <v>182</v>
      </c>
      <c r="J10" s="18">
        <v>4</v>
      </c>
      <c r="K10" s="18">
        <v>43</v>
      </c>
      <c r="L10" s="18">
        <v>63</v>
      </c>
      <c r="M10" s="32">
        <v>10.48</v>
      </c>
      <c r="N10" s="32">
        <v>36.19</v>
      </c>
      <c r="O10" s="32">
        <v>40.950000000000003</v>
      </c>
      <c r="P10" s="32">
        <v>8.1</v>
      </c>
      <c r="Q10" s="32">
        <v>4.29</v>
      </c>
      <c r="R10" s="62">
        <v>0.76</v>
      </c>
    </row>
    <row r="11" spans="1:18" x14ac:dyDescent="0.25">
      <c r="A11" s="34" t="s">
        <v>569</v>
      </c>
      <c r="B11" s="37" t="s">
        <v>572</v>
      </c>
      <c r="C11" s="50">
        <v>65.3</v>
      </c>
      <c r="D11" s="52">
        <v>151</v>
      </c>
      <c r="E11" s="50">
        <v>0.43</v>
      </c>
      <c r="F11" s="50">
        <v>0.56999999999999995</v>
      </c>
      <c r="G11" s="50">
        <v>0.67</v>
      </c>
      <c r="H11" s="18">
        <v>174</v>
      </c>
      <c r="I11" s="18">
        <v>182</v>
      </c>
      <c r="J11" s="18">
        <v>3</v>
      </c>
      <c r="K11" s="18">
        <v>58</v>
      </c>
      <c r="L11" s="18">
        <v>61</v>
      </c>
      <c r="M11" s="32">
        <v>0.66</v>
      </c>
      <c r="N11" s="32">
        <v>15.89</v>
      </c>
      <c r="O11" s="32">
        <v>49.67</v>
      </c>
      <c r="P11" s="32">
        <v>25.17</v>
      </c>
      <c r="Q11" s="32">
        <v>8.61</v>
      </c>
      <c r="R11" s="62">
        <v>0.38</v>
      </c>
    </row>
    <row r="12" spans="1:18" x14ac:dyDescent="0.25">
      <c r="A12" s="34" t="s">
        <v>569</v>
      </c>
      <c r="B12" s="37" t="s">
        <v>575</v>
      </c>
      <c r="C12" s="50">
        <v>125.9</v>
      </c>
      <c r="D12" s="52">
        <v>205</v>
      </c>
      <c r="E12" s="50">
        <v>0.61</v>
      </c>
      <c r="F12" s="50">
        <v>0.78</v>
      </c>
      <c r="G12" s="50">
        <v>0.95</v>
      </c>
      <c r="H12" s="18">
        <v>126</v>
      </c>
      <c r="I12" s="18">
        <v>182</v>
      </c>
      <c r="J12" s="18">
        <v>4</v>
      </c>
      <c r="K12" s="18">
        <v>43</v>
      </c>
      <c r="L12" s="18">
        <v>63</v>
      </c>
      <c r="M12" s="32">
        <v>11.71</v>
      </c>
      <c r="N12" s="32">
        <v>30.24</v>
      </c>
      <c r="O12" s="32">
        <v>47.32</v>
      </c>
      <c r="P12" s="32">
        <v>9.27</v>
      </c>
      <c r="Q12" s="32">
        <v>1.46</v>
      </c>
      <c r="R12" s="62">
        <v>0.74</v>
      </c>
    </row>
    <row r="13" spans="1:18" x14ac:dyDescent="0.25">
      <c r="A13" s="34" t="s">
        <v>569</v>
      </c>
      <c r="B13" s="37" t="s">
        <v>576</v>
      </c>
      <c r="C13" s="50">
        <v>80.2</v>
      </c>
      <c r="D13" s="52">
        <v>129</v>
      </c>
      <c r="E13" s="50">
        <v>0.62</v>
      </c>
      <c r="F13" s="50">
        <v>0.49</v>
      </c>
      <c r="G13" s="50">
        <v>0.96</v>
      </c>
      <c r="H13" s="18">
        <v>121</v>
      </c>
      <c r="I13" s="18">
        <v>182</v>
      </c>
      <c r="J13" s="18">
        <v>3</v>
      </c>
      <c r="K13" s="18">
        <v>40</v>
      </c>
      <c r="L13" s="18">
        <v>61</v>
      </c>
      <c r="M13" s="32">
        <v>14.73</v>
      </c>
      <c r="N13" s="32">
        <v>35.659999999999997</v>
      </c>
      <c r="O13" s="32">
        <v>31.01</v>
      </c>
      <c r="P13" s="32">
        <v>17.05</v>
      </c>
      <c r="Q13" s="32">
        <v>1.55</v>
      </c>
      <c r="R13" s="62">
        <v>0.47</v>
      </c>
    </row>
    <row r="14" spans="1:18" x14ac:dyDescent="0.25">
      <c r="A14" s="34" t="s">
        <v>584</v>
      </c>
      <c r="B14" s="37" t="s">
        <v>585</v>
      </c>
      <c r="C14" s="50">
        <v>14</v>
      </c>
      <c r="D14" s="52">
        <v>23</v>
      </c>
      <c r="E14" s="50">
        <v>0.61</v>
      </c>
      <c r="F14" s="50">
        <v>0.09</v>
      </c>
      <c r="G14" s="50">
        <v>0.94</v>
      </c>
      <c r="H14" s="18">
        <v>131</v>
      </c>
      <c r="I14" s="18">
        <v>182</v>
      </c>
      <c r="J14" s="18">
        <v>2</v>
      </c>
      <c r="K14" s="18">
        <v>44</v>
      </c>
      <c r="L14" s="18">
        <v>58</v>
      </c>
      <c r="M14" s="32">
        <v>8.6999999999999993</v>
      </c>
      <c r="N14" s="32">
        <v>26.09</v>
      </c>
      <c r="O14" s="32">
        <v>60.87</v>
      </c>
      <c r="P14" s="32">
        <v>4.3499999999999996</v>
      </c>
      <c r="Q14" s="32">
        <v>0</v>
      </c>
      <c r="R14" s="62">
        <v>0.08</v>
      </c>
    </row>
    <row r="15" spans="1:18" x14ac:dyDescent="0.25">
      <c r="A15" s="34" t="s">
        <v>584</v>
      </c>
      <c r="B15" s="37" t="s">
        <v>586</v>
      </c>
      <c r="C15" s="50">
        <v>225.2</v>
      </c>
      <c r="D15" s="52">
        <v>321</v>
      </c>
      <c r="E15" s="50">
        <v>0.7</v>
      </c>
      <c r="F15" s="50">
        <v>1.22</v>
      </c>
      <c r="G15" s="50">
        <v>1.08</v>
      </c>
      <c r="H15" s="18">
        <v>62</v>
      </c>
      <c r="I15" s="18">
        <v>182</v>
      </c>
      <c r="J15" s="18">
        <v>4</v>
      </c>
      <c r="K15" s="18">
        <v>20</v>
      </c>
      <c r="L15" s="18">
        <v>63</v>
      </c>
      <c r="M15" s="32">
        <v>23.36</v>
      </c>
      <c r="N15" s="32">
        <v>38.01</v>
      </c>
      <c r="O15" s="32">
        <v>31.15</v>
      </c>
      <c r="P15" s="32">
        <v>4.05</v>
      </c>
      <c r="Q15" s="32">
        <v>3.43</v>
      </c>
      <c r="R15" s="62">
        <v>1.32</v>
      </c>
    </row>
    <row r="16" spans="1:18" x14ac:dyDescent="0.25">
      <c r="A16" s="34" t="s">
        <v>584</v>
      </c>
      <c r="B16" s="37" t="s">
        <v>588</v>
      </c>
      <c r="C16" s="50">
        <v>195</v>
      </c>
      <c r="D16" s="52">
        <v>267</v>
      </c>
      <c r="E16" s="50">
        <v>0.73</v>
      </c>
      <c r="F16" s="50">
        <v>1.01</v>
      </c>
      <c r="G16" s="50">
        <v>1.1299999999999999</v>
      </c>
      <c r="H16" s="18">
        <v>33</v>
      </c>
      <c r="I16" s="18">
        <v>182</v>
      </c>
      <c r="J16" s="18">
        <v>4</v>
      </c>
      <c r="K16" s="18">
        <v>7</v>
      </c>
      <c r="L16" s="18">
        <v>63</v>
      </c>
      <c r="M16" s="32">
        <v>23.6</v>
      </c>
      <c r="N16" s="32">
        <v>43.07</v>
      </c>
      <c r="O16" s="32">
        <v>27.72</v>
      </c>
      <c r="P16" s="32">
        <v>5.62</v>
      </c>
      <c r="Q16" s="32">
        <v>0</v>
      </c>
      <c r="R16" s="62">
        <v>1.1399999999999999</v>
      </c>
    </row>
    <row r="17" spans="1:18" x14ac:dyDescent="0.25">
      <c r="A17" s="34" t="s">
        <v>584</v>
      </c>
      <c r="B17" s="37" t="s">
        <v>589</v>
      </c>
      <c r="C17" s="50">
        <v>260.8</v>
      </c>
      <c r="D17" s="52">
        <v>365</v>
      </c>
      <c r="E17" s="50">
        <v>0.71</v>
      </c>
      <c r="F17" s="50">
        <v>1.39</v>
      </c>
      <c r="G17" s="50">
        <v>1.1000000000000001</v>
      </c>
      <c r="H17" s="18">
        <v>48</v>
      </c>
      <c r="I17" s="18">
        <v>182</v>
      </c>
      <c r="J17" s="18">
        <v>4</v>
      </c>
      <c r="K17" s="18">
        <v>15</v>
      </c>
      <c r="L17" s="18">
        <v>63</v>
      </c>
      <c r="M17" s="32">
        <v>24.38</v>
      </c>
      <c r="N17" s="32">
        <v>34.79</v>
      </c>
      <c r="O17" s="32">
        <v>37.26</v>
      </c>
      <c r="P17" s="32">
        <v>3.01</v>
      </c>
      <c r="Q17" s="32">
        <v>0.55000000000000004</v>
      </c>
      <c r="R17" s="62">
        <v>1.53</v>
      </c>
    </row>
    <row r="18" spans="1:18" x14ac:dyDescent="0.25">
      <c r="A18" s="34" t="s">
        <v>584</v>
      </c>
      <c r="B18" s="37" t="s">
        <v>591</v>
      </c>
      <c r="C18" s="50">
        <v>12.6</v>
      </c>
      <c r="D18" s="52">
        <v>18</v>
      </c>
      <c r="E18" s="50">
        <v>0.7</v>
      </c>
      <c r="F18" s="50">
        <v>7.0000000000000007E-2</v>
      </c>
      <c r="G18" s="50">
        <v>1.08</v>
      </c>
      <c r="H18" s="18">
        <v>62</v>
      </c>
      <c r="I18" s="18">
        <v>182</v>
      </c>
      <c r="J18" s="18">
        <v>2</v>
      </c>
      <c r="K18" s="18">
        <v>25</v>
      </c>
      <c r="L18" s="18">
        <v>58</v>
      </c>
      <c r="M18" s="32">
        <v>16.670000000000002</v>
      </c>
      <c r="N18" s="32">
        <v>38.89</v>
      </c>
      <c r="O18" s="32">
        <v>44.44</v>
      </c>
      <c r="P18" s="32">
        <v>0</v>
      </c>
      <c r="Q18" s="32">
        <v>0</v>
      </c>
      <c r="R18" s="62">
        <v>7.0000000000000007E-2</v>
      </c>
    </row>
    <row r="19" spans="1:18" x14ac:dyDescent="0.25">
      <c r="A19" s="34" t="s">
        <v>592</v>
      </c>
      <c r="B19" s="37" t="s">
        <v>594</v>
      </c>
      <c r="C19" s="50">
        <v>65.7</v>
      </c>
      <c r="D19" s="52">
        <v>86</v>
      </c>
      <c r="E19" s="50">
        <v>0.76</v>
      </c>
      <c r="F19" s="50">
        <v>0.33</v>
      </c>
      <c r="G19" s="50">
        <v>1.18</v>
      </c>
      <c r="H19" s="18">
        <v>19</v>
      </c>
      <c r="I19" s="18">
        <v>182</v>
      </c>
      <c r="J19" s="18">
        <v>2</v>
      </c>
      <c r="K19" s="18">
        <v>13</v>
      </c>
      <c r="L19" s="18">
        <v>58</v>
      </c>
      <c r="M19" s="32">
        <v>25.58</v>
      </c>
      <c r="N19" s="32">
        <v>47.67</v>
      </c>
      <c r="O19" s="32">
        <v>24.42</v>
      </c>
      <c r="P19" s="32">
        <v>2.33</v>
      </c>
      <c r="Q19" s="32">
        <v>0</v>
      </c>
      <c r="R19" s="62">
        <v>0.39</v>
      </c>
    </row>
    <row r="20" spans="1:18" x14ac:dyDescent="0.25">
      <c r="A20" s="34" t="s">
        <v>592</v>
      </c>
      <c r="B20" s="37" t="s">
        <v>595</v>
      </c>
      <c r="C20" s="50">
        <v>148.1</v>
      </c>
      <c r="D20" s="52">
        <v>208</v>
      </c>
      <c r="E20" s="50">
        <v>0.71</v>
      </c>
      <c r="F20" s="50">
        <v>0.79</v>
      </c>
      <c r="G20" s="50">
        <v>1.1000000000000001</v>
      </c>
      <c r="H20" s="18">
        <v>48</v>
      </c>
      <c r="I20" s="18">
        <v>182</v>
      </c>
      <c r="J20" s="18">
        <v>4</v>
      </c>
      <c r="K20" s="18">
        <v>15</v>
      </c>
      <c r="L20" s="18">
        <v>63</v>
      </c>
      <c r="M20" s="32">
        <v>19.71</v>
      </c>
      <c r="N20" s="32">
        <v>43.75</v>
      </c>
      <c r="O20" s="32">
        <v>31.25</v>
      </c>
      <c r="P20" s="32">
        <v>4.33</v>
      </c>
      <c r="Q20" s="32">
        <v>0.96</v>
      </c>
      <c r="R20" s="62">
        <v>0.87</v>
      </c>
    </row>
    <row r="21" spans="1:18" ht="26.4" x14ac:dyDescent="0.25">
      <c r="A21" s="34" t="s">
        <v>592</v>
      </c>
      <c r="B21" s="37" t="s">
        <v>596</v>
      </c>
      <c r="C21" s="50">
        <v>120.3</v>
      </c>
      <c r="D21" s="52">
        <v>188</v>
      </c>
      <c r="E21" s="50">
        <v>0.64</v>
      </c>
      <c r="F21" s="50">
        <v>0.71</v>
      </c>
      <c r="G21" s="50">
        <v>0.99</v>
      </c>
      <c r="H21" s="18">
        <v>103</v>
      </c>
      <c r="I21" s="18">
        <v>182</v>
      </c>
      <c r="J21" s="18">
        <v>4</v>
      </c>
      <c r="K21" s="18">
        <v>31</v>
      </c>
      <c r="L21" s="18">
        <v>63</v>
      </c>
      <c r="M21" s="32">
        <v>13.3</v>
      </c>
      <c r="N21" s="32">
        <v>34.04</v>
      </c>
      <c r="O21" s="32">
        <v>44.15</v>
      </c>
      <c r="P21" s="32">
        <v>6.91</v>
      </c>
      <c r="Q21" s="32">
        <v>1.6</v>
      </c>
      <c r="R21" s="62">
        <v>0.71</v>
      </c>
    </row>
    <row r="22" spans="1:18" x14ac:dyDescent="0.25">
      <c r="A22" s="34" t="s">
        <v>625</v>
      </c>
      <c r="B22" s="37" t="s">
        <v>626</v>
      </c>
      <c r="C22" s="50">
        <v>29.3</v>
      </c>
      <c r="D22" s="52">
        <v>45</v>
      </c>
      <c r="E22" s="50">
        <v>0.65</v>
      </c>
      <c r="F22" s="50">
        <v>0.17</v>
      </c>
      <c r="G22" s="50">
        <v>1.01</v>
      </c>
      <c r="H22" s="18">
        <v>99</v>
      </c>
      <c r="I22" s="18">
        <v>182</v>
      </c>
      <c r="J22" s="18">
        <v>2</v>
      </c>
      <c r="K22" s="18">
        <v>35</v>
      </c>
      <c r="L22" s="18">
        <v>58</v>
      </c>
      <c r="M22" s="32">
        <v>8.89</v>
      </c>
      <c r="N22" s="32">
        <v>44.44</v>
      </c>
      <c r="O22" s="32">
        <v>37.78</v>
      </c>
      <c r="P22" s="32">
        <v>8.89</v>
      </c>
      <c r="Q22" s="32">
        <v>0</v>
      </c>
      <c r="R22" s="62">
        <v>0.17</v>
      </c>
    </row>
    <row r="23" spans="1:18" x14ac:dyDescent="0.25">
      <c r="A23" s="34" t="s">
        <v>625</v>
      </c>
      <c r="B23" s="37" t="s">
        <v>627</v>
      </c>
      <c r="C23" s="50">
        <v>62.9</v>
      </c>
      <c r="D23" s="52">
        <v>110</v>
      </c>
      <c r="E23" s="50">
        <v>0.56999999999999995</v>
      </c>
      <c r="F23" s="50">
        <v>0.42</v>
      </c>
      <c r="G23" s="50">
        <v>0.88</v>
      </c>
      <c r="H23" s="18">
        <v>148</v>
      </c>
      <c r="I23" s="18">
        <v>182</v>
      </c>
      <c r="J23" s="18">
        <v>3</v>
      </c>
      <c r="K23" s="18">
        <v>50</v>
      </c>
      <c r="L23" s="18">
        <v>61</v>
      </c>
      <c r="M23" s="32">
        <v>2.73</v>
      </c>
      <c r="N23" s="32">
        <v>34.549999999999997</v>
      </c>
      <c r="O23" s="32">
        <v>48.18</v>
      </c>
      <c r="P23" s="32">
        <v>13.64</v>
      </c>
      <c r="Q23" s="32">
        <v>0.91</v>
      </c>
      <c r="R23" s="62">
        <v>0.37</v>
      </c>
    </row>
    <row r="24" spans="1:18" x14ac:dyDescent="0.25">
      <c r="A24" s="34" t="s">
        <v>625</v>
      </c>
      <c r="B24" s="37" t="s">
        <v>628</v>
      </c>
      <c r="C24" s="50">
        <v>137.80000000000001</v>
      </c>
      <c r="D24" s="52">
        <v>217</v>
      </c>
      <c r="E24" s="50">
        <v>0.64</v>
      </c>
      <c r="F24" s="50">
        <v>0.82</v>
      </c>
      <c r="G24" s="50">
        <v>0.98</v>
      </c>
      <c r="H24" s="18">
        <v>110</v>
      </c>
      <c r="I24" s="18">
        <v>182</v>
      </c>
      <c r="J24" s="18">
        <v>4</v>
      </c>
      <c r="K24" s="18">
        <v>36</v>
      </c>
      <c r="L24" s="18">
        <v>63</v>
      </c>
      <c r="M24" s="32">
        <v>13.82</v>
      </c>
      <c r="N24" s="32">
        <v>30.88</v>
      </c>
      <c r="O24" s="32">
        <v>47</v>
      </c>
      <c r="P24" s="32">
        <v>7.37</v>
      </c>
      <c r="Q24" s="32">
        <v>0.92</v>
      </c>
      <c r="R24" s="62">
        <v>0.81</v>
      </c>
    </row>
    <row r="25" spans="1:18" x14ac:dyDescent="0.25">
      <c r="A25" s="34" t="s">
        <v>630</v>
      </c>
      <c r="B25" s="37" t="s">
        <v>631</v>
      </c>
      <c r="C25" s="50">
        <v>40.6</v>
      </c>
      <c r="D25" s="52">
        <v>62</v>
      </c>
      <c r="E25" s="50">
        <v>0.65</v>
      </c>
      <c r="F25" s="50">
        <v>0.24</v>
      </c>
      <c r="G25" s="50">
        <v>1.01</v>
      </c>
      <c r="H25" s="18">
        <v>99</v>
      </c>
      <c r="I25" s="18">
        <v>182</v>
      </c>
      <c r="J25" s="18">
        <v>2</v>
      </c>
      <c r="K25" s="18">
        <v>35</v>
      </c>
      <c r="L25" s="18">
        <v>58</v>
      </c>
      <c r="M25" s="32">
        <v>9.68</v>
      </c>
      <c r="N25" s="32">
        <v>46.77</v>
      </c>
      <c r="O25" s="32">
        <v>32.26</v>
      </c>
      <c r="P25" s="32">
        <v>11.29</v>
      </c>
      <c r="Q25" s="32">
        <v>0</v>
      </c>
      <c r="R25" s="62">
        <v>0.24</v>
      </c>
    </row>
    <row r="26" spans="1:18" x14ac:dyDescent="0.25">
      <c r="A26" s="34" t="s">
        <v>632</v>
      </c>
      <c r="B26" s="37" t="s">
        <v>633</v>
      </c>
      <c r="C26" s="50">
        <v>10.4</v>
      </c>
      <c r="D26" s="52">
        <v>13</v>
      </c>
      <c r="E26" s="50">
        <v>0.8</v>
      </c>
      <c r="F26" s="50">
        <v>0.05</v>
      </c>
      <c r="G26" s="50">
        <v>1.24</v>
      </c>
      <c r="H26" s="18">
        <v>7</v>
      </c>
      <c r="I26" s="18">
        <v>182</v>
      </c>
      <c r="J26" s="18">
        <v>2</v>
      </c>
      <c r="K26" s="18">
        <v>6</v>
      </c>
      <c r="L26" s="18">
        <v>58</v>
      </c>
      <c r="M26" s="32">
        <v>23.08</v>
      </c>
      <c r="N26" s="32">
        <v>61.54</v>
      </c>
      <c r="O26" s="32">
        <v>15.38</v>
      </c>
      <c r="P26" s="32">
        <v>0</v>
      </c>
      <c r="Q26" s="32">
        <v>0</v>
      </c>
      <c r="R26" s="62">
        <v>0.06</v>
      </c>
    </row>
    <row r="27" spans="1:18" x14ac:dyDescent="0.25">
      <c r="A27" s="34" t="s">
        <v>632</v>
      </c>
      <c r="B27" s="37" t="s">
        <v>634</v>
      </c>
      <c r="C27" s="50">
        <v>3.8</v>
      </c>
      <c r="D27" s="52">
        <v>12</v>
      </c>
      <c r="E27" s="50">
        <v>0.32</v>
      </c>
      <c r="F27" s="50">
        <v>0.05</v>
      </c>
      <c r="G27" s="50">
        <v>0.49</v>
      </c>
      <c r="H27" s="18">
        <v>179</v>
      </c>
      <c r="I27" s="18">
        <v>182</v>
      </c>
      <c r="J27" s="18">
        <v>2</v>
      </c>
      <c r="K27" s="18">
        <v>56</v>
      </c>
      <c r="L27" s="18">
        <v>58</v>
      </c>
      <c r="M27" s="32">
        <v>0</v>
      </c>
      <c r="N27" s="32">
        <v>8.33</v>
      </c>
      <c r="O27" s="32">
        <v>33.33</v>
      </c>
      <c r="P27" s="32">
        <v>41.67</v>
      </c>
      <c r="Q27" s="32">
        <v>16.670000000000002</v>
      </c>
      <c r="R27" s="62">
        <v>0.02</v>
      </c>
    </row>
    <row r="28" spans="1:18" ht="26.4" x14ac:dyDescent="0.25">
      <c r="A28" s="34" t="s">
        <v>632</v>
      </c>
      <c r="B28" s="37" t="s">
        <v>635</v>
      </c>
      <c r="C28" s="50">
        <v>13.6</v>
      </c>
      <c r="D28" s="52">
        <v>20</v>
      </c>
      <c r="E28" s="50">
        <v>0.68</v>
      </c>
      <c r="F28" s="50">
        <v>0.08</v>
      </c>
      <c r="G28" s="50">
        <v>1.05</v>
      </c>
      <c r="H28" s="18">
        <v>81</v>
      </c>
      <c r="I28" s="18">
        <v>182</v>
      </c>
      <c r="J28" s="18">
        <v>2</v>
      </c>
      <c r="K28" s="18">
        <v>30</v>
      </c>
      <c r="L28" s="18">
        <v>58</v>
      </c>
      <c r="M28" s="32">
        <v>20</v>
      </c>
      <c r="N28" s="32">
        <v>40</v>
      </c>
      <c r="O28" s="32">
        <v>30</v>
      </c>
      <c r="P28" s="32">
        <v>5</v>
      </c>
      <c r="Q28" s="32">
        <v>5</v>
      </c>
      <c r="R28" s="62">
        <v>0.08</v>
      </c>
    </row>
    <row r="29" spans="1:18" ht="26.4" x14ac:dyDescent="0.25">
      <c r="A29" s="34" t="s">
        <v>636</v>
      </c>
      <c r="B29" s="37" t="s">
        <v>637</v>
      </c>
      <c r="C29" s="50">
        <v>53.4</v>
      </c>
      <c r="D29" s="52">
        <v>102</v>
      </c>
      <c r="E29" s="50">
        <v>0.52</v>
      </c>
      <c r="F29" s="50">
        <v>0.39</v>
      </c>
      <c r="G29" s="50">
        <v>0.81</v>
      </c>
      <c r="H29" s="18">
        <v>162</v>
      </c>
      <c r="I29" s="18">
        <v>182</v>
      </c>
      <c r="J29" s="18">
        <v>3</v>
      </c>
      <c r="K29" s="18">
        <v>54</v>
      </c>
      <c r="L29" s="18">
        <v>61</v>
      </c>
      <c r="M29" s="32">
        <v>3.92</v>
      </c>
      <c r="N29" s="32">
        <v>23.53</v>
      </c>
      <c r="O29" s="32">
        <v>50.98</v>
      </c>
      <c r="P29" s="32">
        <v>20.59</v>
      </c>
      <c r="Q29" s="32">
        <v>0.98</v>
      </c>
      <c r="R29" s="62">
        <v>0.31</v>
      </c>
    </row>
    <row r="30" spans="1:18" x14ac:dyDescent="0.25">
      <c r="A30" s="34" t="s">
        <v>636</v>
      </c>
      <c r="B30" s="37" t="s">
        <v>638</v>
      </c>
      <c r="C30" s="50">
        <v>113.7</v>
      </c>
      <c r="D30" s="52">
        <v>164</v>
      </c>
      <c r="E30" s="50">
        <v>0.69</v>
      </c>
      <c r="F30" s="50">
        <v>0.62</v>
      </c>
      <c r="G30" s="50">
        <v>1.07</v>
      </c>
      <c r="H30" s="18">
        <v>69</v>
      </c>
      <c r="I30" s="18">
        <v>182</v>
      </c>
      <c r="J30" s="18">
        <v>3</v>
      </c>
      <c r="K30" s="18">
        <v>24</v>
      </c>
      <c r="L30" s="18">
        <v>61</v>
      </c>
      <c r="M30" s="32">
        <v>22.56</v>
      </c>
      <c r="N30" s="32">
        <v>36.590000000000003</v>
      </c>
      <c r="O30" s="32">
        <v>32.32</v>
      </c>
      <c r="P30" s="32">
        <v>6.71</v>
      </c>
      <c r="Q30" s="32">
        <v>1.83</v>
      </c>
      <c r="R30" s="62">
        <v>0.67</v>
      </c>
    </row>
    <row r="31" spans="1:18" x14ac:dyDescent="0.25">
      <c r="A31" s="34" t="s">
        <v>636</v>
      </c>
      <c r="B31" s="37" t="s">
        <v>639</v>
      </c>
      <c r="C31" s="50">
        <v>33.200000000000003</v>
      </c>
      <c r="D31" s="52">
        <v>55</v>
      </c>
      <c r="E31" s="50">
        <v>0.6</v>
      </c>
      <c r="F31" s="50">
        <v>0.21</v>
      </c>
      <c r="G31" s="50">
        <v>0.93</v>
      </c>
      <c r="H31" s="18">
        <v>136</v>
      </c>
      <c r="I31" s="18">
        <v>182</v>
      </c>
      <c r="J31" s="18">
        <v>2</v>
      </c>
      <c r="K31" s="18">
        <v>45</v>
      </c>
      <c r="L31" s="18">
        <v>58</v>
      </c>
      <c r="M31" s="32">
        <v>5.45</v>
      </c>
      <c r="N31" s="32">
        <v>40</v>
      </c>
      <c r="O31" s="32">
        <v>40</v>
      </c>
      <c r="P31" s="32">
        <v>14.55</v>
      </c>
      <c r="Q31" s="32">
        <v>0</v>
      </c>
      <c r="R31" s="62">
        <v>0.19</v>
      </c>
    </row>
    <row r="32" spans="1:18" ht="26.4" x14ac:dyDescent="0.25">
      <c r="A32" s="34" t="s">
        <v>636</v>
      </c>
      <c r="B32" s="37" t="s">
        <v>640</v>
      </c>
      <c r="C32" s="50">
        <v>63.5</v>
      </c>
      <c r="D32" s="52">
        <v>135</v>
      </c>
      <c r="E32" s="50">
        <v>0.47</v>
      </c>
      <c r="F32" s="50">
        <v>0.51</v>
      </c>
      <c r="G32" s="50">
        <v>0.73</v>
      </c>
      <c r="H32" s="18">
        <v>169</v>
      </c>
      <c r="I32" s="18">
        <v>182</v>
      </c>
      <c r="J32" s="18">
        <v>3</v>
      </c>
      <c r="K32" s="18">
        <v>57</v>
      </c>
      <c r="L32" s="18">
        <v>61</v>
      </c>
      <c r="M32" s="32">
        <v>5.93</v>
      </c>
      <c r="N32" s="32">
        <v>20.74</v>
      </c>
      <c r="O32" s="32">
        <v>37.78</v>
      </c>
      <c r="P32" s="32">
        <v>28.15</v>
      </c>
      <c r="Q32" s="32">
        <v>7.41</v>
      </c>
      <c r="R32" s="62">
        <v>0.37</v>
      </c>
    </row>
    <row r="33" spans="1:18" x14ac:dyDescent="0.25">
      <c r="A33" s="34" t="s">
        <v>636</v>
      </c>
      <c r="B33" s="37" t="s">
        <v>642</v>
      </c>
      <c r="C33" s="50">
        <v>76.8</v>
      </c>
      <c r="D33" s="52">
        <v>116</v>
      </c>
      <c r="E33" s="50">
        <v>0.66</v>
      </c>
      <c r="F33" s="50">
        <v>0.44</v>
      </c>
      <c r="G33" s="50">
        <v>1.02</v>
      </c>
      <c r="H33" s="18">
        <v>93</v>
      </c>
      <c r="I33" s="18">
        <v>182</v>
      </c>
      <c r="J33" s="18">
        <v>3</v>
      </c>
      <c r="K33" s="18">
        <v>32</v>
      </c>
      <c r="L33" s="18">
        <v>61</v>
      </c>
      <c r="M33" s="32">
        <v>10.34</v>
      </c>
      <c r="N33" s="32">
        <v>45.69</v>
      </c>
      <c r="O33" s="32">
        <v>37.93</v>
      </c>
      <c r="P33" s="32">
        <v>5.17</v>
      </c>
      <c r="Q33" s="32">
        <v>0.86</v>
      </c>
      <c r="R33" s="62">
        <v>0.45</v>
      </c>
    </row>
    <row r="34" spans="1:18" ht="26.4" x14ac:dyDescent="0.25">
      <c r="A34" s="34" t="s">
        <v>636</v>
      </c>
      <c r="B34" s="37" t="s">
        <v>643</v>
      </c>
      <c r="C34" s="50">
        <v>15.7</v>
      </c>
      <c r="D34" s="52">
        <v>22</v>
      </c>
      <c r="E34" s="50">
        <v>0.71</v>
      </c>
      <c r="F34" s="50">
        <v>0.08</v>
      </c>
      <c r="G34" s="50">
        <v>1.1000000000000001</v>
      </c>
      <c r="H34" s="18">
        <v>48</v>
      </c>
      <c r="I34" s="18">
        <v>182</v>
      </c>
      <c r="J34" s="18">
        <v>2</v>
      </c>
      <c r="K34" s="18">
        <v>23</v>
      </c>
      <c r="L34" s="18">
        <v>58</v>
      </c>
      <c r="M34" s="32">
        <v>31.82</v>
      </c>
      <c r="N34" s="32">
        <v>22.73</v>
      </c>
      <c r="O34" s="32">
        <v>40.909999999999997</v>
      </c>
      <c r="P34" s="32">
        <v>4.55</v>
      </c>
      <c r="Q34" s="32">
        <v>0</v>
      </c>
      <c r="R34" s="62">
        <v>0.09</v>
      </c>
    </row>
    <row r="35" spans="1:18" x14ac:dyDescent="0.25">
      <c r="A35" s="34" t="s">
        <v>636</v>
      </c>
      <c r="B35" s="37" t="s">
        <v>644</v>
      </c>
      <c r="C35" s="50">
        <v>110.9</v>
      </c>
      <c r="D35" s="52">
        <v>158</v>
      </c>
      <c r="E35" s="50">
        <v>0.7</v>
      </c>
      <c r="F35" s="50">
        <v>0.6</v>
      </c>
      <c r="G35" s="50">
        <v>1.08</v>
      </c>
      <c r="H35" s="18">
        <v>62</v>
      </c>
      <c r="I35" s="18">
        <v>182</v>
      </c>
      <c r="J35" s="18">
        <v>3</v>
      </c>
      <c r="K35" s="18">
        <v>19</v>
      </c>
      <c r="L35" s="18">
        <v>61</v>
      </c>
      <c r="M35" s="32">
        <v>12.66</v>
      </c>
      <c r="N35" s="32">
        <v>48.1</v>
      </c>
      <c r="O35" s="32">
        <v>37.340000000000003</v>
      </c>
      <c r="P35" s="32">
        <v>1.9</v>
      </c>
      <c r="Q35" s="32">
        <v>0</v>
      </c>
      <c r="R35" s="62">
        <v>0.65</v>
      </c>
    </row>
    <row r="36" spans="1:18" x14ac:dyDescent="0.25">
      <c r="A36" s="34" t="s">
        <v>636</v>
      </c>
      <c r="B36" s="37" t="s">
        <v>645</v>
      </c>
      <c r="C36" s="50">
        <v>79.5</v>
      </c>
      <c r="D36" s="52">
        <v>135</v>
      </c>
      <c r="E36" s="50">
        <v>0.59</v>
      </c>
      <c r="F36" s="50">
        <v>0.51</v>
      </c>
      <c r="G36" s="50">
        <v>0.91</v>
      </c>
      <c r="H36" s="18">
        <v>142</v>
      </c>
      <c r="I36" s="18">
        <v>182</v>
      </c>
      <c r="J36" s="18">
        <v>3</v>
      </c>
      <c r="K36" s="18">
        <v>47</v>
      </c>
      <c r="L36" s="18">
        <v>61</v>
      </c>
      <c r="M36" s="32">
        <v>11.11</v>
      </c>
      <c r="N36" s="32">
        <v>28.15</v>
      </c>
      <c r="O36" s="32">
        <v>45.19</v>
      </c>
      <c r="P36" s="32">
        <v>13.33</v>
      </c>
      <c r="Q36" s="32">
        <v>2.2200000000000002</v>
      </c>
      <c r="R36" s="62">
        <v>0.47</v>
      </c>
    </row>
    <row r="37" spans="1:18" x14ac:dyDescent="0.25">
      <c r="A37" s="34" t="s">
        <v>646</v>
      </c>
      <c r="B37" s="37" t="s">
        <v>647</v>
      </c>
      <c r="C37" s="50">
        <v>12.7</v>
      </c>
      <c r="D37" s="52">
        <v>21</v>
      </c>
      <c r="E37" s="50">
        <v>0.6</v>
      </c>
      <c r="F37" s="50">
        <v>0.08</v>
      </c>
      <c r="G37" s="50">
        <v>0.93</v>
      </c>
      <c r="H37" s="18">
        <v>136</v>
      </c>
      <c r="I37" s="18">
        <v>182</v>
      </c>
      <c r="J37" s="18">
        <v>2</v>
      </c>
      <c r="K37" s="18">
        <v>45</v>
      </c>
      <c r="L37" s="18">
        <v>58</v>
      </c>
      <c r="M37" s="32">
        <v>9.52</v>
      </c>
      <c r="N37" s="32">
        <v>33.33</v>
      </c>
      <c r="O37" s="32">
        <v>42.86</v>
      </c>
      <c r="P37" s="32">
        <v>14.29</v>
      </c>
      <c r="Q37" s="32">
        <v>0</v>
      </c>
      <c r="R37" s="62">
        <v>7.0000000000000007E-2</v>
      </c>
    </row>
    <row r="38" spans="1:18" ht="26.4" x14ac:dyDescent="0.25">
      <c r="A38" s="34" t="s">
        <v>648</v>
      </c>
      <c r="B38" s="37" t="s">
        <v>649</v>
      </c>
      <c r="C38" s="50">
        <v>111.5</v>
      </c>
      <c r="D38" s="52">
        <v>209</v>
      </c>
      <c r="E38" s="50">
        <v>0.53</v>
      </c>
      <c r="F38" s="50">
        <v>0.79</v>
      </c>
      <c r="G38" s="50">
        <v>0.82</v>
      </c>
      <c r="H38" s="18">
        <v>160</v>
      </c>
      <c r="I38" s="18">
        <v>182</v>
      </c>
      <c r="J38" s="18">
        <v>4</v>
      </c>
      <c r="K38" s="18">
        <v>56</v>
      </c>
      <c r="L38" s="18">
        <v>63</v>
      </c>
      <c r="M38" s="32">
        <v>9.09</v>
      </c>
      <c r="N38" s="32">
        <v>29.19</v>
      </c>
      <c r="O38" s="32">
        <v>36.840000000000003</v>
      </c>
      <c r="P38" s="32">
        <v>14.83</v>
      </c>
      <c r="Q38" s="32">
        <v>10.050000000000001</v>
      </c>
      <c r="R38" s="62">
        <v>0.65</v>
      </c>
    </row>
    <row r="39" spans="1:18" x14ac:dyDescent="0.25">
      <c r="A39" s="34" t="s">
        <v>648</v>
      </c>
      <c r="B39" s="37" t="s">
        <v>650</v>
      </c>
      <c r="C39" s="50">
        <v>102.4</v>
      </c>
      <c r="D39" s="52">
        <v>168</v>
      </c>
      <c r="E39" s="50">
        <v>0.61</v>
      </c>
      <c r="F39" s="50">
        <v>0.64</v>
      </c>
      <c r="G39" s="50">
        <v>0.94</v>
      </c>
      <c r="H39" s="18">
        <v>131</v>
      </c>
      <c r="I39" s="18">
        <v>182</v>
      </c>
      <c r="J39" s="18">
        <v>4</v>
      </c>
      <c r="K39" s="18">
        <v>46</v>
      </c>
      <c r="L39" s="18">
        <v>63</v>
      </c>
      <c r="M39" s="32">
        <v>2.38</v>
      </c>
      <c r="N39" s="32">
        <v>45.24</v>
      </c>
      <c r="O39" s="32">
        <v>41.67</v>
      </c>
      <c r="P39" s="32">
        <v>7.74</v>
      </c>
      <c r="Q39" s="32">
        <v>2.98</v>
      </c>
      <c r="R39" s="62">
        <v>0.6</v>
      </c>
    </row>
    <row r="40" spans="1:18" x14ac:dyDescent="0.25">
      <c r="A40" s="34" t="s">
        <v>648</v>
      </c>
      <c r="B40" s="37" t="s">
        <v>651</v>
      </c>
      <c r="C40" s="50">
        <v>47.8</v>
      </c>
      <c r="D40" s="52">
        <v>72</v>
      </c>
      <c r="E40" s="50">
        <v>0.66</v>
      </c>
      <c r="F40" s="50">
        <v>0.27</v>
      </c>
      <c r="G40" s="50">
        <v>1.03</v>
      </c>
      <c r="H40" s="18">
        <v>89</v>
      </c>
      <c r="I40" s="18">
        <v>182</v>
      </c>
      <c r="J40" s="18">
        <v>2</v>
      </c>
      <c r="K40" s="18">
        <v>33</v>
      </c>
      <c r="L40" s="18">
        <v>58</v>
      </c>
      <c r="M40" s="32">
        <v>22.22</v>
      </c>
      <c r="N40" s="32">
        <v>29.17</v>
      </c>
      <c r="O40" s="32">
        <v>38.89</v>
      </c>
      <c r="P40" s="32">
        <v>6.94</v>
      </c>
      <c r="Q40" s="32">
        <v>2.78</v>
      </c>
      <c r="R40" s="62">
        <v>0.28000000000000003</v>
      </c>
    </row>
    <row r="41" spans="1:18" ht="26.4" x14ac:dyDescent="0.25">
      <c r="A41" s="34" t="s">
        <v>648</v>
      </c>
      <c r="B41" s="37" t="s">
        <v>652</v>
      </c>
      <c r="C41" s="50">
        <v>89.6</v>
      </c>
      <c r="D41" s="52">
        <v>150</v>
      </c>
      <c r="E41" s="50">
        <v>0.6</v>
      </c>
      <c r="F41" s="50">
        <v>0.56999999999999995</v>
      </c>
      <c r="G41" s="50">
        <v>0.92</v>
      </c>
      <c r="H41" s="18">
        <v>140</v>
      </c>
      <c r="I41" s="18">
        <v>182</v>
      </c>
      <c r="J41" s="18">
        <v>3</v>
      </c>
      <c r="K41" s="18">
        <v>45</v>
      </c>
      <c r="L41" s="18">
        <v>61</v>
      </c>
      <c r="M41" s="32">
        <v>13.33</v>
      </c>
      <c r="N41" s="32">
        <v>32</v>
      </c>
      <c r="O41" s="32">
        <v>37.33</v>
      </c>
      <c r="P41" s="32">
        <v>10.67</v>
      </c>
      <c r="Q41" s="32">
        <v>6.67</v>
      </c>
      <c r="R41" s="62">
        <v>0.53</v>
      </c>
    </row>
    <row r="42" spans="1:18" x14ac:dyDescent="0.25">
      <c r="A42" s="34" t="s">
        <v>654</v>
      </c>
      <c r="B42" s="37" t="s">
        <v>656</v>
      </c>
      <c r="C42" s="50">
        <v>68.099999999999994</v>
      </c>
      <c r="D42" s="52">
        <v>98</v>
      </c>
      <c r="E42" s="50">
        <v>0.69</v>
      </c>
      <c r="F42" s="50">
        <v>0.37</v>
      </c>
      <c r="G42" s="50">
        <v>1.07</v>
      </c>
      <c r="H42" s="18">
        <v>69</v>
      </c>
      <c r="I42" s="18">
        <v>182</v>
      </c>
      <c r="J42" s="18">
        <v>3</v>
      </c>
      <c r="K42" s="18">
        <v>24</v>
      </c>
      <c r="L42" s="18">
        <v>61</v>
      </c>
      <c r="M42" s="32">
        <v>21.43</v>
      </c>
      <c r="N42" s="32">
        <v>37.76</v>
      </c>
      <c r="O42" s="32">
        <v>35.71</v>
      </c>
      <c r="P42" s="32">
        <v>4.08</v>
      </c>
      <c r="Q42" s="32">
        <v>1.02</v>
      </c>
      <c r="R42" s="62">
        <v>0.4</v>
      </c>
    </row>
    <row r="43" spans="1:18" x14ac:dyDescent="0.25">
      <c r="A43" s="34" t="s">
        <v>654</v>
      </c>
      <c r="B43" s="37" t="s">
        <v>589</v>
      </c>
      <c r="C43" s="50">
        <v>98.6</v>
      </c>
      <c r="D43" s="52">
        <v>148</v>
      </c>
      <c r="E43" s="50">
        <v>0.67</v>
      </c>
      <c r="F43" s="50">
        <v>0.56000000000000005</v>
      </c>
      <c r="G43" s="50">
        <v>1.03</v>
      </c>
      <c r="H43" s="18">
        <v>89</v>
      </c>
      <c r="I43" s="18">
        <v>182</v>
      </c>
      <c r="J43" s="18">
        <v>3</v>
      </c>
      <c r="K43" s="18">
        <v>29</v>
      </c>
      <c r="L43" s="18">
        <v>61</v>
      </c>
      <c r="M43" s="32">
        <v>18.239999999999998</v>
      </c>
      <c r="N43" s="32">
        <v>36.49</v>
      </c>
      <c r="O43" s="32">
        <v>35.14</v>
      </c>
      <c r="P43" s="32">
        <v>8.11</v>
      </c>
      <c r="Q43" s="32">
        <v>2.0299999999999998</v>
      </c>
      <c r="R43" s="62">
        <v>0.57999999999999996</v>
      </c>
    </row>
    <row r="44" spans="1:18" x14ac:dyDescent="0.25">
      <c r="A44" s="34" t="s">
        <v>654</v>
      </c>
      <c r="B44" s="37" t="s">
        <v>657</v>
      </c>
      <c r="C44" s="50">
        <v>61.7</v>
      </c>
      <c r="D44" s="52">
        <v>102</v>
      </c>
      <c r="E44" s="50">
        <v>0.6</v>
      </c>
      <c r="F44" s="50">
        <v>0.39</v>
      </c>
      <c r="G44" s="50">
        <v>0.93</v>
      </c>
      <c r="H44" s="18">
        <v>136</v>
      </c>
      <c r="I44" s="18">
        <v>182</v>
      </c>
      <c r="J44" s="18">
        <v>3</v>
      </c>
      <c r="K44" s="18">
        <v>43</v>
      </c>
      <c r="L44" s="18">
        <v>61</v>
      </c>
      <c r="M44" s="32">
        <v>3.92</v>
      </c>
      <c r="N44" s="32">
        <v>37.25</v>
      </c>
      <c r="O44" s="32">
        <v>50</v>
      </c>
      <c r="P44" s="32">
        <v>8.82</v>
      </c>
      <c r="Q44" s="32">
        <v>0</v>
      </c>
      <c r="R44" s="62">
        <v>0.36</v>
      </c>
    </row>
    <row r="45" spans="1:18" x14ac:dyDescent="0.25">
      <c r="A45" s="34" t="s">
        <v>658</v>
      </c>
      <c r="B45" s="37" t="s">
        <v>659</v>
      </c>
      <c r="C45" s="50">
        <v>15.3</v>
      </c>
      <c r="D45" s="52">
        <v>21</v>
      </c>
      <c r="E45" s="50">
        <v>0.73</v>
      </c>
      <c r="F45" s="50">
        <v>0.08</v>
      </c>
      <c r="G45" s="50">
        <v>1.1299999999999999</v>
      </c>
      <c r="H45" s="18">
        <v>33</v>
      </c>
      <c r="I45" s="18">
        <v>182</v>
      </c>
      <c r="J45" s="18">
        <v>2</v>
      </c>
      <c r="K45" s="18">
        <v>20</v>
      </c>
      <c r="L45" s="18">
        <v>58</v>
      </c>
      <c r="M45" s="32">
        <v>14.29</v>
      </c>
      <c r="N45" s="32">
        <v>52.38</v>
      </c>
      <c r="O45" s="32">
        <v>33.33</v>
      </c>
      <c r="P45" s="32">
        <v>0</v>
      </c>
      <c r="Q45" s="32">
        <v>0</v>
      </c>
      <c r="R45" s="62">
        <v>0.09</v>
      </c>
    </row>
    <row r="46" spans="1:18" x14ac:dyDescent="0.25">
      <c r="A46" s="34" t="s">
        <v>658</v>
      </c>
      <c r="B46" s="37" t="s">
        <v>660</v>
      </c>
      <c r="C46" s="50">
        <v>99.9</v>
      </c>
      <c r="D46" s="52">
        <v>151</v>
      </c>
      <c r="E46" s="50">
        <v>0.66</v>
      </c>
      <c r="F46" s="50">
        <v>0.56999999999999995</v>
      </c>
      <c r="G46" s="50">
        <v>1.02</v>
      </c>
      <c r="H46" s="18">
        <v>93</v>
      </c>
      <c r="I46" s="18">
        <v>182</v>
      </c>
      <c r="J46" s="18">
        <v>3</v>
      </c>
      <c r="K46" s="18">
        <v>32</v>
      </c>
      <c r="L46" s="18">
        <v>61</v>
      </c>
      <c r="M46" s="32">
        <v>14.57</v>
      </c>
      <c r="N46" s="32">
        <v>38.409999999999997</v>
      </c>
      <c r="O46" s="32">
        <v>39.07</v>
      </c>
      <c r="P46" s="32">
        <v>6.62</v>
      </c>
      <c r="Q46" s="32">
        <v>1.32</v>
      </c>
      <c r="R46" s="62">
        <v>0.59</v>
      </c>
    </row>
    <row r="47" spans="1:18" x14ac:dyDescent="0.25">
      <c r="A47" s="34" t="s">
        <v>658</v>
      </c>
      <c r="B47" s="37" t="s">
        <v>661</v>
      </c>
      <c r="C47" s="50">
        <v>47.3</v>
      </c>
      <c r="D47" s="52">
        <v>59</v>
      </c>
      <c r="E47" s="50">
        <v>0.8</v>
      </c>
      <c r="F47" s="50">
        <v>0.22</v>
      </c>
      <c r="G47" s="50">
        <v>1.24</v>
      </c>
      <c r="H47" s="18">
        <v>7</v>
      </c>
      <c r="I47" s="18">
        <v>182</v>
      </c>
      <c r="J47" s="18">
        <v>2</v>
      </c>
      <c r="K47" s="18">
        <v>6</v>
      </c>
      <c r="L47" s="18">
        <v>58</v>
      </c>
      <c r="M47" s="32">
        <v>23.73</v>
      </c>
      <c r="N47" s="32">
        <v>61.02</v>
      </c>
      <c r="O47" s="32">
        <v>15.25</v>
      </c>
      <c r="P47" s="32">
        <v>0</v>
      </c>
      <c r="Q47" s="32">
        <v>0</v>
      </c>
      <c r="R47" s="62">
        <v>0.28000000000000003</v>
      </c>
    </row>
    <row r="48" spans="1:18" x14ac:dyDescent="0.25">
      <c r="A48" s="34" t="s">
        <v>658</v>
      </c>
      <c r="B48" s="37" t="s">
        <v>662</v>
      </c>
      <c r="C48" s="50">
        <v>123.1</v>
      </c>
      <c r="D48" s="52">
        <v>211</v>
      </c>
      <c r="E48" s="50">
        <v>0.57999999999999996</v>
      </c>
      <c r="F48" s="50">
        <v>0.8</v>
      </c>
      <c r="G48" s="50">
        <v>0.9</v>
      </c>
      <c r="H48" s="18">
        <v>143</v>
      </c>
      <c r="I48" s="18">
        <v>182</v>
      </c>
      <c r="J48" s="18">
        <v>4</v>
      </c>
      <c r="K48" s="18">
        <v>50</v>
      </c>
      <c r="L48" s="18">
        <v>63</v>
      </c>
      <c r="M48" s="32">
        <v>7.58</v>
      </c>
      <c r="N48" s="32">
        <v>31.75</v>
      </c>
      <c r="O48" s="32">
        <v>44.08</v>
      </c>
      <c r="P48" s="32">
        <v>16.59</v>
      </c>
      <c r="Q48" s="32">
        <v>0</v>
      </c>
      <c r="R48" s="62">
        <v>0.72</v>
      </c>
    </row>
    <row r="49" spans="1:18" x14ac:dyDescent="0.25">
      <c r="A49" s="34" t="s">
        <v>658</v>
      </c>
      <c r="B49" s="37" t="s">
        <v>663</v>
      </c>
      <c r="C49" s="50">
        <v>8.1</v>
      </c>
      <c r="D49" s="52">
        <v>11</v>
      </c>
      <c r="E49" s="50">
        <v>0.74</v>
      </c>
      <c r="F49" s="50">
        <v>0.04</v>
      </c>
      <c r="G49" s="50">
        <v>1.1399999999999999</v>
      </c>
      <c r="H49" s="18">
        <v>31</v>
      </c>
      <c r="I49" s="18">
        <v>182</v>
      </c>
      <c r="J49" s="18">
        <v>2</v>
      </c>
      <c r="K49" s="18">
        <v>19</v>
      </c>
      <c r="L49" s="18">
        <v>58</v>
      </c>
      <c r="M49" s="32">
        <v>9.09</v>
      </c>
      <c r="N49" s="32">
        <v>63.64</v>
      </c>
      <c r="O49" s="32">
        <v>27.27</v>
      </c>
      <c r="P49" s="32">
        <v>0</v>
      </c>
      <c r="Q49" s="32">
        <v>0</v>
      </c>
      <c r="R49" s="62">
        <v>0.05</v>
      </c>
    </row>
    <row r="50" spans="1:18" x14ac:dyDescent="0.25">
      <c r="A50" s="34" t="s">
        <v>666</v>
      </c>
      <c r="B50" s="37" t="s">
        <v>667</v>
      </c>
      <c r="C50" s="50">
        <v>7.6</v>
      </c>
      <c r="D50" s="52">
        <v>14</v>
      </c>
      <c r="E50" s="50">
        <v>0.54</v>
      </c>
      <c r="F50" s="50">
        <v>0.05</v>
      </c>
      <c r="G50" s="50">
        <v>0.84</v>
      </c>
      <c r="H50" s="18">
        <v>157</v>
      </c>
      <c r="I50" s="18">
        <v>182</v>
      </c>
      <c r="J50" s="18">
        <v>2</v>
      </c>
      <c r="K50" s="18">
        <v>51</v>
      </c>
      <c r="L50" s="18">
        <v>58</v>
      </c>
      <c r="M50" s="32">
        <v>0</v>
      </c>
      <c r="N50" s="32">
        <v>35.71</v>
      </c>
      <c r="O50" s="32">
        <v>42.86</v>
      </c>
      <c r="P50" s="32">
        <v>21.43</v>
      </c>
      <c r="Q50" s="32">
        <v>0</v>
      </c>
      <c r="R50" s="62">
        <v>0.04</v>
      </c>
    </row>
    <row r="51" spans="1:18" x14ac:dyDescent="0.25">
      <c r="A51" s="34" t="s">
        <v>668</v>
      </c>
      <c r="B51" s="37" t="s">
        <v>669</v>
      </c>
      <c r="C51" s="50">
        <v>102.6</v>
      </c>
      <c r="D51" s="52">
        <v>147</v>
      </c>
      <c r="E51" s="50">
        <v>0.7</v>
      </c>
      <c r="F51" s="50">
        <v>0.56000000000000005</v>
      </c>
      <c r="G51" s="50">
        <v>1.08</v>
      </c>
      <c r="H51" s="18">
        <v>62</v>
      </c>
      <c r="I51" s="18">
        <v>182</v>
      </c>
      <c r="J51" s="18">
        <v>3</v>
      </c>
      <c r="K51" s="18">
        <v>19</v>
      </c>
      <c r="L51" s="18">
        <v>61</v>
      </c>
      <c r="M51" s="32">
        <v>19.05</v>
      </c>
      <c r="N51" s="32">
        <v>39.46</v>
      </c>
      <c r="O51" s="32">
        <v>36.729999999999997</v>
      </c>
      <c r="P51" s="32">
        <v>4.08</v>
      </c>
      <c r="Q51" s="32">
        <v>0.68</v>
      </c>
      <c r="R51" s="62">
        <v>0.6</v>
      </c>
    </row>
    <row r="52" spans="1:18" x14ac:dyDescent="0.25">
      <c r="A52" s="34" t="s">
        <v>668</v>
      </c>
      <c r="B52" s="37" t="s">
        <v>670</v>
      </c>
      <c r="C52" s="50">
        <v>65</v>
      </c>
      <c r="D52" s="52">
        <v>111</v>
      </c>
      <c r="E52" s="50">
        <v>0.59</v>
      </c>
      <c r="F52" s="50">
        <v>0.42</v>
      </c>
      <c r="G52" s="50">
        <v>0.9</v>
      </c>
      <c r="H52" s="18">
        <v>143</v>
      </c>
      <c r="I52" s="18">
        <v>182</v>
      </c>
      <c r="J52" s="18">
        <v>3</v>
      </c>
      <c r="K52" s="18">
        <v>48</v>
      </c>
      <c r="L52" s="18">
        <v>61</v>
      </c>
      <c r="M52" s="32">
        <v>8.11</v>
      </c>
      <c r="N52" s="32">
        <v>35.14</v>
      </c>
      <c r="O52" s="32">
        <v>37.840000000000003</v>
      </c>
      <c r="P52" s="32">
        <v>17.12</v>
      </c>
      <c r="Q52" s="32">
        <v>1.8</v>
      </c>
      <c r="R52" s="62">
        <v>0.38</v>
      </c>
    </row>
    <row r="53" spans="1:18" x14ac:dyDescent="0.25">
      <c r="A53" s="34" t="s">
        <v>668</v>
      </c>
      <c r="B53" s="37" t="s">
        <v>671</v>
      </c>
      <c r="C53" s="50">
        <v>11.9</v>
      </c>
      <c r="D53" s="52">
        <v>19</v>
      </c>
      <c r="E53" s="50">
        <v>0.63</v>
      </c>
      <c r="F53" s="50">
        <v>7.0000000000000007E-2</v>
      </c>
      <c r="G53" s="50">
        <v>0.97</v>
      </c>
      <c r="H53" s="18">
        <v>116</v>
      </c>
      <c r="I53" s="18">
        <v>182</v>
      </c>
      <c r="J53" s="18">
        <v>2</v>
      </c>
      <c r="K53" s="18">
        <v>40</v>
      </c>
      <c r="L53" s="18">
        <v>58</v>
      </c>
      <c r="M53" s="32">
        <v>0</v>
      </c>
      <c r="N53" s="32">
        <v>42.11</v>
      </c>
      <c r="O53" s="32">
        <v>57.89</v>
      </c>
      <c r="P53" s="32">
        <v>0</v>
      </c>
      <c r="Q53" s="32">
        <v>0</v>
      </c>
      <c r="R53" s="62">
        <v>7.0000000000000007E-2</v>
      </c>
    </row>
    <row r="54" spans="1:18" x14ac:dyDescent="0.25">
      <c r="A54" s="34" t="s">
        <v>668</v>
      </c>
      <c r="B54" s="37" t="s">
        <v>672</v>
      </c>
      <c r="C54" s="50">
        <v>9.1</v>
      </c>
      <c r="D54" s="52">
        <v>12</v>
      </c>
      <c r="E54" s="50">
        <v>0.76</v>
      </c>
      <c r="F54" s="50">
        <v>0.05</v>
      </c>
      <c r="G54" s="50">
        <v>1.17</v>
      </c>
      <c r="H54" s="18">
        <v>21</v>
      </c>
      <c r="I54" s="18">
        <v>182</v>
      </c>
      <c r="J54" s="18">
        <v>2</v>
      </c>
      <c r="K54" s="18">
        <v>14</v>
      </c>
      <c r="L54" s="18">
        <v>58</v>
      </c>
      <c r="M54" s="32">
        <v>16.670000000000002</v>
      </c>
      <c r="N54" s="32">
        <v>58.33</v>
      </c>
      <c r="O54" s="32">
        <v>25</v>
      </c>
      <c r="P54" s="32">
        <v>0</v>
      </c>
      <c r="Q54" s="32">
        <v>0</v>
      </c>
      <c r="R54" s="62">
        <v>0.05</v>
      </c>
    </row>
    <row r="55" spans="1:18" x14ac:dyDescent="0.25">
      <c r="A55" s="34" t="s">
        <v>668</v>
      </c>
      <c r="B55" s="37" t="s">
        <v>673</v>
      </c>
      <c r="C55" s="50">
        <v>108.6</v>
      </c>
      <c r="D55" s="52">
        <v>147</v>
      </c>
      <c r="E55" s="50">
        <v>0.74</v>
      </c>
      <c r="F55" s="50">
        <v>0.56000000000000005</v>
      </c>
      <c r="G55" s="50">
        <v>1.1399999999999999</v>
      </c>
      <c r="H55" s="18">
        <v>31</v>
      </c>
      <c r="I55" s="18">
        <v>182</v>
      </c>
      <c r="J55" s="18">
        <v>3</v>
      </c>
      <c r="K55" s="18">
        <v>7</v>
      </c>
      <c r="L55" s="18">
        <v>61</v>
      </c>
      <c r="M55" s="32">
        <v>24.49</v>
      </c>
      <c r="N55" s="32">
        <v>44.22</v>
      </c>
      <c r="O55" s="32">
        <v>25.85</v>
      </c>
      <c r="P55" s="32">
        <v>5.44</v>
      </c>
      <c r="Q55" s="32">
        <v>0</v>
      </c>
      <c r="R55" s="62">
        <v>0.64</v>
      </c>
    </row>
    <row r="56" spans="1:18" x14ac:dyDescent="0.25">
      <c r="A56" s="34" t="s">
        <v>674</v>
      </c>
      <c r="B56" s="37" t="s">
        <v>656</v>
      </c>
      <c r="C56" s="50">
        <v>260.60000000000002</v>
      </c>
      <c r="D56" s="52">
        <v>405</v>
      </c>
      <c r="E56" s="50">
        <v>0.64</v>
      </c>
      <c r="F56" s="50">
        <v>1.54</v>
      </c>
      <c r="G56" s="50">
        <v>0.99</v>
      </c>
      <c r="H56" s="18">
        <v>103</v>
      </c>
      <c r="I56" s="18">
        <v>182</v>
      </c>
      <c r="J56" s="18">
        <v>4</v>
      </c>
      <c r="K56" s="18">
        <v>31</v>
      </c>
      <c r="L56" s="18">
        <v>63</v>
      </c>
      <c r="M56" s="32">
        <v>14.32</v>
      </c>
      <c r="N56" s="32">
        <v>33.33</v>
      </c>
      <c r="O56" s="32">
        <v>43.46</v>
      </c>
      <c r="P56" s="32">
        <v>8.15</v>
      </c>
      <c r="Q56" s="32">
        <v>0.74</v>
      </c>
      <c r="R56" s="62">
        <v>1.53</v>
      </c>
    </row>
    <row r="57" spans="1:18" ht="26.4" x14ac:dyDescent="0.25">
      <c r="A57" s="34" t="s">
        <v>674</v>
      </c>
      <c r="B57" s="37" t="s">
        <v>675</v>
      </c>
      <c r="C57" s="50">
        <v>62.3</v>
      </c>
      <c r="D57" s="52">
        <v>93</v>
      </c>
      <c r="E57" s="50">
        <v>0.67</v>
      </c>
      <c r="F57" s="50">
        <v>0.35</v>
      </c>
      <c r="G57" s="50">
        <v>1.03</v>
      </c>
      <c r="H57" s="18">
        <v>89</v>
      </c>
      <c r="I57" s="18">
        <v>182</v>
      </c>
      <c r="J57" s="18">
        <v>3</v>
      </c>
      <c r="K57" s="18">
        <v>29</v>
      </c>
      <c r="L57" s="18">
        <v>61</v>
      </c>
      <c r="M57" s="32">
        <v>21.51</v>
      </c>
      <c r="N57" s="32">
        <v>30.11</v>
      </c>
      <c r="O57" s="32">
        <v>39.78</v>
      </c>
      <c r="P57" s="32">
        <v>7.53</v>
      </c>
      <c r="Q57" s="32">
        <v>1.08</v>
      </c>
      <c r="R57" s="62">
        <v>0.37</v>
      </c>
    </row>
    <row r="58" spans="1:18" x14ac:dyDescent="0.25">
      <c r="A58" s="34" t="s">
        <v>674</v>
      </c>
      <c r="B58" s="37" t="s">
        <v>676</v>
      </c>
      <c r="C58" s="50">
        <v>141.30000000000001</v>
      </c>
      <c r="D58" s="52">
        <v>196</v>
      </c>
      <c r="E58" s="50">
        <v>0.72</v>
      </c>
      <c r="F58" s="50">
        <v>0.74</v>
      </c>
      <c r="G58" s="50">
        <v>1.1100000000000001</v>
      </c>
      <c r="H58" s="18">
        <v>45</v>
      </c>
      <c r="I58" s="18">
        <v>182</v>
      </c>
      <c r="J58" s="18">
        <v>4</v>
      </c>
      <c r="K58" s="18">
        <v>13</v>
      </c>
      <c r="L58" s="18">
        <v>63</v>
      </c>
      <c r="M58" s="32">
        <v>20.41</v>
      </c>
      <c r="N58" s="32">
        <v>44.9</v>
      </c>
      <c r="O58" s="32">
        <v>30.1</v>
      </c>
      <c r="P58" s="32">
        <v>3.57</v>
      </c>
      <c r="Q58" s="32">
        <v>1.02</v>
      </c>
      <c r="R58" s="62">
        <v>0.83</v>
      </c>
    </row>
    <row r="59" spans="1:18" x14ac:dyDescent="0.25">
      <c r="A59" s="34" t="s">
        <v>674</v>
      </c>
      <c r="B59" s="37" t="s">
        <v>677</v>
      </c>
      <c r="C59" s="50">
        <v>100.3</v>
      </c>
      <c r="D59" s="52">
        <v>159</v>
      </c>
      <c r="E59" s="50">
        <v>0.63</v>
      </c>
      <c r="F59" s="50">
        <v>0.6</v>
      </c>
      <c r="G59" s="50">
        <v>0.97</v>
      </c>
      <c r="H59" s="18">
        <v>116</v>
      </c>
      <c r="I59" s="18">
        <v>182</v>
      </c>
      <c r="J59" s="18">
        <v>3</v>
      </c>
      <c r="K59" s="18">
        <v>38</v>
      </c>
      <c r="L59" s="18">
        <v>61</v>
      </c>
      <c r="M59" s="32">
        <v>13.21</v>
      </c>
      <c r="N59" s="32">
        <v>31.45</v>
      </c>
      <c r="O59" s="32">
        <v>47.17</v>
      </c>
      <c r="P59" s="32">
        <v>5.66</v>
      </c>
      <c r="Q59" s="32">
        <v>2.52</v>
      </c>
      <c r="R59" s="62">
        <v>0.59</v>
      </c>
    </row>
    <row r="60" spans="1:18" x14ac:dyDescent="0.25">
      <c r="A60" s="34" t="s">
        <v>674</v>
      </c>
      <c r="B60" s="37" t="s">
        <v>678</v>
      </c>
      <c r="C60" s="50">
        <v>11.8</v>
      </c>
      <c r="D60" s="52">
        <v>17</v>
      </c>
      <c r="E60" s="50">
        <v>0.69</v>
      </c>
      <c r="F60" s="50">
        <v>0.06</v>
      </c>
      <c r="G60" s="50">
        <v>1.07</v>
      </c>
      <c r="H60" s="18">
        <v>69</v>
      </c>
      <c r="I60" s="18">
        <v>182</v>
      </c>
      <c r="J60" s="18">
        <v>2</v>
      </c>
      <c r="K60" s="18">
        <v>26</v>
      </c>
      <c r="L60" s="18">
        <v>58</v>
      </c>
      <c r="M60" s="32">
        <v>17.649999999999999</v>
      </c>
      <c r="N60" s="32">
        <v>41.18</v>
      </c>
      <c r="O60" s="32">
        <v>35.29</v>
      </c>
      <c r="P60" s="32">
        <v>5.88</v>
      </c>
      <c r="Q60" s="32">
        <v>0</v>
      </c>
      <c r="R60" s="62">
        <v>7.0000000000000007E-2</v>
      </c>
    </row>
    <row r="61" spans="1:18" x14ac:dyDescent="0.25">
      <c r="A61" s="34" t="s">
        <v>679</v>
      </c>
      <c r="B61" s="37" t="s">
        <v>650</v>
      </c>
      <c r="C61" s="50">
        <v>47</v>
      </c>
      <c r="D61" s="52">
        <v>84</v>
      </c>
      <c r="E61" s="50">
        <v>0.56000000000000005</v>
      </c>
      <c r="F61" s="50">
        <v>0.32</v>
      </c>
      <c r="G61" s="50">
        <v>0.86</v>
      </c>
      <c r="H61" s="18">
        <v>153</v>
      </c>
      <c r="I61" s="18">
        <v>182</v>
      </c>
      <c r="J61" s="18">
        <v>2</v>
      </c>
      <c r="K61" s="18">
        <v>48</v>
      </c>
      <c r="L61" s="18">
        <v>58</v>
      </c>
      <c r="M61" s="32">
        <v>5.95</v>
      </c>
      <c r="N61" s="32">
        <v>30.95</v>
      </c>
      <c r="O61" s="32">
        <v>45.24</v>
      </c>
      <c r="P61" s="32">
        <v>13.1</v>
      </c>
      <c r="Q61" s="32">
        <v>4.76</v>
      </c>
      <c r="R61" s="62">
        <v>0.28000000000000003</v>
      </c>
    </row>
    <row r="62" spans="1:18" x14ac:dyDescent="0.25">
      <c r="A62" s="34" t="s">
        <v>679</v>
      </c>
      <c r="B62" s="37" t="s">
        <v>680</v>
      </c>
      <c r="C62" s="50">
        <v>84.6</v>
      </c>
      <c r="D62" s="52">
        <v>141</v>
      </c>
      <c r="E62" s="50">
        <v>0.6</v>
      </c>
      <c r="F62" s="50">
        <v>0.54</v>
      </c>
      <c r="G62" s="50">
        <v>0.93</v>
      </c>
      <c r="H62" s="18">
        <v>136</v>
      </c>
      <c r="I62" s="18">
        <v>182</v>
      </c>
      <c r="J62" s="18">
        <v>3</v>
      </c>
      <c r="K62" s="18">
        <v>43</v>
      </c>
      <c r="L62" s="18">
        <v>61</v>
      </c>
      <c r="M62" s="32">
        <v>8.51</v>
      </c>
      <c r="N62" s="32">
        <v>31.91</v>
      </c>
      <c r="O62" s="32">
        <v>48.23</v>
      </c>
      <c r="P62" s="32">
        <v>9.2200000000000006</v>
      </c>
      <c r="Q62" s="32">
        <v>2.13</v>
      </c>
      <c r="R62" s="62">
        <v>0.5</v>
      </c>
    </row>
    <row r="63" spans="1:18" x14ac:dyDescent="0.25">
      <c r="A63" s="34" t="s">
        <v>681</v>
      </c>
      <c r="B63" s="37" t="s">
        <v>682</v>
      </c>
      <c r="C63" s="50">
        <v>107.2</v>
      </c>
      <c r="D63" s="52">
        <v>150</v>
      </c>
      <c r="E63" s="50">
        <v>0.71</v>
      </c>
      <c r="F63" s="50">
        <v>0.56999999999999995</v>
      </c>
      <c r="G63" s="50">
        <v>1.1000000000000001</v>
      </c>
      <c r="H63" s="18">
        <v>48</v>
      </c>
      <c r="I63" s="18">
        <v>182</v>
      </c>
      <c r="J63" s="18">
        <v>3</v>
      </c>
      <c r="K63" s="18">
        <v>12</v>
      </c>
      <c r="L63" s="18">
        <v>61</v>
      </c>
      <c r="M63" s="32">
        <v>16</v>
      </c>
      <c r="N63" s="32">
        <v>48.67</v>
      </c>
      <c r="O63" s="32">
        <v>32</v>
      </c>
      <c r="P63" s="32">
        <v>2.67</v>
      </c>
      <c r="Q63" s="32">
        <v>0.67</v>
      </c>
      <c r="R63" s="62">
        <v>0.63</v>
      </c>
    </row>
    <row r="64" spans="1:18" x14ac:dyDescent="0.25">
      <c r="A64" s="34" t="s">
        <v>681</v>
      </c>
      <c r="B64" s="37" t="s">
        <v>683</v>
      </c>
      <c r="C64" s="50">
        <v>35.1</v>
      </c>
      <c r="D64" s="52">
        <v>48</v>
      </c>
      <c r="E64" s="50">
        <v>0.73</v>
      </c>
      <c r="F64" s="50">
        <v>0.18</v>
      </c>
      <c r="G64" s="50">
        <v>1.1299999999999999</v>
      </c>
      <c r="H64" s="18">
        <v>33</v>
      </c>
      <c r="I64" s="18">
        <v>182</v>
      </c>
      <c r="J64" s="18">
        <v>2</v>
      </c>
      <c r="K64" s="18">
        <v>20</v>
      </c>
      <c r="L64" s="18">
        <v>58</v>
      </c>
      <c r="M64" s="32">
        <v>18.75</v>
      </c>
      <c r="N64" s="32">
        <v>47.92</v>
      </c>
      <c r="O64" s="32">
        <v>31.25</v>
      </c>
      <c r="P64" s="32">
        <v>2.08</v>
      </c>
      <c r="Q64" s="32">
        <v>0</v>
      </c>
      <c r="R64" s="62">
        <v>0.21</v>
      </c>
    </row>
    <row r="65" spans="1:18" ht="26.4" x14ac:dyDescent="0.25">
      <c r="A65" s="34" t="s">
        <v>681</v>
      </c>
      <c r="B65" s="37" t="s">
        <v>684</v>
      </c>
      <c r="C65" s="50">
        <v>119.9</v>
      </c>
      <c r="D65" s="52">
        <v>161</v>
      </c>
      <c r="E65" s="50">
        <v>0.74</v>
      </c>
      <c r="F65" s="50">
        <v>0.61</v>
      </c>
      <c r="G65" s="50">
        <v>1.1499999999999999</v>
      </c>
      <c r="H65" s="18">
        <v>30</v>
      </c>
      <c r="I65" s="18">
        <v>182</v>
      </c>
      <c r="J65" s="18">
        <v>3</v>
      </c>
      <c r="K65" s="18">
        <v>6</v>
      </c>
      <c r="L65" s="18">
        <v>61</v>
      </c>
      <c r="M65" s="32">
        <v>23.6</v>
      </c>
      <c r="N65" s="32">
        <v>47.2</v>
      </c>
      <c r="O65" s="32">
        <v>24.22</v>
      </c>
      <c r="P65" s="32">
        <v>4.97</v>
      </c>
      <c r="Q65" s="32">
        <v>0</v>
      </c>
      <c r="R65" s="62">
        <v>0.7</v>
      </c>
    </row>
    <row r="66" spans="1:18" x14ac:dyDescent="0.25">
      <c r="A66" s="34" t="s">
        <v>681</v>
      </c>
      <c r="B66" s="37" t="s">
        <v>685</v>
      </c>
      <c r="C66" s="50">
        <v>91.4</v>
      </c>
      <c r="D66" s="52">
        <v>154</v>
      </c>
      <c r="E66" s="50">
        <v>0.59</v>
      </c>
      <c r="F66" s="50">
        <v>0.57999999999999996</v>
      </c>
      <c r="G66" s="50">
        <v>0.92</v>
      </c>
      <c r="H66" s="18">
        <v>140</v>
      </c>
      <c r="I66" s="18">
        <v>182</v>
      </c>
      <c r="J66" s="18">
        <v>3</v>
      </c>
      <c r="K66" s="18">
        <v>45</v>
      </c>
      <c r="L66" s="18">
        <v>61</v>
      </c>
      <c r="M66" s="32">
        <v>5.19</v>
      </c>
      <c r="N66" s="32">
        <v>37.01</v>
      </c>
      <c r="O66" s="32">
        <v>44.16</v>
      </c>
      <c r="P66" s="32">
        <v>12.34</v>
      </c>
      <c r="Q66" s="32">
        <v>1.3</v>
      </c>
      <c r="R66" s="62">
        <v>0.54</v>
      </c>
    </row>
    <row r="67" spans="1:18" x14ac:dyDescent="0.25">
      <c r="A67" s="34" t="s">
        <v>681</v>
      </c>
      <c r="B67" s="37" t="s">
        <v>686</v>
      </c>
      <c r="C67" s="50">
        <v>89.6</v>
      </c>
      <c r="D67" s="52">
        <v>128</v>
      </c>
      <c r="E67" s="50">
        <v>0.7</v>
      </c>
      <c r="F67" s="50">
        <v>0.49</v>
      </c>
      <c r="G67" s="50">
        <v>1.08</v>
      </c>
      <c r="H67" s="18">
        <v>62</v>
      </c>
      <c r="I67" s="18">
        <v>182</v>
      </c>
      <c r="J67" s="18">
        <v>3</v>
      </c>
      <c r="K67" s="18">
        <v>19</v>
      </c>
      <c r="L67" s="18">
        <v>61</v>
      </c>
      <c r="M67" s="32">
        <v>17.190000000000001</v>
      </c>
      <c r="N67" s="32">
        <v>43.75</v>
      </c>
      <c r="O67" s="32">
        <v>34.380000000000003</v>
      </c>
      <c r="P67" s="32">
        <v>3.13</v>
      </c>
      <c r="Q67" s="32">
        <v>1.56</v>
      </c>
      <c r="R67" s="62">
        <v>0.53</v>
      </c>
    </row>
    <row r="68" spans="1:18" x14ac:dyDescent="0.25">
      <c r="A68" s="34" t="s">
        <v>691</v>
      </c>
      <c r="B68" s="37" t="s">
        <v>692</v>
      </c>
      <c r="C68" s="50">
        <v>28</v>
      </c>
      <c r="D68" s="52">
        <v>50</v>
      </c>
      <c r="E68" s="50">
        <v>0.56000000000000005</v>
      </c>
      <c r="F68" s="50">
        <v>0.19</v>
      </c>
      <c r="G68" s="50">
        <v>0.86</v>
      </c>
      <c r="H68" s="18">
        <v>153</v>
      </c>
      <c r="I68" s="18">
        <v>182</v>
      </c>
      <c r="J68" s="18">
        <v>2</v>
      </c>
      <c r="K68" s="18">
        <v>48</v>
      </c>
      <c r="L68" s="18">
        <v>58</v>
      </c>
      <c r="M68" s="32">
        <v>8</v>
      </c>
      <c r="N68" s="32">
        <v>36</v>
      </c>
      <c r="O68" s="32">
        <v>32</v>
      </c>
      <c r="P68" s="32">
        <v>16</v>
      </c>
      <c r="Q68" s="32">
        <v>8</v>
      </c>
      <c r="R68" s="62">
        <v>0.16</v>
      </c>
    </row>
    <row r="69" spans="1:18" x14ac:dyDescent="0.25">
      <c r="A69" s="34" t="s">
        <v>691</v>
      </c>
      <c r="B69" s="37" t="s">
        <v>693</v>
      </c>
      <c r="C69" s="50">
        <v>133.30000000000001</v>
      </c>
      <c r="D69" s="52">
        <v>208</v>
      </c>
      <c r="E69" s="50">
        <v>0.64</v>
      </c>
      <c r="F69" s="50">
        <v>0.79</v>
      </c>
      <c r="G69" s="50">
        <v>0.99</v>
      </c>
      <c r="H69" s="18">
        <v>103</v>
      </c>
      <c r="I69" s="18">
        <v>182</v>
      </c>
      <c r="J69" s="18">
        <v>4</v>
      </c>
      <c r="K69" s="18">
        <v>31</v>
      </c>
      <c r="L69" s="18">
        <v>63</v>
      </c>
      <c r="M69" s="32">
        <v>13.46</v>
      </c>
      <c r="N69" s="32">
        <v>31.73</v>
      </c>
      <c r="O69" s="32">
        <v>47.6</v>
      </c>
      <c r="P69" s="32">
        <v>7.21</v>
      </c>
      <c r="Q69" s="32">
        <v>0</v>
      </c>
      <c r="R69" s="62">
        <v>0.78</v>
      </c>
    </row>
    <row r="70" spans="1:18" ht="26.4" x14ac:dyDescent="0.25">
      <c r="A70" s="34" t="s">
        <v>696</v>
      </c>
      <c r="B70" s="37" t="s">
        <v>697</v>
      </c>
      <c r="C70" s="50">
        <v>110</v>
      </c>
      <c r="D70" s="52">
        <v>190</v>
      </c>
      <c r="E70" s="50">
        <v>0.57999999999999996</v>
      </c>
      <c r="F70" s="50">
        <v>0.72</v>
      </c>
      <c r="G70" s="50">
        <v>0.89</v>
      </c>
      <c r="H70" s="18">
        <v>145</v>
      </c>
      <c r="I70" s="18">
        <v>182</v>
      </c>
      <c r="J70" s="18">
        <v>4</v>
      </c>
      <c r="K70" s="18">
        <v>51</v>
      </c>
      <c r="L70" s="18">
        <v>63</v>
      </c>
      <c r="M70" s="32">
        <v>11.58</v>
      </c>
      <c r="N70" s="32">
        <v>23.16</v>
      </c>
      <c r="O70" s="32">
        <v>50.53</v>
      </c>
      <c r="P70" s="32">
        <v>12.63</v>
      </c>
      <c r="Q70" s="32">
        <v>2.11</v>
      </c>
      <c r="R70" s="62">
        <v>0.64</v>
      </c>
    </row>
    <row r="71" spans="1:18" x14ac:dyDescent="0.25">
      <c r="A71" s="34" t="s">
        <v>696</v>
      </c>
      <c r="B71" s="37" t="s">
        <v>698</v>
      </c>
      <c r="C71" s="50">
        <v>84</v>
      </c>
      <c r="D71" s="52">
        <v>137</v>
      </c>
      <c r="E71" s="50">
        <v>0.61</v>
      </c>
      <c r="F71" s="50">
        <v>0.52</v>
      </c>
      <c r="G71" s="50">
        <v>0.95</v>
      </c>
      <c r="H71" s="18">
        <v>126</v>
      </c>
      <c r="I71" s="18">
        <v>182</v>
      </c>
      <c r="J71" s="18">
        <v>3</v>
      </c>
      <c r="K71" s="18">
        <v>42</v>
      </c>
      <c r="L71" s="18">
        <v>61</v>
      </c>
      <c r="M71" s="32">
        <v>12.41</v>
      </c>
      <c r="N71" s="32">
        <v>29.93</v>
      </c>
      <c r="O71" s="32">
        <v>45.26</v>
      </c>
      <c r="P71" s="32">
        <v>11.68</v>
      </c>
      <c r="Q71" s="32">
        <v>0.73</v>
      </c>
      <c r="R71" s="62">
        <v>0.49</v>
      </c>
    </row>
    <row r="72" spans="1:18" x14ac:dyDescent="0.25">
      <c r="A72" s="34" t="s">
        <v>699</v>
      </c>
      <c r="B72" s="37" t="s">
        <v>583</v>
      </c>
      <c r="C72" s="50">
        <v>3.8</v>
      </c>
      <c r="D72" s="52">
        <v>12</v>
      </c>
      <c r="E72" s="50">
        <v>0.32</v>
      </c>
      <c r="F72" s="50">
        <v>0.05</v>
      </c>
      <c r="G72" s="50">
        <v>0.49</v>
      </c>
      <c r="H72" s="18">
        <v>179</v>
      </c>
      <c r="I72" s="18">
        <v>182</v>
      </c>
      <c r="J72" s="18">
        <v>2</v>
      </c>
      <c r="K72" s="18">
        <v>56</v>
      </c>
      <c r="L72" s="18">
        <v>58</v>
      </c>
      <c r="M72" s="32">
        <v>0</v>
      </c>
      <c r="N72" s="32">
        <v>16.670000000000002</v>
      </c>
      <c r="O72" s="32">
        <v>16.670000000000002</v>
      </c>
      <c r="P72" s="32">
        <v>50</v>
      </c>
      <c r="Q72" s="32">
        <v>16.670000000000002</v>
      </c>
      <c r="R72" s="62">
        <v>0.02</v>
      </c>
    </row>
    <row r="73" spans="1:18" x14ac:dyDescent="0.25">
      <c r="A73" s="34" t="s">
        <v>700</v>
      </c>
      <c r="B73" s="37" t="s">
        <v>701</v>
      </c>
      <c r="C73" s="50">
        <v>43.9</v>
      </c>
      <c r="D73" s="52">
        <v>69</v>
      </c>
      <c r="E73" s="50">
        <v>0.64</v>
      </c>
      <c r="F73" s="50">
        <v>0.26</v>
      </c>
      <c r="G73" s="50">
        <v>0.98</v>
      </c>
      <c r="H73" s="18">
        <v>110</v>
      </c>
      <c r="I73" s="18">
        <v>182</v>
      </c>
      <c r="J73" s="18">
        <v>2</v>
      </c>
      <c r="K73" s="18">
        <v>38</v>
      </c>
      <c r="L73" s="18">
        <v>58</v>
      </c>
      <c r="M73" s="32">
        <v>13.04</v>
      </c>
      <c r="N73" s="32">
        <v>34.78</v>
      </c>
      <c r="O73" s="32">
        <v>42.03</v>
      </c>
      <c r="P73" s="32">
        <v>8.6999999999999993</v>
      </c>
      <c r="Q73" s="32">
        <v>1.45</v>
      </c>
      <c r="R73" s="62">
        <v>0.26</v>
      </c>
    </row>
    <row r="74" spans="1:18" ht="26.4" x14ac:dyDescent="0.25">
      <c r="A74" s="34" t="s">
        <v>700</v>
      </c>
      <c r="B74" s="37" t="s">
        <v>702</v>
      </c>
      <c r="C74" s="50">
        <v>36.5</v>
      </c>
      <c r="D74" s="52">
        <v>66</v>
      </c>
      <c r="E74" s="50">
        <v>0.55000000000000004</v>
      </c>
      <c r="F74" s="50">
        <v>0.25</v>
      </c>
      <c r="G74" s="50">
        <v>0.85</v>
      </c>
      <c r="H74" s="18">
        <v>155</v>
      </c>
      <c r="I74" s="18">
        <v>182</v>
      </c>
      <c r="J74" s="18">
        <v>2</v>
      </c>
      <c r="K74" s="18">
        <v>50</v>
      </c>
      <c r="L74" s="18">
        <v>58</v>
      </c>
      <c r="M74" s="32">
        <v>6.06</v>
      </c>
      <c r="N74" s="32">
        <v>21.21</v>
      </c>
      <c r="O74" s="32">
        <v>59.09</v>
      </c>
      <c r="P74" s="32">
        <v>13.64</v>
      </c>
      <c r="Q74" s="32">
        <v>0</v>
      </c>
      <c r="R74" s="62">
        <v>0.21</v>
      </c>
    </row>
    <row r="75" spans="1:18" x14ac:dyDescent="0.25">
      <c r="A75" s="34" t="s">
        <v>700</v>
      </c>
      <c r="B75" s="37" t="s">
        <v>703</v>
      </c>
      <c r="C75" s="50">
        <v>64.8</v>
      </c>
      <c r="D75" s="52">
        <v>101</v>
      </c>
      <c r="E75" s="50">
        <v>0.64</v>
      </c>
      <c r="F75" s="50">
        <v>0.38</v>
      </c>
      <c r="G75" s="50">
        <v>0.99</v>
      </c>
      <c r="H75" s="18">
        <v>103</v>
      </c>
      <c r="I75" s="18">
        <v>182</v>
      </c>
      <c r="J75" s="18">
        <v>3</v>
      </c>
      <c r="K75" s="18">
        <v>36</v>
      </c>
      <c r="L75" s="18">
        <v>61</v>
      </c>
      <c r="M75" s="32">
        <v>6.93</v>
      </c>
      <c r="N75" s="32">
        <v>39.6</v>
      </c>
      <c r="O75" s="32">
        <v>49.5</v>
      </c>
      <c r="P75" s="32">
        <v>3.96</v>
      </c>
      <c r="Q75" s="32">
        <v>0</v>
      </c>
      <c r="R75" s="62">
        <v>0.38</v>
      </c>
    </row>
    <row r="76" spans="1:18" x14ac:dyDescent="0.25">
      <c r="A76" s="34" t="s">
        <v>700</v>
      </c>
      <c r="B76" s="37" t="s">
        <v>704</v>
      </c>
      <c r="C76" s="50">
        <v>90.1</v>
      </c>
      <c r="D76" s="52">
        <v>133</v>
      </c>
      <c r="E76" s="50">
        <v>0.68</v>
      </c>
      <c r="F76" s="50">
        <v>0.5</v>
      </c>
      <c r="G76" s="50">
        <v>1.05</v>
      </c>
      <c r="H76" s="18">
        <v>81</v>
      </c>
      <c r="I76" s="18">
        <v>182</v>
      </c>
      <c r="J76" s="18">
        <v>3</v>
      </c>
      <c r="K76" s="18">
        <v>27</v>
      </c>
      <c r="L76" s="18">
        <v>61</v>
      </c>
      <c r="M76" s="32">
        <v>13.53</v>
      </c>
      <c r="N76" s="32">
        <v>45.11</v>
      </c>
      <c r="O76" s="32">
        <v>33.83</v>
      </c>
      <c r="P76" s="32">
        <v>6.02</v>
      </c>
      <c r="Q76" s="32">
        <v>1.5</v>
      </c>
      <c r="R76" s="62">
        <v>0.53</v>
      </c>
    </row>
    <row r="77" spans="1:18" x14ac:dyDescent="0.25">
      <c r="A77" s="34" t="s">
        <v>706</v>
      </c>
      <c r="B77" s="37" t="s">
        <v>708</v>
      </c>
      <c r="C77" s="50">
        <v>114</v>
      </c>
      <c r="D77" s="52">
        <v>188</v>
      </c>
      <c r="E77" s="50">
        <v>0.61</v>
      </c>
      <c r="F77" s="50">
        <v>0.71</v>
      </c>
      <c r="G77" s="50">
        <v>0.94</v>
      </c>
      <c r="H77" s="18">
        <v>131</v>
      </c>
      <c r="I77" s="18">
        <v>182</v>
      </c>
      <c r="J77" s="18">
        <v>4</v>
      </c>
      <c r="K77" s="18">
        <v>46</v>
      </c>
      <c r="L77" s="18">
        <v>63</v>
      </c>
      <c r="M77" s="32">
        <v>12.23</v>
      </c>
      <c r="N77" s="32">
        <v>30.32</v>
      </c>
      <c r="O77" s="32">
        <v>42.55</v>
      </c>
      <c r="P77" s="32">
        <v>14.36</v>
      </c>
      <c r="Q77" s="32">
        <v>0.53</v>
      </c>
      <c r="R77" s="62">
        <v>0.67</v>
      </c>
    </row>
    <row r="78" spans="1:18" x14ac:dyDescent="0.25">
      <c r="A78" s="34" t="s">
        <v>706</v>
      </c>
      <c r="B78" s="37" t="s">
        <v>709</v>
      </c>
      <c r="C78" s="50">
        <v>158.19999999999999</v>
      </c>
      <c r="D78" s="52">
        <v>322</v>
      </c>
      <c r="E78" s="50">
        <v>0.49</v>
      </c>
      <c r="F78" s="50">
        <v>1.22</v>
      </c>
      <c r="G78" s="50">
        <v>0.76</v>
      </c>
      <c r="H78" s="18">
        <v>167</v>
      </c>
      <c r="I78" s="18">
        <v>182</v>
      </c>
      <c r="J78" s="18">
        <v>4</v>
      </c>
      <c r="K78" s="18">
        <v>58</v>
      </c>
      <c r="L78" s="18">
        <v>63</v>
      </c>
      <c r="M78" s="32">
        <v>4.04</v>
      </c>
      <c r="N78" s="32">
        <v>24.53</v>
      </c>
      <c r="O78" s="32">
        <v>42.86</v>
      </c>
      <c r="P78" s="32">
        <v>20.190000000000001</v>
      </c>
      <c r="Q78" s="32">
        <v>8.39</v>
      </c>
      <c r="R78" s="62">
        <v>0.93</v>
      </c>
    </row>
    <row r="79" spans="1:18" ht="26.4" x14ac:dyDescent="0.25">
      <c r="A79" s="34" t="s">
        <v>706</v>
      </c>
      <c r="B79" s="37" t="s">
        <v>710</v>
      </c>
      <c r="C79" s="50">
        <v>134.19999999999999</v>
      </c>
      <c r="D79" s="52">
        <v>249</v>
      </c>
      <c r="E79" s="50">
        <v>0.54</v>
      </c>
      <c r="F79" s="50">
        <v>0.94</v>
      </c>
      <c r="G79" s="50">
        <v>0.83</v>
      </c>
      <c r="H79" s="18">
        <v>159</v>
      </c>
      <c r="I79" s="18">
        <v>182</v>
      </c>
      <c r="J79" s="18">
        <v>4</v>
      </c>
      <c r="K79" s="18">
        <v>55</v>
      </c>
      <c r="L79" s="18">
        <v>63</v>
      </c>
      <c r="M79" s="32">
        <v>6.02</v>
      </c>
      <c r="N79" s="32">
        <v>25.3</v>
      </c>
      <c r="O79" s="32">
        <v>48.19</v>
      </c>
      <c r="P79" s="32">
        <v>17.670000000000002</v>
      </c>
      <c r="Q79" s="32">
        <v>2.81</v>
      </c>
      <c r="R79" s="62">
        <v>0.79</v>
      </c>
    </row>
    <row r="80" spans="1:18" x14ac:dyDescent="0.25">
      <c r="A80" s="34" t="s">
        <v>706</v>
      </c>
      <c r="B80" s="37" t="s">
        <v>711</v>
      </c>
      <c r="C80" s="50">
        <v>6.9</v>
      </c>
      <c r="D80" s="52">
        <v>12</v>
      </c>
      <c r="E80" s="50">
        <v>0.57999999999999996</v>
      </c>
      <c r="F80" s="50">
        <v>0.05</v>
      </c>
      <c r="G80" s="50">
        <v>0.89</v>
      </c>
      <c r="H80" s="18">
        <v>145</v>
      </c>
      <c r="I80" s="18">
        <v>182</v>
      </c>
      <c r="J80" s="18">
        <v>2</v>
      </c>
      <c r="K80" s="18">
        <v>47</v>
      </c>
      <c r="L80" s="18">
        <v>58</v>
      </c>
      <c r="M80" s="32">
        <v>0</v>
      </c>
      <c r="N80" s="32">
        <v>25</v>
      </c>
      <c r="O80" s="32">
        <v>75</v>
      </c>
      <c r="P80" s="32">
        <v>0</v>
      </c>
      <c r="Q80" s="32">
        <v>0</v>
      </c>
      <c r="R80" s="62">
        <v>0.04</v>
      </c>
    </row>
    <row r="81" spans="1:18" x14ac:dyDescent="0.25">
      <c r="A81" s="34" t="s">
        <v>712</v>
      </c>
      <c r="B81" s="37" t="s">
        <v>714</v>
      </c>
      <c r="C81" s="50">
        <v>39.700000000000003</v>
      </c>
      <c r="D81" s="52">
        <v>49</v>
      </c>
      <c r="E81" s="50">
        <v>0.81</v>
      </c>
      <c r="F81" s="50">
        <v>0.19</v>
      </c>
      <c r="G81" s="50">
        <v>1.25</v>
      </c>
      <c r="H81" s="18">
        <v>6</v>
      </c>
      <c r="I81" s="18">
        <v>182</v>
      </c>
      <c r="J81" s="18">
        <v>2</v>
      </c>
      <c r="K81" s="18">
        <v>5</v>
      </c>
      <c r="L81" s="18">
        <v>58</v>
      </c>
      <c r="M81" s="32">
        <v>46.94</v>
      </c>
      <c r="N81" s="32">
        <v>28.57</v>
      </c>
      <c r="O81" s="32">
        <v>22.45</v>
      </c>
      <c r="P81" s="32">
        <v>0</v>
      </c>
      <c r="Q81" s="32">
        <v>2.04</v>
      </c>
      <c r="R81" s="62">
        <v>0.23</v>
      </c>
    </row>
    <row r="82" spans="1:18" x14ac:dyDescent="0.25">
      <c r="A82" s="34" t="s">
        <v>712</v>
      </c>
      <c r="B82" s="37" t="s">
        <v>715</v>
      </c>
      <c r="C82" s="50">
        <v>170.4</v>
      </c>
      <c r="D82" s="52">
        <v>225</v>
      </c>
      <c r="E82" s="50">
        <v>0.76</v>
      </c>
      <c r="F82" s="50">
        <v>0.85</v>
      </c>
      <c r="G82" s="50">
        <v>1.17</v>
      </c>
      <c r="H82" s="18">
        <v>21</v>
      </c>
      <c r="I82" s="18">
        <v>182</v>
      </c>
      <c r="J82" s="18">
        <v>4</v>
      </c>
      <c r="K82" s="18">
        <v>5</v>
      </c>
      <c r="L82" s="18">
        <v>63</v>
      </c>
      <c r="M82" s="32">
        <v>28</v>
      </c>
      <c r="N82" s="32">
        <v>40.44</v>
      </c>
      <c r="O82" s="32">
        <v>30.22</v>
      </c>
      <c r="P82" s="32">
        <v>1.33</v>
      </c>
      <c r="Q82" s="32">
        <v>0</v>
      </c>
      <c r="R82" s="62">
        <v>1</v>
      </c>
    </row>
    <row r="83" spans="1:18" x14ac:dyDescent="0.25">
      <c r="A83" s="34" t="s">
        <v>712</v>
      </c>
      <c r="B83" s="37" t="s">
        <v>716</v>
      </c>
      <c r="C83" s="50">
        <v>157.6</v>
      </c>
      <c r="D83" s="52">
        <v>187</v>
      </c>
      <c r="E83" s="50">
        <v>0.84</v>
      </c>
      <c r="F83" s="50">
        <v>0.71</v>
      </c>
      <c r="G83" s="50">
        <v>1.3</v>
      </c>
      <c r="H83" s="18">
        <v>3</v>
      </c>
      <c r="I83" s="18">
        <v>182</v>
      </c>
      <c r="J83" s="18">
        <v>4</v>
      </c>
      <c r="K83" s="18">
        <v>1</v>
      </c>
      <c r="L83" s="18">
        <v>63</v>
      </c>
      <c r="M83" s="32">
        <v>47.06</v>
      </c>
      <c r="N83" s="32">
        <v>39.57</v>
      </c>
      <c r="O83" s="32">
        <v>10.7</v>
      </c>
      <c r="P83" s="32">
        <v>1.07</v>
      </c>
      <c r="Q83" s="32">
        <v>1.6</v>
      </c>
      <c r="R83" s="62">
        <v>0.92</v>
      </c>
    </row>
    <row r="84" spans="1:18" x14ac:dyDescent="0.25">
      <c r="A84" s="34" t="s">
        <v>712</v>
      </c>
      <c r="B84" s="37" t="s">
        <v>717</v>
      </c>
      <c r="C84" s="50">
        <v>116.4</v>
      </c>
      <c r="D84" s="52">
        <v>166</v>
      </c>
      <c r="E84" s="50">
        <v>0.7</v>
      </c>
      <c r="F84" s="50">
        <v>0.63</v>
      </c>
      <c r="G84" s="50">
        <v>1.08</v>
      </c>
      <c r="H84" s="18">
        <v>62</v>
      </c>
      <c r="I84" s="18">
        <v>182</v>
      </c>
      <c r="J84" s="18">
        <v>3</v>
      </c>
      <c r="K84" s="18">
        <v>19</v>
      </c>
      <c r="L84" s="18">
        <v>61</v>
      </c>
      <c r="M84" s="32">
        <v>21.08</v>
      </c>
      <c r="N84" s="32">
        <v>39.159999999999997</v>
      </c>
      <c r="O84" s="32">
        <v>33.729999999999997</v>
      </c>
      <c r="P84" s="32">
        <v>4.22</v>
      </c>
      <c r="Q84" s="32">
        <v>1.81</v>
      </c>
      <c r="R84" s="62">
        <v>0.68</v>
      </c>
    </row>
    <row r="85" spans="1:18" x14ac:dyDescent="0.25">
      <c r="A85" s="34" t="s">
        <v>712</v>
      </c>
      <c r="B85" s="37" t="s">
        <v>718</v>
      </c>
      <c r="C85" s="50">
        <v>159.1</v>
      </c>
      <c r="D85" s="52">
        <v>225</v>
      </c>
      <c r="E85" s="50">
        <v>0.71</v>
      </c>
      <c r="F85" s="50">
        <v>0.85</v>
      </c>
      <c r="G85" s="50">
        <v>1.0900000000000001</v>
      </c>
      <c r="H85" s="18">
        <v>56</v>
      </c>
      <c r="I85" s="18">
        <v>182</v>
      </c>
      <c r="J85" s="18">
        <v>4</v>
      </c>
      <c r="K85" s="18">
        <v>19</v>
      </c>
      <c r="L85" s="18">
        <v>63</v>
      </c>
      <c r="M85" s="32">
        <v>18.670000000000002</v>
      </c>
      <c r="N85" s="32">
        <v>44</v>
      </c>
      <c r="O85" s="32">
        <v>31.56</v>
      </c>
      <c r="P85" s="32">
        <v>5.33</v>
      </c>
      <c r="Q85" s="32">
        <v>0.44</v>
      </c>
      <c r="R85" s="62">
        <v>0.93</v>
      </c>
    </row>
    <row r="86" spans="1:18" x14ac:dyDescent="0.25">
      <c r="A86" s="34" t="s">
        <v>712</v>
      </c>
      <c r="B86" s="37" t="s">
        <v>719</v>
      </c>
      <c r="C86" s="50">
        <v>94.6</v>
      </c>
      <c r="D86" s="52">
        <v>143</v>
      </c>
      <c r="E86" s="50">
        <v>0.66</v>
      </c>
      <c r="F86" s="50">
        <v>0.54</v>
      </c>
      <c r="G86" s="50">
        <v>1.02</v>
      </c>
      <c r="H86" s="18">
        <v>93</v>
      </c>
      <c r="I86" s="18">
        <v>182</v>
      </c>
      <c r="J86" s="18">
        <v>3</v>
      </c>
      <c r="K86" s="18">
        <v>32</v>
      </c>
      <c r="L86" s="18">
        <v>61</v>
      </c>
      <c r="M86" s="32">
        <v>18.18</v>
      </c>
      <c r="N86" s="32">
        <v>33.57</v>
      </c>
      <c r="O86" s="32">
        <v>39.159999999999997</v>
      </c>
      <c r="P86" s="32">
        <v>7.69</v>
      </c>
      <c r="Q86" s="32">
        <v>1.4</v>
      </c>
      <c r="R86" s="62">
        <v>0.55000000000000004</v>
      </c>
    </row>
    <row r="87" spans="1:18" x14ac:dyDescent="0.25">
      <c r="A87" s="34" t="s">
        <v>712</v>
      </c>
      <c r="B87" s="37" t="s">
        <v>720</v>
      </c>
      <c r="C87" s="50">
        <v>189.9</v>
      </c>
      <c r="D87" s="52">
        <v>263</v>
      </c>
      <c r="E87" s="50">
        <v>0.72</v>
      </c>
      <c r="F87" s="50">
        <v>1</v>
      </c>
      <c r="G87" s="50">
        <v>1.1200000000000001</v>
      </c>
      <c r="H87" s="18">
        <v>42</v>
      </c>
      <c r="I87" s="18">
        <v>182</v>
      </c>
      <c r="J87" s="18">
        <v>4</v>
      </c>
      <c r="K87" s="18">
        <v>11</v>
      </c>
      <c r="L87" s="18">
        <v>63</v>
      </c>
      <c r="M87" s="32">
        <v>24.71</v>
      </c>
      <c r="N87" s="32">
        <v>37.64</v>
      </c>
      <c r="O87" s="32">
        <v>33.08</v>
      </c>
      <c r="P87" s="32">
        <v>4.18</v>
      </c>
      <c r="Q87" s="32">
        <v>0.38</v>
      </c>
      <c r="R87" s="62">
        <v>1.1100000000000001</v>
      </c>
    </row>
    <row r="88" spans="1:18" x14ac:dyDescent="0.25">
      <c r="A88" s="34" t="s">
        <v>712</v>
      </c>
      <c r="B88" s="37" t="s">
        <v>721</v>
      </c>
      <c r="C88" s="50">
        <v>101</v>
      </c>
      <c r="D88" s="52">
        <v>149</v>
      </c>
      <c r="E88" s="50">
        <v>0.68</v>
      </c>
      <c r="F88" s="50">
        <v>0.56999999999999995</v>
      </c>
      <c r="G88" s="50">
        <v>1.05</v>
      </c>
      <c r="H88" s="18">
        <v>81</v>
      </c>
      <c r="I88" s="18">
        <v>182</v>
      </c>
      <c r="J88" s="18">
        <v>3</v>
      </c>
      <c r="K88" s="18">
        <v>27</v>
      </c>
      <c r="L88" s="18">
        <v>61</v>
      </c>
      <c r="M88" s="32">
        <v>19.46</v>
      </c>
      <c r="N88" s="32">
        <v>30.87</v>
      </c>
      <c r="O88" s="32">
        <v>45.64</v>
      </c>
      <c r="P88" s="32">
        <v>4.03</v>
      </c>
      <c r="Q88" s="32">
        <v>0</v>
      </c>
      <c r="R88" s="62">
        <v>0.59</v>
      </c>
    </row>
    <row r="89" spans="1:18" x14ac:dyDescent="0.25">
      <c r="A89" s="34" t="s">
        <v>712</v>
      </c>
      <c r="B89" s="37" t="s">
        <v>723</v>
      </c>
      <c r="C89" s="50">
        <v>13.7</v>
      </c>
      <c r="D89" s="52">
        <v>20</v>
      </c>
      <c r="E89" s="50">
        <v>0.69</v>
      </c>
      <c r="F89" s="50">
        <v>0.08</v>
      </c>
      <c r="G89" s="50">
        <v>1.06</v>
      </c>
      <c r="H89" s="18">
        <v>75</v>
      </c>
      <c r="I89" s="18">
        <v>182</v>
      </c>
      <c r="J89" s="18">
        <v>2</v>
      </c>
      <c r="K89" s="18">
        <v>28</v>
      </c>
      <c r="L89" s="18">
        <v>58</v>
      </c>
      <c r="M89" s="32">
        <v>10</v>
      </c>
      <c r="N89" s="32">
        <v>50</v>
      </c>
      <c r="O89" s="32">
        <v>35</v>
      </c>
      <c r="P89" s="32">
        <v>5</v>
      </c>
      <c r="Q89" s="32">
        <v>0</v>
      </c>
      <c r="R89" s="62">
        <v>0.08</v>
      </c>
    </row>
    <row r="90" spans="1:18" x14ac:dyDescent="0.25">
      <c r="A90" s="34" t="s">
        <v>712</v>
      </c>
      <c r="B90" s="37" t="s">
        <v>725</v>
      </c>
      <c r="C90" s="50">
        <v>13.1</v>
      </c>
      <c r="D90" s="52">
        <v>16</v>
      </c>
      <c r="E90" s="50">
        <v>0.82</v>
      </c>
      <c r="F90" s="50">
        <v>0.06</v>
      </c>
      <c r="G90" s="50">
        <v>1.26</v>
      </c>
      <c r="H90" s="18">
        <v>5</v>
      </c>
      <c r="I90" s="18">
        <v>182</v>
      </c>
      <c r="J90" s="18">
        <v>2</v>
      </c>
      <c r="K90" s="18">
        <v>4</v>
      </c>
      <c r="L90" s="18">
        <v>58</v>
      </c>
      <c r="M90" s="32">
        <v>18.75</v>
      </c>
      <c r="N90" s="32">
        <v>75</v>
      </c>
      <c r="O90" s="32">
        <v>6.25</v>
      </c>
      <c r="P90" s="32">
        <v>0</v>
      </c>
      <c r="Q90" s="32">
        <v>0</v>
      </c>
      <c r="R90" s="62">
        <v>0.08</v>
      </c>
    </row>
    <row r="91" spans="1:18" x14ac:dyDescent="0.25">
      <c r="A91" s="34" t="s">
        <v>726</v>
      </c>
      <c r="B91" s="37" t="s">
        <v>729</v>
      </c>
      <c r="C91" s="50">
        <v>269.8</v>
      </c>
      <c r="D91" s="52">
        <v>380</v>
      </c>
      <c r="E91" s="50">
        <v>0.71</v>
      </c>
      <c r="F91" s="50">
        <v>1.44</v>
      </c>
      <c r="G91" s="50">
        <v>1.1000000000000001</v>
      </c>
      <c r="H91" s="18">
        <v>48</v>
      </c>
      <c r="I91" s="18">
        <v>182</v>
      </c>
      <c r="J91" s="18">
        <v>4</v>
      </c>
      <c r="K91" s="18">
        <v>15</v>
      </c>
      <c r="L91" s="18">
        <v>63</v>
      </c>
      <c r="M91" s="32">
        <v>20.79</v>
      </c>
      <c r="N91" s="32">
        <v>41.05</v>
      </c>
      <c r="O91" s="32">
        <v>32.630000000000003</v>
      </c>
      <c r="P91" s="32">
        <v>5.26</v>
      </c>
      <c r="Q91" s="32">
        <v>0.26</v>
      </c>
      <c r="R91" s="62">
        <v>1.58</v>
      </c>
    </row>
    <row r="92" spans="1:18" x14ac:dyDescent="0.25">
      <c r="A92" s="34" t="s">
        <v>726</v>
      </c>
      <c r="B92" s="37" t="s">
        <v>730</v>
      </c>
      <c r="C92" s="50">
        <v>18.7</v>
      </c>
      <c r="D92" s="52">
        <v>24</v>
      </c>
      <c r="E92" s="50">
        <v>0.78</v>
      </c>
      <c r="F92" s="50">
        <v>0.09</v>
      </c>
      <c r="G92" s="50">
        <v>1.2</v>
      </c>
      <c r="H92" s="18">
        <v>13</v>
      </c>
      <c r="I92" s="18">
        <v>182</v>
      </c>
      <c r="J92" s="18">
        <v>2</v>
      </c>
      <c r="K92" s="18">
        <v>9</v>
      </c>
      <c r="L92" s="18">
        <v>58</v>
      </c>
      <c r="M92" s="32">
        <v>33.33</v>
      </c>
      <c r="N92" s="32">
        <v>37.5</v>
      </c>
      <c r="O92" s="32">
        <v>29.17</v>
      </c>
      <c r="P92" s="32">
        <v>0</v>
      </c>
      <c r="Q92" s="32">
        <v>0</v>
      </c>
      <c r="R92" s="62">
        <v>0.11</v>
      </c>
    </row>
    <row r="93" spans="1:18" x14ac:dyDescent="0.25">
      <c r="A93" s="34" t="s">
        <v>731</v>
      </c>
      <c r="B93" s="37" t="s">
        <v>732</v>
      </c>
      <c r="C93" s="50">
        <v>814.2</v>
      </c>
      <c r="D93" s="52">
        <v>1271</v>
      </c>
      <c r="E93" s="50">
        <v>0.64</v>
      </c>
      <c r="F93" s="50">
        <v>4.82</v>
      </c>
      <c r="G93" s="50">
        <v>0.99</v>
      </c>
      <c r="H93" s="18">
        <v>103</v>
      </c>
      <c r="I93" s="18">
        <v>182</v>
      </c>
      <c r="J93" s="18">
        <v>4</v>
      </c>
      <c r="K93" s="18">
        <v>31</v>
      </c>
      <c r="L93" s="18">
        <v>63</v>
      </c>
      <c r="M93" s="32">
        <v>14.63</v>
      </c>
      <c r="N93" s="32">
        <v>37.450000000000003</v>
      </c>
      <c r="O93" s="32">
        <v>35.25</v>
      </c>
      <c r="P93" s="32">
        <v>9.52</v>
      </c>
      <c r="Q93" s="32">
        <v>3.15</v>
      </c>
      <c r="R93" s="62">
        <v>4.7699999999999996</v>
      </c>
    </row>
    <row r="94" spans="1:18" x14ac:dyDescent="0.25">
      <c r="A94" s="34" t="s">
        <v>735</v>
      </c>
      <c r="B94" s="37" t="s">
        <v>626</v>
      </c>
      <c r="C94" s="50">
        <v>154.9</v>
      </c>
      <c r="D94" s="52">
        <v>211</v>
      </c>
      <c r="E94" s="50">
        <v>0.73</v>
      </c>
      <c r="F94" s="50">
        <v>0.8</v>
      </c>
      <c r="G94" s="50">
        <v>1.1299999999999999</v>
      </c>
      <c r="H94" s="18">
        <v>33</v>
      </c>
      <c r="I94" s="18">
        <v>182</v>
      </c>
      <c r="J94" s="18">
        <v>4</v>
      </c>
      <c r="K94" s="18">
        <v>7</v>
      </c>
      <c r="L94" s="18">
        <v>63</v>
      </c>
      <c r="M94" s="32">
        <v>29.86</v>
      </c>
      <c r="N94" s="32">
        <v>35.07</v>
      </c>
      <c r="O94" s="32">
        <v>28.91</v>
      </c>
      <c r="P94" s="32">
        <v>5.21</v>
      </c>
      <c r="Q94" s="32">
        <v>0.95</v>
      </c>
      <c r="R94" s="62">
        <v>0.91</v>
      </c>
    </row>
    <row r="95" spans="1:18" x14ac:dyDescent="0.25">
      <c r="A95" s="34" t="s">
        <v>736</v>
      </c>
      <c r="B95" s="37" t="s">
        <v>737</v>
      </c>
      <c r="C95" s="50">
        <v>6.2</v>
      </c>
      <c r="D95" s="52">
        <v>12</v>
      </c>
      <c r="E95" s="50">
        <v>0.52</v>
      </c>
      <c r="F95" s="50">
        <v>0.05</v>
      </c>
      <c r="G95" s="50">
        <v>0.8</v>
      </c>
      <c r="H95" s="18">
        <v>164</v>
      </c>
      <c r="I95" s="18">
        <v>182</v>
      </c>
      <c r="J95" s="18">
        <v>2</v>
      </c>
      <c r="K95" s="18">
        <v>53</v>
      </c>
      <c r="L95" s="18">
        <v>58</v>
      </c>
      <c r="M95" s="32">
        <v>8.33</v>
      </c>
      <c r="N95" s="32">
        <v>16.670000000000002</v>
      </c>
      <c r="O95" s="32">
        <v>50</v>
      </c>
      <c r="P95" s="32">
        <v>25</v>
      </c>
      <c r="Q95" s="32">
        <v>0</v>
      </c>
      <c r="R95" s="62">
        <v>0.04</v>
      </c>
    </row>
    <row r="96" spans="1:18" x14ac:dyDescent="0.25">
      <c r="A96" s="34" t="s">
        <v>738</v>
      </c>
      <c r="B96" s="37" t="s">
        <v>732</v>
      </c>
      <c r="C96" s="50">
        <v>219.1</v>
      </c>
      <c r="D96" s="52">
        <v>274</v>
      </c>
      <c r="E96" s="50">
        <v>0.8</v>
      </c>
      <c r="F96" s="50">
        <v>1.04</v>
      </c>
      <c r="G96" s="50">
        <v>1.23</v>
      </c>
      <c r="H96" s="18">
        <v>11</v>
      </c>
      <c r="I96" s="18">
        <v>182</v>
      </c>
      <c r="J96" s="18">
        <v>4</v>
      </c>
      <c r="K96" s="18">
        <v>3</v>
      </c>
      <c r="L96" s="18">
        <v>63</v>
      </c>
      <c r="M96" s="32">
        <v>37.96</v>
      </c>
      <c r="N96" s="32">
        <v>37.96</v>
      </c>
      <c r="O96" s="32">
        <v>22.99</v>
      </c>
      <c r="P96" s="32">
        <v>0.73</v>
      </c>
      <c r="Q96" s="32">
        <v>0.36</v>
      </c>
      <c r="R96" s="62">
        <v>1.28</v>
      </c>
    </row>
    <row r="97" spans="1:18" x14ac:dyDescent="0.25">
      <c r="A97" s="34" t="s">
        <v>738</v>
      </c>
      <c r="B97" s="37" t="s">
        <v>739</v>
      </c>
      <c r="C97" s="50">
        <v>10.199999999999999</v>
      </c>
      <c r="D97" s="52">
        <v>12</v>
      </c>
      <c r="E97" s="50">
        <v>0.85</v>
      </c>
      <c r="F97" s="50">
        <v>0.05</v>
      </c>
      <c r="G97" s="50">
        <v>1.31</v>
      </c>
      <c r="H97" s="18">
        <v>2</v>
      </c>
      <c r="I97" s="18">
        <v>182</v>
      </c>
      <c r="J97" s="18">
        <v>2</v>
      </c>
      <c r="K97" s="18">
        <v>2</v>
      </c>
      <c r="L97" s="18">
        <v>58</v>
      </c>
      <c r="M97" s="32">
        <v>25</v>
      </c>
      <c r="N97" s="32">
        <v>75</v>
      </c>
      <c r="O97" s="32">
        <v>0</v>
      </c>
      <c r="P97" s="32">
        <v>0</v>
      </c>
      <c r="Q97" s="32">
        <v>0</v>
      </c>
      <c r="R97" s="62">
        <v>0.06</v>
      </c>
    </row>
    <row r="98" spans="1:18" ht="26.4" x14ac:dyDescent="0.25">
      <c r="A98" s="34" t="s">
        <v>740</v>
      </c>
      <c r="B98" s="37" t="s">
        <v>741</v>
      </c>
      <c r="C98" s="50">
        <v>115.6</v>
      </c>
      <c r="D98" s="52">
        <v>171</v>
      </c>
      <c r="E98" s="50">
        <v>0.68</v>
      </c>
      <c r="F98" s="50">
        <v>0.65</v>
      </c>
      <c r="G98" s="50">
        <v>1.04</v>
      </c>
      <c r="H98" s="18">
        <v>86</v>
      </c>
      <c r="I98" s="18">
        <v>182</v>
      </c>
      <c r="J98" s="18">
        <v>4</v>
      </c>
      <c r="K98" s="18">
        <v>26</v>
      </c>
      <c r="L98" s="18">
        <v>63</v>
      </c>
      <c r="M98" s="32">
        <v>18.71</v>
      </c>
      <c r="N98" s="32">
        <v>32.75</v>
      </c>
      <c r="O98" s="32">
        <v>43.27</v>
      </c>
      <c r="P98" s="32">
        <v>5.26</v>
      </c>
      <c r="Q98" s="32">
        <v>0</v>
      </c>
      <c r="R98" s="62">
        <v>0.68</v>
      </c>
    </row>
    <row r="99" spans="1:18" x14ac:dyDescent="0.25">
      <c r="A99" s="34" t="s">
        <v>740</v>
      </c>
      <c r="B99" s="37" t="s">
        <v>743</v>
      </c>
      <c r="C99" s="50">
        <v>70.7</v>
      </c>
      <c r="D99" s="52">
        <v>97</v>
      </c>
      <c r="E99" s="50">
        <v>0.73</v>
      </c>
      <c r="F99" s="50">
        <v>0.37</v>
      </c>
      <c r="G99" s="50">
        <v>1.1299999999999999</v>
      </c>
      <c r="H99" s="18">
        <v>33</v>
      </c>
      <c r="I99" s="18">
        <v>182</v>
      </c>
      <c r="J99" s="18">
        <v>3</v>
      </c>
      <c r="K99" s="18">
        <v>8</v>
      </c>
      <c r="L99" s="18">
        <v>61</v>
      </c>
      <c r="M99" s="32">
        <v>21.65</v>
      </c>
      <c r="N99" s="32">
        <v>42.27</v>
      </c>
      <c r="O99" s="32">
        <v>34.020000000000003</v>
      </c>
      <c r="P99" s="32">
        <v>2.06</v>
      </c>
      <c r="Q99" s="32">
        <v>0</v>
      </c>
      <c r="R99" s="62">
        <v>0.41</v>
      </c>
    </row>
    <row r="100" spans="1:18" x14ac:dyDescent="0.25">
      <c r="A100" s="34" t="s">
        <v>740</v>
      </c>
      <c r="B100" s="37" t="s">
        <v>744</v>
      </c>
      <c r="C100" s="50">
        <v>12.9</v>
      </c>
      <c r="D100" s="52">
        <v>20</v>
      </c>
      <c r="E100" s="50">
        <v>0.65</v>
      </c>
      <c r="F100" s="50">
        <v>0.08</v>
      </c>
      <c r="G100" s="50">
        <v>1</v>
      </c>
      <c r="H100" s="18">
        <v>102</v>
      </c>
      <c r="I100" s="18">
        <v>182</v>
      </c>
      <c r="J100" s="18">
        <v>2</v>
      </c>
      <c r="K100" s="18">
        <v>37</v>
      </c>
      <c r="L100" s="18">
        <v>58</v>
      </c>
      <c r="M100" s="32">
        <v>5</v>
      </c>
      <c r="N100" s="32">
        <v>45</v>
      </c>
      <c r="O100" s="32">
        <v>45</v>
      </c>
      <c r="P100" s="32">
        <v>5</v>
      </c>
      <c r="Q100" s="32">
        <v>0</v>
      </c>
      <c r="R100" s="62">
        <v>0.08</v>
      </c>
    </row>
    <row r="101" spans="1:18" x14ac:dyDescent="0.25">
      <c r="A101" s="34" t="s">
        <v>740</v>
      </c>
      <c r="B101" s="37" t="s">
        <v>745</v>
      </c>
      <c r="C101" s="50">
        <v>126.8</v>
      </c>
      <c r="D101" s="52">
        <v>184</v>
      </c>
      <c r="E101" s="50">
        <v>0.69</v>
      </c>
      <c r="F101" s="50">
        <v>0.7</v>
      </c>
      <c r="G101" s="50">
        <v>1.06</v>
      </c>
      <c r="H101" s="18">
        <v>75</v>
      </c>
      <c r="I101" s="18">
        <v>182</v>
      </c>
      <c r="J101" s="18">
        <v>4</v>
      </c>
      <c r="K101" s="18">
        <v>22</v>
      </c>
      <c r="L101" s="18">
        <v>63</v>
      </c>
      <c r="M101" s="32">
        <v>16.850000000000001</v>
      </c>
      <c r="N101" s="32">
        <v>39.67</v>
      </c>
      <c r="O101" s="32">
        <v>39.130000000000003</v>
      </c>
      <c r="P101" s="32">
        <v>3.8</v>
      </c>
      <c r="Q101" s="32">
        <v>0.54</v>
      </c>
      <c r="R101" s="62">
        <v>0.74</v>
      </c>
    </row>
    <row r="102" spans="1:18" ht="26.4" x14ac:dyDescent="0.25">
      <c r="A102" s="34" t="s">
        <v>746</v>
      </c>
      <c r="B102" s="37" t="s">
        <v>747</v>
      </c>
      <c r="C102" s="50">
        <v>61.1</v>
      </c>
      <c r="D102" s="52">
        <v>108</v>
      </c>
      <c r="E102" s="50">
        <v>0.56999999999999995</v>
      </c>
      <c r="F102" s="50">
        <v>0.41</v>
      </c>
      <c r="G102" s="50">
        <v>0.87</v>
      </c>
      <c r="H102" s="18">
        <v>151</v>
      </c>
      <c r="I102" s="18">
        <v>182</v>
      </c>
      <c r="J102" s="18">
        <v>3</v>
      </c>
      <c r="K102" s="18">
        <v>52</v>
      </c>
      <c r="L102" s="18">
        <v>61</v>
      </c>
      <c r="M102" s="32">
        <v>6.48</v>
      </c>
      <c r="N102" s="32">
        <v>31.48</v>
      </c>
      <c r="O102" s="32">
        <v>43.52</v>
      </c>
      <c r="P102" s="32">
        <v>15.74</v>
      </c>
      <c r="Q102" s="32">
        <v>2.78</v>
      </c>
      <c r="R102" s="62">
        <v>0.36</v>
      </c>
    </row>
    <row r="103" spans="1:18" x14ac:dyDescent="0.25">
      <c r="A103" s="34" t="s">
        <v>750</v>
      </c>
      <c r="B103" s="37" t="s">
        <v>752</v>
      </c>
      <c r="C103" s="50">
        <v>16.2</v>
      </c>
      <c r="D103" s="52">
        <v>21</v>
      </c>
      <c r="E103" s="50">
        <v>0.77</v>
      </c>
      <c r="F103" s="50">
        <v>0.08</v>
      </c>
      <c r="G103" s="50">
        <v>1.19</v>
      </c>
      <c r="H103" s="18">
        <v>14</v>
      </c>
      <c r="I103" s="18">
        <v>182</v>
      </c>
      <c r="J103" s="18">
        <v>2</v>
      </c>
      <c r="K103" s="18">
        <v>10</v>
      </c>
      <c r="L103" s="18">
        <v>58</v>
      </c>
      <c r="M103" s="32">
        <v>28.57</v>
      </c>
      <c r="N103" s="32">
        <v>47.62</v>
      </c>
      <c r="O103" s="32">
        <v>19.05</v>
      </c>
      <c r="P103" s="32">
        <v>4.76</v>
      </c>
      <c r="Q103" s="32">
        <v>0</v>
      </c>
      <c r="R103" s="62">
        <v>0.09</v>
      </c>
    </row>
    <row r="104" spans="1:18" x14ac:dyDescent="0.25">
      <c r="A104" s="34" t="s">
        <v>750</v>
      </c>
      <c r="B104" s="37" t="s">
        <v>659</v>
      </c>
      <c r="C104" s="50">
        <v>12</v>
      </c>
      <c r="D104" s="52">
        <v>16</v>
      </c>
      <c r="E104" s="50">
        <v>0.75</v>
      </c>
      <c r="F104" s="50">
        <v>0.06</v>
      </c>
      <c r="G104" s="50">
        <v>1.1599999999999999</v>
      </c>
      <c r="H104" s="18">
        <v>26</v>
      </c>
      <c r="I104" s="18">
        <v>182</v>
      </c>
      <c r="J104" s="18">
        <v>2</v>
      </c>
      <c r="K104" s="18">
        <v>16</v>
      </c>
      <c r="L104" s="18">
        <v>58</v>
      </c>
      <c r="M104" s="32">
        <v>12.5</v>
      </c>
      <c r="N104" s="32">
        <v>62.5</v>
      </c>
      <c r="O104" s="32">
        <v>25</v>
      </c>
      <c r="P104" s="32">
        <v>0</v>
      </c>
      <c r="Q104" s="32">
        <v>0</v>
      </c>
      <c r="R104" s="62">
        <v>7.0000000000000007E-2</v>
      </c>
    </row>
    <row r="105" spans="1:18" x14ac:dyDescent="0.25">
      <c r="A105" s="34" t="s">
        <v>750</v>
      </c>
      <c r="B105" s="37" t="s">
        <v>753</v>
      </c>
      <c r="C105" s="50">
        <v>167</v>
      </c>
      <c r="D105" s="52">
        <v>256</v>
      </c>
      <c r="E105" s="50">
        <v>0.65</v>
      </c>
      <c r="F105" s="50">
        <v>0.97</v>
      </c>
      <c r="G105" s="50">
        <v>1.01</v>
      </c>
      <c r="H105" s="18">
        <v>99</v>
      </c>
      <c r="I105" s="18">
        <v>182</v>
      </c>
      <c r="J105" s="18">
        <v>4</v>
      </c>
      <c r="K105" s="18">
        <v>30</v>
      </c>
      <c r="L105" s="18">
        <v>63</v>
      </c>
      <c r="M105" s="32">
        <v>14.06</v>
      </c>
      <c r="N105" s="32">
        <v>36.72</v>
      </c>
      <c r="O105" s="32">
        <v>39.840000000000003</v>
      </c>
      <c r="P105" s="32">
        <v>9.3800000000000008</v>
      </c>
      <c r="Q105" s="32">
        <v>0</v>
      </c>
      <c r="R105" s="62">
        <v>0.98</v>
      </c>
    </row>
    <row r="106" spans="1:18" x14ac:dyDescent="0.25">
      <c r="A106" s="34" t="s">
        <v>750</v>
      </c>
      <c r="B106" s="37" t="s">
        <v>754</v>
      </c>
      <c r="C106" s="50">
        <v>94.2</v>
      </c>
      <c r="D106" s="52">
        <v>130</v>
      </c>
      <c r="E106" s="50">
        <v>0.72</v>
      </c>
      <c r="F106" s="50">
        <v>0.49</v>
      </c>
      <c r="G106" s="50">
        <v>1.1200000000000001</v>
      </c>
      <c r="H106" s="18">
        <v>42</v>
      </c>
      <c r="I106" s="18">
        <v>182</v>
      </c>
      <c r="J106" s="18">
        <v>3</v>
      </c>
      <c r="K106" s="18">
        <v>10</v>
      </c>
      <c r="L106" s="18">
        <v>61</v>
      </c>
      <c r="M106" s="32">
        <v>22.31</v>
      </c>
      <c r="N106" s="32">
        <v>39.229999999999997</v>
      </c>
      <c r="O106" s="32">
        <v>36.92</v>
      </c>
      <c r="P106" s="32">
        <v>1.54</v>
      </c>
      <c r="Q106" s="32">
        <v>0</v>
      </c>
      <c r="R106" s="62">
        <v>0.55000000000000004</v>
      </c>
    </row>
    <row r="107" spans="1:18" x14ac:dyDescent="0.25">
      <c r="A107" s="34" t="s">
        <v>750</v>
      </c>
      <c r="B107" s="37" t="s">
        <v>755</v>
      </c>
      <c r="C107" s="50">
        <v>168.4</v>
      </c>
      <c r="D107" s="52">
        <v>277</v>
      </c>
      <c r="E107" s="50">
        <v>0.61</v>
      </c>
      <c r="F107" s="50">
        <v>1.05</v>
      </c>
      <c r="G107" s="50">
        <v>0.94</v>
      </c>
      <c r="H107" s="18">
        <v>131</v>
      </c>
      <c r="I107" s="18">
        <v>182</v>
      </c>
      <c r="J107" s="18">
        <v>4</v>
      </c>
      <c r="K107" s="18">
        <v>46</v>
      </c>
      <c r="L107" s="18">
        <v>63</v>
      </c>
      <c r="M107" s="32">
        <v>11.55</v>
      </c>
      <c r="N107" s="32">
        <v>33.57</v>
      </c>
      <c r="O107" s="32">
        <v>38.99</v>
      </c>
      <c r="P107" s="32">
        <v>14.44</v>
      </c>
      <c r="Q107" s="32">
        <v>1.44</v>
      </c>
      <c r="R107" s="62">
        <v>0.99</v>
      </c>
    </row>
    <row r="108" spans="1:18" x14ac:dyDescent="0.25">
      <c r="A108" s="34" t="s">
        <v>750</v>
      </c>
      <c r="B108" s="37" t="s">
        <v>756</v>
      </c>
      <c r="C108" s="50">
        <v>113.1</v>
      </c>
      <c r="D108" s="52">
        <v>160</v>
      </c>
      <c r="E108" s="50">
        <v>0.71</v>
      </c>
      <c r="F108" s="50">
        <v>0.61</v>
      </c>
      <c r="G108" s="50">
        <v>1.0900000000000001</v>
      </c>
      <c r="H108" s="18">
        <v>56</v>
      </c>
      <c r="I108" s="18">
        <v>182</v>
      </c>
      <c r="J108" s="18">
        <v>3</v>
      </c>
      <c r="K108" s="18">
        <v>14</v>
      </c>
      <c r="L108" s="18">
        <v>61</v>
      </c>
      <c r="M108" s="32">
        <v>17.5</v>
      </c>
      <c r="N108" s="32">
        <v>46.88</v>
      </c>
      <c r="O108" s="32">
        <v>29.38</v>
      </c>
      <c r="P108" s="32">
        <v>5</v>
      </c>
      <c r="Q108" s="32">
        <v>1.25</v>
      </c>
      <c r="R108" s="62">
        <v>0.66</v>
      </c>
    </row>
    <row r="109" spans="1:18" x14ac:dyDescent="0.25">
      <c r="A109" s="34" t="s">
        <v>750</v>
      </c>
      <c r="B109" s="37" t="s">
        <v>757</v>
      </c>
      <c r="C109" s="50">
        <v>143.19999999999999</v>
      </c>
      <c r="D109" s="52">
        <v>225</v>
      </c>
      <c r="E109" s="50">
        <v>0.64</v>
      </c>
      <c r="F109" s="50">
        <v>0.85</v>
      </c>
      <c r="G109" s="50">
        <v>0.98</v>
      </c>
      <c r="H109" s="18">
        <v>110</v>
      </c>
      <c r="I109" s="18">
        <v>182</v>
      </c>
      <c r="J109" s="18">
        <v>4</v>
      </c>
      <c r="K109" s="18">
        <v>36</v>
      </c>
      <c r="L109" s="18">
        <v>63</v>
      </c>
      <c r="M109" s="32">
        <v>7.56</v>
      </c>
      <c r="N109" s="32">
        <v>40.44</v>
      </c>
      <c r="O109" s="32">
        <v>45.33</v>
      </c>
      <c r="P109" s="32">
        <v>5.33</v>
      </c>
      <c r="Q109" s="32">
        <v>1.33</v>
      </c>
      <c r="R109" s="62">
        <v>0.84</v>
      </c>
    </row>
    <row r="110" spans="1:18" x14ac:dyDescent="0.25">
      <c r="A110" s="34" t="s">
        <v>750</v>
      </c>
      <c r="B110" s="37" t="s">
        <v>645</v>
      </c>
      <c r="C110" s="50">
        <v>150.4</v>
      </c>
      <c r="D110" s="52">
        <v>209</v>
      </c>
      <c r="E110" s="50">
        <v>0.72</v>
      </c>
      <c r="F110" s="50">
        <v>0.79</v>
      </c>
      <c r="G110" s="50">
        <v>1.1100000000000001</v>
      </c>
      <c r="H110" s="18">
        <v>45</v>
      </c>
      <c r="I110" s="18">
        <v>182</v>
      </c>
      <c r="J110" s="18">
        <v>4</v>
      </c>
      <c r="K110" s="18">
        <v>13</v>
      </c>
      <c r="L110" s="18">
        <v>63</v>
      </c>
      <c r="M110" s="32">
        <v>22.97</v>
      </c>
      <c r="N110" s="32">
        <v>37.799999999999997</v>
      </c>
      <c r="O110" s="32">
        <v>36.36</v>
      </c>
      <c r="P110" s="32">
        <v>2.87</v>
      </c>
      <c r="Q110" s="32">
        <v>0</v>
      </c>
      <c r="R110" s="62">
        <v>0.88</v>
      </c>
    </row>
    <row r="111" spans="1:18" x14ac:dyDescent="0.25">
      <c r="A111" s="34" t="s">
        <v>758</v>
      </c>
      <c r="B111" s="37" t="s">
        <v>760</v>
      </c>
      <c r="C111" s="50">
        <v>29.2</v>
      </c>
      <c r="D111" s="52">
        <v>40</v>
      </c>
      <c r="E111" s="50">
        <v>0.73</v>
      </c>
      <c r="F111" s="50">
        <v>0.15</v>
      </c>
      <c r="G111" s="50">
        <v>1.1299999999999999</v>
      </c>
      <c r="H111" s="18">
        <v>33</v>
      </c>
      <c r="I111" s="18">
        <v>182</v>
      </c>
      <c r="J111" s="18">
        <v>2</v>
      </c>
      <c r="K111" s="18">
        <v>20</v>
      </c>
      <c r="L111" s="18">
        <v>58</v>
      </c>
      <c r="M111" s="32">
        <v>17.5</v>
      </c>
      <c r="N111" s="32">
        <v>47.5</v>
      </c>
      <c r="O111" s="32">
        <v>35</v>
      </c>
      <c r="P111" s="32">
        <v>0</v>
      </c>
      <c r="Q111" s="32">
        <v>0</v>
      </c>
      <c r="R111" s="62">
        <v>0.17</v>
      </c>
    </row>
    <row r="112" spans="1:18" x14ac:dyDescent="0.25">
      <c r="A112" s="34" t="s">
        <v>761</v>
      </c>
      <c r="B112" s="37" t="s">
        <v>762</v>
      </c>
      <c r="C112" s="50">
        <v>8.4</v>
      </c>
      <c r="D112" s="52">
        <v>18</v>
      </c>
      <c r="E112" s="50">
        <v>0.47</v>
      </c>
      <c r="F112" s="50">
        <v>7.0000000000000007E-2</v>
      </c>
      <c r="G112" s="50">
        <v>0.72</v>
      </c>
      <c r="H112" s="18">
        <v>172</v>
      </c>
      <c r="I112" s="18">
        <v>182</v>
      </c>
      <c r="J112" s="18">
        <v>2</v>
      </c>
      <c r="K112" s="18">
        <v>55</v>
      </c>
      <c r="L112" s="18">
        <v>58</v>
      </c>
      <c r="M112" s="32">
        <v>0</v>
      </c>
      <c r="N112" s="32">
        <v>22.22</v>
      </c>
      <c r="O112" s="32">
        <v>44.44</v>
      </c>
      <c r="P112" s="32">
        <v>33.33</v>
      </c>
      <c r="Q112" s="32">
        <v>0</v>
      </c>
      <c r="R112" s="62">
        <v>0.05</v>
      </c>
    </row>
    <row r="113" spans="1:18" x14ac:dyDescent="0.25">
      <c r="A113" s="34" t="s">
        <v>763</v>
      </c>
      <c r="B113" s="37" t="s">
        <v>739</v>
      </c>
      <c r="C113" s="50">
        <v>9.6</v>
      </c>
      <c r="D113" s="52">
        <v>12</v>
      </c>
      <c r="E113" s="50">
        <v>0.8</v>
      </c>
      <c r="F113" s="50">
        <v>0.05</v>
      </c>
      <c r="G113" s="50">
        <v>1.24</v>
      </c>
      <c r="H113" s="18">
        <v>7</v>
      </c>
      <c r="I113" s="18">
        <v>182</v>
      </c>
      <c r="J113" s="18">
        <v>2</v>
      </c>
      <c r="K113" s="18">
        <v>6</v>
      </c>
      <c r="L113" s="18">
        <v>58</v>
      </c>
      <c r="M113" s="32">
        <v>25</v>
      </c>
      <c r="N113" s="32">
        <v>58.33</v>
      </c>
      <c r="O113" s="32">
        <v>16.670000000000002</v>
      </c>
      <c r="P113" s="32">
        <v>0</v>
      </c>
      <c r="Q113" s="32">
        <v>0</v>
      </c>
      <c r="R113" s="62">
        <v>0.06</v>
      </c>
    </row>
    <row r="114" spans="1:18" x14ac:dyDescent="0.25">
      <c r="A114" s="34" t="s">
        <v>764</v>
      </c>
      <c r="B114" s="37" t="s">
        <v>766</v>
      </c>
      <c r="C114" s="50">
        <v>198.2</v>
      </c>
      <c r="D114" s="52">
        <v>271</v>
      </c>
      <c r="E114" s="50">
        <v>0.73</v>
      </c>
      <c r="F114" s="50">
        <v>1.03</v>
      </c>
      <c r="G114" s="50">
        <v>1.1299999999999999</v>
      </c>
      <c r="H114" s="18">
        <v>33</v>
      </c>
      <c r="I114" s="18">
        <v>182</v>
      </c>
      <c r="J114" s="18">
        <v>4</v>
      </c>
      <c r="K114" s="18">
        <v>7</v>
      </c>
      <c r="L114" s="18">
        <v>63</v>
      </c>
      <c r="M114" s="32">
        <v>25.83</v>
      </c>
      <c r="N114" s="32">
        <v>39.479999999999997</v>
      </c>
      <c r="O114" s="32">
        <v>29.52</v>
      </c>
      <c r="P114" s="32">
        <v>4.8</v>
      </c>
      <c r="Q114" s="32">
        <v>0.37</v>
      </c>
      <c r="R114" s="62">
        <v>1.1599999999999999</v>
      </c>
    </row>
    <row r="115" spans="1:18" x14ac:dyDescent="0.25">
      <c r="A115" s="34" t="s">
        <v>764</v>
      </c>
      <c r="B115" s="37" t="s">
        <v>767</v>
      </c>
      <c r="C115" s="50">
        <v>61.5</v>
      </c>
      <c r="D115" s="52">
        <v>87</v>
      </c>
      <c r="E115" s="50">
        <v>0.71</v>
      </c>
      <c r="F115" s="50">
        <v>0.33</v>
      </c>
      <c r="G115" s="50">
        <v>1.0900000000000001</v>
      </c>
      <c r="H115" s="18">
        <v>56</v>
      </c>
      <c r="I115" s="18">
        <v>182</v>
      </c>
      <c r="J115" s="18">
        <v>3</v>
      </c>
      <c r="K115" s="18">
        <v>14</v>
      </c>
      <c r="L115" s="18">
        <v>61</v>
      </c>
      <c r="M115" s="32">
        <v>17.239999999999998</v>
      </c>
      <c r="N115" s="32">
        <v>40.229999999999997</v>
      </c>
      <c r="O115" s="32">
        <v>42.53</v>
      </c>
      <c r="P115" s="32">
        <v>0</v>
      </c>
      <c r="Q115" s="32">
        <v>0</v>
      </c>
      <c r="R115" s="62">
        <v>0.36</v>
      </c>
    </row>
    <row r="116" spans="1:18" x14ac:dyDescent="0.25">
      <c r="A116" s="34" t="s">
        <v>764</v>
      </c>
      <c r="B116" s="37" t="s">
        <v>768</v>
      </c>
      <c r="C116" s="50">
        <v>122.2</v>
      </c>
      <c r="D116" s="52">
        <v>178</v>
      </c>
      <c r="E116" s="50">
        <v>0.69</v>
      </c>
      <c r="F116" s="50">
        <v>0.68</v>
      </c>
      <c r="G116" s="50">
        <v>1.06</v>
      </c>
      <c r="H116" s="18">
        <v>75</v>
      </c>
      <c r="I116" s="18">
        <v>182</v>
      </c>
      <c r="J116" s="18">
        <v>4</v>
      </c>
      <c r="K116" s="18">
        <v>22</v>
      </c>
      <c r="L116" s="18">
        <v>63</v>
      </c>
      <c r="M116" s="32">
        <v>23.6</v>
      </c>
      <c r="N116" s="32">
        <v>32.58</v>
      </c>
      <c r="O116" s="32">
        <v>34.83</v>
      </c>
      <c r="P116" s="32">
        <v>7.87</v>
      </c>
      <c r="Q116" s="32">
        <v>1.1200000000000001</v>
      </c>
      <c r="R116" s="62">
        <v>0.72</v>
      </c>
    </row>
    <row r="117" spans="1:18" x14ac:dyDescent="0.25">
      <c r="A117" s="34" t="s">
        <v>764</v>
      </c>
      <c r="B117" s="37" t="s">
        <v>769</v>
      </c>
      <c r="C117" s="50">
        <v>88.3</v>
      </c>
      <c r="D117" s="52">
        <v>125</v>
      </c>
      <c r="E117" s="50">
        <v>0.71</v>
      </c>
      <c r="F117" s="50">
        <v>0.47</v>
      </c>
      <c r="G117" s="50">
        <v>1.0900000000000001</v>
      </c>
      <c r="H117" s="18">
        <v>56</v>
      </c>
      <c r="I117" s="18">
        <v>182</v>
      </c>
      <c r="J117" s="18">
        <v>3</v>
      </c>
      <c r="K117" s="18">
        <v>14</v>
      </c>
      <c r="L117" s="18">
        <v>61</v>
      </c>
      <c r="M117" s="32">
        <v>15.2</v>
      </c>
      <c r="N117" s="32">
        <v>46.4</v>
      </c>
      <c r="O117" s="32">
        <v>36</v>
      </c>
      <c r="P117" s="32">
        <v>1.6</v>
      </c>
      <c r="Q117" s="32">
        <v>0.8</v>
      </c>
      <c r="R117" s="62">
        <v>0.52</v>
      </c>
    </row>
    <row r="118" spans="1:18" x14ac:dyDescent="0.25">
      <c r="A118" s="34" t="s">
        <v>764</v>
      </c>
      <c r="B118" s="37" t="s">
        <v>770</v>
      </c>
      <c r="C118" s="50">
        <v>60.1</v>
      </c>
      <c r="D118" s="52">
        <v>72</v>
      </c>
      <c r="E118" s="50">
        <v>0.83</v>
      </c>
      <c r="F118" s="50">
        <v>0.27</v>
      </c>
      <c r="G118" s="50">
        <v>1.29</v>
      </c>
      <c r="H118" s="18">
        <v>4</v>
      </c>
      <c r="I118" s="18">
        <v>182</v>
      </c>
      <c r="J118" s="18">
        <v>2</v>
      </c>
      <c r="K118" s="18">
        <v>3</v>
      </c>
      <c r="L118" s="18">
        <v>58</v>
      </c>
      <c r="M118" s="32">
        <v>44.44</v>
      </c>
      <c r="N118" s="32">
        <v>38.89</v>
      </c>
      <c r="O118" s="32">
        <v>15.28</v>
      </c>
      <c r="P118" s="32">
        <v>1.39</v>
      </c>
      <c r="Q118" s="32">
        <v>0</v>
      </c>
      <c r="R118" s="62">
        <v>0.35</v>
      </c>
    </row>
    <row r="119" spans="1:18" ht="26.4" x14ac:dyDescent="0.25">
      <c r="A119" s="34" t="s">
        <v>764</v>
      </c>
      <c r="B119" s="37" t="s">
        <v>771</v>
      </c>
      <c r="C119" s="50">
        <v>123.5</v>
      </c>
      <c r="D119" s="52">
        <v>174</v>
      </c>
      <c r="E119" s="50">
        <v>0.71</v>
      </c>
      <c r="F119" s="50">
        <v>0.66</v>
      </c>
      <c r="G119" s="50">
        <v>1.1000000000000001</v>
      </c>
      <c r="H119" s="18">
        <v>48</v>
      </c>
      <c r="I119" s="18">
        <v>182</v>
      </c>
      <c r="J119" s="18">
        <v>4</v>
      </c>
      <c r="K119" s="18">
        <v>15</v>
      </c>
      <c r="L119" s="18">
        <v>63</v>
      </c>
      <c r="M119" s="32">
        <v>19.54</v>
      </c>
      <c r="N119" s="32">
        <v>40.229999999999997</v>
      </c>
      <c r="O119" s="32">
        <v>37.36</v>
      </c>
      <c r="P119" s="32">
        <v>2.87</v>
      </c>
      <c r="Q119" s="32">
        <v>0</v>
      </c>
      <c r="R119" s="62">
        <v>0.72</v>
      </c>
    </row>
    <row r="120" spans="1:18" ht="26.4" x14ac:dyDescent="0.25">
      <c r="A120" s="34" t="s">
        <v>764</v>
      </c>
      <c r="B120" s="37" t="s">
        <v>772</v>
      </c>
      <c r="C120" s="50">
        <v>127.9</v>
      </c>
      <c r="D120" s="52">
        <v>166</v>
      </c>
      <c r="E120" s="50">
        <v>0.77</v>
      </c>
      <c r="F120" s="50">
        <v>0.63</v>
      </c>
      <c r="G120" s="50">
        <v>1.19</v>
      </c>
      <c r="H120" s="18">
        <v>14</v>
      </c>
      <c r="I120" s="18">
        <v>182</v>
      </c>
      <c r="J120" s="18">
        <v>3</v>
      </c>
      <c r="K120" s="18">
        <v>2</v>
      </c>
      <c r="L120" s="18">
        <v>61</v>
      </c>
      <c r="M120" s="32">
        <v>25.9</v>
      </c>
      <c r="N120" s="32">
        <v>49.4</v>
      </c>
      <c r="O120" s="32">
        <v>22.29</v>
      </c>
      <c r="P120" s="32">
        <v>2.41</v>
      </c>
      <c r="Q120" s="32">
        <v>0</v>
      </c>
      <c r="R120" s="62">
        <v>0.75</v>
      </c>
    </row>
    <row r="121" spans="1:18" x14ac:dyDescent="0.25">
      <c r="A121" s="34" t="s">
        <v>773</v>
      </c>
      <c r="B121" s="37" t="s">
        <v>774</v>
      </c>
      <c r="C121" s="50">
        <v>81.5</v>
      </c>
      <c r="D121" s="52">
        <v>154</v>
      </c>
      <c r="E121" s="50">
        <v>0.53</v>
      </c>
      <c r="F121" s="50">
        <v>0.57999999999999996</v>
      </c>
      <c r="G121" s="50">
        <v>0.82</v>
      </c>
      <c r="H121" s="18">
        <v>160</v>
      </c>
      <c r="I121" s="18">
        <v>182</v>
      </c>
      <c r="J121" s="18">
        <v>3</v>
      </c>
      <c r="K121" s="18">
        <v>53</v>
      </c>
      <c r="L121" s="18">
        <v>61</v>
      </c>
      <c r="M121" s="32">
        <v>12.34</v>
      </c>
      <c r="N121" s="32">
        <v>16.88</v>
      </c>
      <c r="O121" s="32">
        <v>46.1</v>
      </c>
      <c r="P121" s="32">
        <v>20.13</v>
      </c>
      <c r="Q121" s="32">
        <v>4.55</v>
      </c>
      <c r="R121" s="62">
        <v>0.48</v>
      </c>
    </row>
    <row r="122" spans="1:18" ht="26.4" x14ac:dyDescent="0.25">
      <c r="A122" s="34" t="s">
        <v>773</v>
      </c>
      <c r="B122" s="37" t="s">
        <v>775</v>
      </c>
      <c r="C122" s="50">
        <v>90.5</v>
      </c>
      <c r="D122" s="52">
        <v>201</v>
      </c>
      <c r="E122" s="50">
        <v>0.45</v>
      </c>
      <c r="F122" s="50">
        <v>0.76</v>
      </c>
      <c r="G122" s="50">
        <v>0.7</v>
      </c>
      <c r="H122" s="18">
        <v>173</v>
      </c>
      <c r="I122" s="18">
        <v>182</v>
      </c>
      <c r="J122" s="18">
        <v>4</v>
      </c>
      <c r="K122" s="18">
        <v>61</v>
      </c>
      <c r="L122" s="18">
        <v>63</v>
      </c>
      <c r="M122" s="32">
        <v>3.98</v>
      </c>
      <c r="N122" s="32">
        <v>19.399999999999999</v>
      </c>
      <c r="O122" s="32">
        <v>41.29</v>
      </c>
      <c r="P122" s="32">
        <v>24.38</v>
      </c>
      <c r="Q122" s="32">
        <v>10.95</v>
      </c>
      <c r="R122" s="62">
        <v>0.53</v>
      </c>
    </row>
    <row r="123" spans="1:18" ht="26.4" x14ac:dyDescent="0.25">
      <c r="A123" s="34" t="s">
        <v>773</v>
      </c>
      <c r="B123" s="37" t="s">
        <v>776</v>
      </c>
      <c r="C123" s="50">
        <v>205.3</v>
      </c>
      <c r="D123" s="52">
        <v>336</v>
      </c>
      <c r="E123" s="50">
        <v>0.61</v>
      </c>
      <c r="F123" s="50">
        <v>1.27</v>
      </c>
      <c r="G123" s="50">
        <v>0.94</v>
      </c>
      <c r="H123" s="18">
        <v>131</v>
      </c>
      <c r="I123" s="18">
        <v>182</v>
      </c>
      <c r="J123" s="18">
        <v>4</v>
      </c>
      <c r="K123" s="18">
        <v>46</v>
      </c>
      <c r="L123" s="18">
        <v>63</v>
      </c>
      <c r="M123" s="32">
        <v>14.29</v>
      </c>
      <c r="N123" s="32">
        <v>27.38</v>
      </c>
      <c r="O123" s="32">
        <v>45.54</v>
      </c>
      <c r="P123" s="32">
        <v>10.71</v>
      </c>
      <c r="Q123" s="32">
        <v>2.08</v>
      </c>
      <c r="R123" s="62">
        <v>1.2</v>
      </c>
    </row>
    <row r="124" spans="1:18" ht="26.4" x14ac:dyDescent="0.25">
      <c r="A124" s="34" t="s">
        <v>773</v>
      </c>
      <c r="B124" s="37" t="s">
        <v>777</v>
      </c>
      <c r="C124" s="50">
        <v>20.9</v>
      </c>
      <c r="D124" s="52">
        <v>42</v>
      </c>
      <c r="E124" s="50">
        <v>0.5</v>
      </c>
      <c r="F124" s="50">
        <v>0.16</v>
      </c>
      <c r="G124" s="50">
        <v>0.77</v>
      </c>
      <c r="H124" s="18">
        <v>165</v>
      </c>
      <c r="I124" s="18">
        <v>182</v>
      </c>
      <c r="J124" s="18">
        <v>2</v>
      </c>
      <c r="K124" s="18">
        <v>54</v>
      </c>
      <c r="L124" s="18">
        <v>58</v>
      </c>
      <c r="M124" s="32">
        <v>9.52</v>
      </c>
      <c r="N124" s="32">
        <v>33.33</v>
      </c>
      <c r="O124" s="32">
        <v>16.670000000000002</v>
      </c>
      <c r="P124" s="32">
        <v>26.19</v>
      </c>
      <c r="Q124" s="32">
        <v>14.29</v>
      </c>
      <c r="R124" s="62">
        <v>0.12</v>
      </c>
    </row>
    <row r="125" spans="1:18" x14ac:dyDescent="0.25">
      <c r="A125" s="34" t="s">
        <v>779</v>
      </c>
      <c r="B125" s="37" t="s">
        <v>693</v>
      </c>
      <c r="C125" s="50">
        <v>271.39999999999998</v>
      </c>
      <c r="D125" s="52">
        <v>430</v>
      </c>
      <c r="E125" s="50">
        <v>0.63</v>
      </c>
      <c r="F125" s="50">
        <v>1.63</v>
      </c>
      <c r="G125" s="50">
        <v>0.97</v>
      </c>
      <c r="H125" s="18">
        <v>116</v>
      </c>
      <c r="I125" s="18">
        <v>182</v>
      </c>
      <c r="J125" s="18">
        <v>4</v>
      </c>
      <c r="K125" s="18">
        <v>40</v>
      </c>
      <c r="L125" s="18">
        <v>63</v>
      </c>
      <c r="M125" s="32">
        <v>14.19</v>
      </c>
      <c r="N125" s="32">
        <v>33.26</v>
      </c>
      <c r="O125" s="32">
        <v>40.47</v>
      </c>
      <c r="P125" s="32">
        <v>10.47</v>
      </c>
      <c r="Q125" s="32">
        <v>1.63</v>
      </c>
      <c r="R125" s="62">
        <v>1.59</v>
      </c>
    </row>
    <row r="126" spans="1:18" x14ac:dyDescent="0.25">
      <c r="A126" s="34" t="s">
        <v>784</v>
      </c>
      <c r="B126" s="37" t="s">
        <v>786</v>
      </c>
      <c r="C126" s="50">
        <v>65.599999999999994</v>
      </c>
      <c r="D126" s="52">
        <v>99</v>
      </c>
      <c r="E126" s="50">
        <v>0.66</v>
      </c>
      <c r="F126" s="50">
        <v>0.38</v>
      </c>
      <c r="G126" s="50">
        <v>1.02</v>
      </c>
      <c r="H126" s="18">
        <v>93</v>
      </c>
      <c r="I126" s="18">
        <v>182</v>
      </c>
      <c r="J126" s="18">
        <v>3</v>
      </c>
      <c r="K126" s="18">
        <v>32</v>
      </c>
      <c r="L126" s="18">
        <v>61</v>
      </c>
      <c r="M126" s="32">
        <v>18.18</v>
      </c>
      <c r="N126" s="32">
        <v>34.340000000000003</v>
      </c>
      <c r="O126" s="32">
        <v>38.380000000000003</v>
      </c>
      <c r="P126" s="32">
        <v>7.07</v>
      </c>
      <c r="Q126" s="32">
        <v>2.02</v>
      </c>
      <c r="R126" s="62">
        <v>0.38</v>
      </c>
    </row>
    <row r="127" spans="1:18" x14ac:dyDescent="0.25">
      <c r="A127" s="34" t="s">
        <v>784</v>
      </c>
      <c r="B127" s="37" t="s">
        <v>787</v>
      </c>
      <c r="C127" s="50">
        <v>51.7</v>
      </c>
      <c r="D127" s="52">
        <v>68</v>
      </c>
      <c r="E127" s="50">
        <v>0.76</v>
      </c>
      <c r="F127" s="50">
        <v>0.26</v>
      </c>
      <c r="G127" s="50">
        <v>1.17</v>
      </c>
      <c r="H127" s="18">
        <v>21</v>
      </c>
      <c r="I127" s="18">
        <v>182</v>
      </c>
      <c r="J127" s="18">
        <v>2</v>
      </c>
      <c r="K127" s="18">
        <v>14</v>
      </c>
      <c r="L127" s="18">
        <v>58</v>
      </c>
      <c r="M127" s="32">
        <v>30.88</v>
      </c>
      <c r="N127" s="32">
        <v>41.18</v>
      </c>
      <c r="O127" s="32">
        <v>22.06</v>
      </c>
      <c r="P127" s="32">
        <v>5.88</v>
      </c>
      <c r="Q127" s="32">
        <v>0</v>
      </c>
      <c r="R127" s="62">
        <v>0.3</v>
      </c>
    </row>
    <row r="128" spans="1:18" ht="39.6" x14ac:dyDescent="0.25">
      <c r="A128" s="34" t="s">
        <v>784</v>
      </c>
      <c r="B128" s="37" t="s">
        <v>788</v>
      </c>
      <c r="C128" s="50">
        <v>44.7</v>
      </c>
      <c r="D128" s="52">
        <v>82</v>
      </c>
      <c r="E128" s="50">
        <v>0.55000000000000004</v>
      </c>
      <c r="F128" s="50">
        <v>0.31</v>
      </c>
      <c r="G128" s="50">
        <v>0.84</v>
      </c>
      <c r="H128" s="18">
        <v>157</v>
      </c>
      <c r="I128" s="18">
        <v>182</v>
      </c>
      <c r="J128" s="18">
        <v>2</v>
      </c>
      <c r="K128" s="18">
        <v>51</v>
      </c>
      <c r="L128" s="18">
        <v>58</v>
      </c>
      <c r="M128" s="32">
        <v>9.76</v>
      </c>
      <c r="N128" s="32">
        <v>23.17</v>
      </c>
      <c r="O128" s="32">
        <v>45.12</v>
      </c>
      <c r="P128" s="32">
        <v>18.29</v>
      </c>
      <c r="Q128" s="32">
        <v>3.66</v>
      </c>
      <c r="R128" s="62">
        <v>0.26</v>
      </c>
    </row>
    <row r="129" spans="1:18" ht="26.4" x14ac:dyDescent="0.25">
      <c r="A129" s="34" t="s">
        <v>784</v>
      </c>
      <c r="B129" s="37" t="s">
        <v>789</v>
      </c>
      <c r="C129" s="50">
        <v>95.3</v>
      </c>
      <c r="D129" s="52">
        <v>169</v>
      </c>
      <c r="E129" s="50">
        <v>0.56000000000000005</v>
      </c>
      <c r="F129" s="50">
        <v>0.64</v>
      </c>
      <c r="G129" s="50">
        <v>0.87</v>
      </c>
      <c r="H129" s="18">
        <v>151</v>
      </c>
      <c r="I129" s="18">
        <v>182</v>
      </c>
      <c r="J129" s="18">
        <v>4</v>
      </c>
      <c r="K129" s="18">
        <v>53</v>
      </c>
      <c r="L129" s="18">
        <v>63</v>
      </c>
      <c r="M129" s="32">
        <v>6.51</v>
      </c>
      <c r="N129" s="32">
        <v>32.54</v>
      </c>
      <c r="O129" s="32">
        <v>40.83</v>
      </c>
      <c r="P129" s="32">
        <v>17.16</v>
      </c>
      <c r="Q129" s="32">
        <v>2.96</v>
      </c>
      <c r="R129" s="62">
        <v>0.56000000000000005</v>
      </c>
    </row>
    <row r="130" spans="1:18" ht="26.4" x14ac:dyDescent="0.25">
      <c r="A130" s="34" t="s">
        <v>784</v>
      </c>
      <c r="B130" s="37" t="s">
        <v>791</v>
      </c>
      <c r="C130" s="50">
        <v>53.2</v>
      </c>
      <c r="D130" s="52">
        <v>69</v>
      </c>
      <c r="E130" s="50">
        <v>0.77</v>
      </c>
      <c r="F130" s="50">
        <v>0.26</v>
      </c>
      <c r="G130" s="50">
        <v>1.19</v>
      </c>
      <c r="H130" s="18">
        <v>14</v>
      </c>
      <c r="I130" s="18">
        <v>182</v>
      </c>
      <c r="J130" s="18">
        <v>2</v>
      </c>
      <c r="K130" s="18">
        <v>10</v>
      </c>
      <c r="L130" s="18">
        <v>58</v>
      </c>
      <c r="M130" s="32">
        <v>42.03</v>
      </c>
      <c r="N130" s="32">
        <v>26.09</v>
      </c>
      <c r="O130" s="32">
        <v>26.09</v>
      </c>
      <c r="P130" s="32">
        <v>5.8</v>
      </c>
      <c r="Q130" s="32">
        <v>0</v>
      </c>
      <c r="R130" s="62">
        <v>0.31</v>
      </c>
    </row>
    <row r="131" spans="1:18" x14ac:dyDescent="0.25">
      <c r="A131" s="34" t="s">
        <v>795</v>
      </c>
      <c r="B131" s="37" t="s">
        <v>798</v>
      </c>
      <c r="C131" s="50">
        <v>174</v>
      </c>
      <c r="D131" s="52">
        <v>230</v>
      </c>
      <c r="E131" s="50">
        <v>0.76</v>
      </c>
      <c r="F131" s="50">
        <v>0.87</v>
      </c>
      <c r="G131" s="50">
        <v>1.17</v>
      </c>
      <c r="H131" s="18">
        <v>21</v>
      </c>
      <c r="I131" s="18">
        <v>182</v>
      </c>
      <c r="J131" s="18">
        <v>4</v>
      </c>
      <c r="K131" s="18">
        <v>5</v>
      </c>
      <c r="L131" s="18">
        <v>63</v>
      </c>
      <c r="M131" s="32">
        <v>30.43</v>
      </c>
      <c r="N131" s="32">
        <v>36.520000000000003</v>
      </c>
      <c r="O131" s="32">
        <v>31.3</v>
      </c>
      <c r="P131" s="32">
        <v>1.74</v>
      </c>
      <c r="Q131" s="32">
        <v>0</v>
      </c>
      <c r="R131" s="62">
        <v>1.02</v>
      </c>
    </row>
    <row r="132" spans="1:18" x14ac:dyDescent="0.25">
      <c r="A132" s="34" t="s">
        <v>795</v>
      </c>
      <c r="B132" s="37" t="s">
        <v>639</v>
      </c>
      <c r="C132" s="50">
        <v>33.200000000000003</v>
      </c>
      <c r="D132" s="52">
        <v>48</v>
      </c>
      <c r="E132" s="50">
        <v>0.69</v>
      </c>
      <c r="F132" s="50">
        <v>0.18</v>
      </c>
      <c r="G132" s="50">
        <v>1.07</v>
      </c>
      <c r="H132" s="18">
        <v>69</v>
      </c>
      <c r="I132" s="18">
        <v>182</v>
      </c>
      <c r="J132" s="18">
        <v>2</v>
      </c>
      <c r="K132" s="18">
        <v>26</v>
      </c>
      <c r="L132" s="18">
        <v>58</v>
      </c>
      <c r="M132" s="32">
        <v>14.58</v>
      </c>
      <c r="N132" s="32">
        <v>39.58</v>
      </c>
      <c r="O132" s="32">
        <v>45.83</v>
      </c>
      <c r="P132" s="32">
        <v>0</v>
      </c>
      <c r="Q132" s="32">
        <v>0</v>
      </c>
      <c r="R132" s="62">
        <v>0.19</v>
      </c>
    </row>
    <row r="133" spans="1:18" x14ac:dyDescent="0.25">
      <c r="A133" s="34" t="s">
        <v>795</v>
      </c>
      <c r="B133" s="37" t="s">
        <v>799</v>
      </c>
      <c r="C133" s="50">
        <v>86.3</v>
      </c>
      <c r="D133" s="52">
        <v>165</v>
      </c>
      <c r="E133" s="50">
        <v>0.52</v>
      </c>
      <c r="F133" s="50">
        <v>0.63</v>
      </c>
      <c r="G133" s="50">
        <v>0.81</v>
      </c>
      <c r="H133" s="18">
        <v>162</v>
      </c>
      <c r="I133" s="18">
        <v>182</v>
      </c>
      <c r="J133" s="18">
        <v>3</v>
      </c>
      <c r="K133" s="18">
        <v>54</v>
      </c>
      <c r="L133" s="18">
        <v>61</v>
      </c>
      <c r="M133" s="32">
        <v>2.42</v>
      </c>
      <c r="N133" s="32">
        <v>27.88</v>
      </c>
      <c r="O133" s="32">
        <v>47.88</v>
      </c>
      <c r="P133" s="32">
        <v>18.18</v>
      </c>
      <c r="Q133" s="32">
        <v>3.64</v>
      </c>
      <c r="R133" s="62">
        <v>0.51</v>
      </c>
    </row>
    <row r="134" spans="1:18" x14ac:dyDescent="0.25">
      <c r="A134" s="34" t="s">
        <v>801</v>
      </c>
      <c r="B134" s="37" t="s">
        <v>802</v>
      </c>
      <c r="C134" s="50">
        <v>96.5</v>
      </c>
      <c r="D134" s="52">
        <v>134</v>
      </c>
      <c r="E134" s="50">
        <v>0.72</v>
      </c>
      <c r="F134" s="50">
        <v>0.51</v>
      </c>
      <c r="G134" s="50">
        <v>1.1100000000000001</v>
      </c>
      <c r="H134" s="18">
        <v>45</v>
      </c>
      <c r="I134" s="18">
        <v>182</v>
      </c>
      <c r="J134" s="18">
        <v>3</v>
      </c>
      <c r="K134" s="18">
        <v>11</v>
      </c>
      <c r="L134" s="18">
        <v>61</v>
      </c>
      <c r="M134" s="32">
        <v>19.399999999999999</v>
      </c>
      <c r="N134" s="32">
        <v>43.28</v>
      </c>
      <c r="O134" s="32">
        <v>35.07</v>
      </c>
      <c r="P134" s="32">
        <v>2.2400000000000002</v>
      </c>
      <c r="Q134" s="32">
        <v>0</v>
      </c>
      <c r="R134" s="62">
        <v>0.56999999999999995</v>
      </c>
    </row>
    <row r="135" spans="1:18" x14ac:dyDescent="0.25">
      <c r="A135" s="34" t="s">
        <v>801</v>
      </c>
      <c r="B135" s="37" t="s">
        <v>657</v>
      </c>
      <c r="C135" s="50">
        <v>83.6</v>
      </c>
      <c r="D135" s="52">
        <v>111</v>
      </c>
      <c r="E135" s="50">
        <v>0.75</v>
      </c>
      <c r="F135" s="50">
        <v>0.42</v>
      </c>
      <c r="G135" s="50">
        <v>1.1599999999999999</v>
      </c>
      <c r="H135" s="18">
        <v>26</v>
      </c>
      <c r="I135" s="18">
        <v>182</v>
      </c>
      <c r="J135" s="18">
        <v>3</v>
      </c>
      <c r="K135" s="18">
        <v>5</v>
      </c>
      <c r="L135" s="18">
        <v>61</v>
      </c>
      <c r="M135" s="32">
        <v>26.13</v>
      </c>
      <c r="N135" s="32">
        <v>46.85</v>
      </c>
      <c r="O135" s="32">
        <v>21.62</v>
      </c>
      <c r="P135" s="32">
        <v>4.5</v>
      </c>
      <c r="Q135" s="32">
        <v>0.9</v>
      </c>
      <c r="R135" s="62">
        <v>0.49</v>
      </c>
    </row>
    <row r="136" spans="1:18" x14ac:dyDescent="0.25">
      <c r="A136" s="34" t="s">
        <v>804</v>
      </c>
      <c r="B136" s="37" t="s">
        <v>650</v>
      </c>
      <c r="C136" s="50">
        <v>180</v>
      </c>
      <c r="D136" s="52">
        <v>248</v>
      </c>
      <c r="E136" s="50">
        <v>0.73</v>
      </c>
      <c r="F136" s="50">
        <v>0.94</v>
      </c>
      <c r="G136" s="50">
        <v>1.1200000000000001</v>
      </c>
      <c r="H136" s="18">
        <v>42</v>
      </c>
      <c r="I136" s="18">
        <v>182</v>
      </c>
      <c r="J136" s="18">
        <v>4</v>
      </c>
      <c r="K136" s="18">
        <v>11</v>
      </c>
      <c r="L136" s="18">
        <v>63</v>
      </c>
      <c r="M136" s="32">
        <v>20.16</v>
      </c>
      <c r="N136" s="32">
        <v>45.97</v>
      </c>
      <c r="O136" s="32">
        <v>29.84</v>
      </c>
      <c r="P136" s="32">
        <v>3.63</v>
      </c>
      <c r="Q136" s="32">
        <v>0.4</v>
      </c>
      <c r="R136" s="62">
        <v>1.05</v>
      </c>
    </row>
    <row r="137" spans="1:18" ht="26.4" x14ac:dyDescent="0.25">
      <c r="A137" s="34" t="s">
        <v>804</v>
      </c>
      <c r="B137" s="37" t="s">
        <v>807</v>
      </c>
      <c r="C137" s="50">
        <v>108.7</v>
      </c>
      <c r="D137" s="52">
        <v>175</v>
      </c>
      <c r="E137" s="50">
        <v>0.62</v>
      </c>
      <c r="F137" s="50">
        <v>0.66</v>
      </c>
      <c r="G137" s="50">
        <v>0.96</v>
      </c>
      <c r="H137" s="18">
        <v>121</v>
      </c>
      <c r="I137" s="18">
        <v>182</v>
      </c>
      <c r="J137" s="18">
        <v>4</v>
      </c>
      <c r="K137" s="18">
        <v>42</v>
      </c>
      <c r="L137" s="18">
        <v>63</v>
      </c>
      <c r="M137" s="32">
        <v>10.86</v>
      </c>
      <c r="N137" s="32">
        <v>31.43</v>
      </c>
      <c r="O137" s="32">
        <v>48.57</v>
      </c>
      <c r="P137" s="32">
        <v>9.14</v>
      </c>
      <c r="Q137" s="32">
        <v>0</v>
      </c>
      <c r="R137" s="62">
        <v>0.64</v>
      </c>
    </row>
    <row r="138" spans="1:18" ht="26.4" x14ac:dyDescent="0.25">
      <c r="A138" s="34" t="s">
        <v>804</v>
      </c>
      <c r="B138" s="37" t="s">
        <v>808</v>
      </c>
      <c r="C138" s="50">
        <v>159.6</v>
      </c>
      <c r="D138" s="52">
        <v>236</v>
      </c>
      <c r="E138" s="50">
        <v>0.68</v>
      </c>
      <c r="F138" s="50">
        <v>0.9</v>
      </c>
      <c r="G138" s="50">
        <v>1.04</v>
      </c>
      <c r="H138" s="18">
        <v>86</v>
      </c>
      <c r="I138" s="18">
        <v>182</v>
      </c>
      <c r="J138" s="18">
        <v>4</v>
      </c>
      <c r="K138" s="18">
        <v>26</v>
      </c>
      <c r="L138" s="18">
        <v>63</v>
      </c>
      <c r="M138" s="32">
        <v>13.98</v>
      </c>
      <c r="N138" s="32">
        <v>41.1</v>
      </c>
      <c r="O138" s="32">
        <v>39.83</v>
      </c>
      <c r="P138" s="32">
        <v>4.24</v>
      </c>
      <c r="Q138" s="32">
        <v>0.85</v>
      </c>
      <c r="R138" s="62">
        <v>0.94</v>
      </c>
    </row>
    <row r="139" spans="1:18" x14ac:dyDescent="0.25">
      <c r="A139" s="34" t="s">
        <v>809</v>
      </c>
      <c r="B139" s="37" t="s">
        <v>810</v>
      </c>
      <c r="C139" s="50">
        <v>10</v>
      </c>
      <c r="D139" s="52">
        <v>13</v>
      </c>
      <c r="E139" s="50">
        <v>0.77</v>
      </c>
      <c r="F139" s="50">
        <v>0.05</v>
      </c>
      <c r="G139" s="50">
        <v>1.19</v>
      </c>
      <c r="H139" s="18">
        <v>14</v>
      </c>
      <c r="I139" s="18">
        <v>182</v>
      </c>
      <c r="J139" s="18">
        <v>2</v>
      </c>
      <c r="K139" s="18">
        <v>10</v>
      </c>
      <c r="L139" s="18">
        <v>58</v>
      </c>
      <c r="M139" s="32">
        <v>7.69</v>
      </c>
      <c r="N139" s="32">
        <v>76.92</v>
      </c>
      <c r="O139" s="32">
        <v>15.38</v>
      </c>
      <c r="P139" s="32">
        <v>0</v>
      </c>
      <c r="Q139" s="32">
        <v>0</v>
      </c>
      <c r="R139" s="62">
        <v>0.06</v>
      </c>
    </row>
    <row r="140" spans="1:18" x14ac:dyDescent="0.25">
      <c r="A140" s="34" t="s">
        <v>811</v>
      </c>
      <c r="B140" s="37" t="s">
        <v>693</v>
      </c>
      <c r="C140" s="50">
        <v>172</v>
      </c>
      <c r="D140" s="52">
        <v>270</v>
      </c>
      <c r="E140" s="50">
        <v>0.64</v>
      </c>
      <c r="F140" s="50">
        <v>1.02</v>
      </c>
      <c r="G140" s="50">
        <v>0.98</v>
      </c>
      <c r="H140" s="18">
        <v>110</v>
      </c>
      <c r="I140" s="18">
        <v>182</v>
      </c>
      <c r="J140" s="18">
        <v>4</v>
      </c>
      <c r="K140" s="18">
        <v>36</v>
      </c>
      <c r="L140" s="18">
        <v>63</v>
      </c>
      <c r="M140" s="32">
        <v>14.44</v>
      </c>
      <c r="N140" s="32">
        <v>36.299999999999997</v>
      </c>
      <c r="O140" s="32">
        <v>37.04</v>
      </c>
      <c r="P140" s="32">
        <v>8.52</v>
      </c>
      <c r="Q140" s="32">
        <v>3.7</v>
      </c>
      <c r="R140" s="62">
        <v>1.01</v>
      </c>
    </row>
    <row r="141" spans="1:18" x14ac:dyDescent="0.25">
      <c r="A141" s="34" t="s">
        <v>815</v>
      </c>
      <c r="B141" s="37" t="s">
        <v>816</v>
      </c>
      <c r="C141" s="50">
        <v>64.2</v>
      </c>
      <c r="D141" s="52">
        <v>93</v>
      </c>
      <c r="E141" s="50">
        <v>0.69</v>
      </c>
      <c r="F141" s="50">
        <v>0.35</v>
      </c>
      <c r="G141" s="50">
        <v>1.07</v>
      </c>
      <c r="H141" s="18">
        <v>69</v>
      </c>
      <c r="I141" s="18">
        <v>182</v>
      </c>
      <c r="J141" s="18">
        <v>3</v>
      </c>
      <c r="K141" s="18">
        <v>24</v>
      </c>
      <c r="L141" s="18">
        <v>61</v>
      </c>
      <c r="M141" s="32">
        <v>12.9</v>
      </c>
      <c r="N141" s="32">
        <v>49.46</v>
      </c>
      <c r="O141" s="32">
        <v>30.11</v>
      </c>
      <c r="P141" s="32">
        <v>7.53</v>
      </c>
      <c r="Q141" s="32">
        <v>0</v>
      </c>
      <c r="R141" s="62">
        <v>0.38</v>
      </c>
    </row>
    <row r="142" spans="1:18" x14ac:dyDescent="0.25">
      <c r="A142" s="34" t="s">
        <v>819</v>
      </c>
      <c r="B142" s="37" t="s">
        <v>820</v>
      </c>
      <c r="C142" s="50">
        <v>7.5</v>
      </c>
      <c r="D142" s="52">
        <v>11</v>
      </c>
      <c r="E142" s="50">
        <v>0.68</v>
      </c>
      <c r="F142" s="50">
        <v>0.04</v>
      </c>
      <c r="G142" s="50">
        <v>1.05</v>
      </c>
      <c r="H142" s="18">
        <v>81</v>
      </c>
      <c r="I142" s="18">
        <v>182</v>
      </c>
      <c r="J142" s="18">
        <v>2</v>
      </c>
      <c r="K142" s="18">
        <v>30</v>
      </c>
      <c r="L142" s="18">
        <v>58</v>
      </c>
      <c r="M142" s="32">
        <v>9.09</v>
      </c>
      <c r="N142" s="32">
        <v>45.45</v>
      </c>
      <c r="O142" s="32">
        <v>45.45</v>
      </c>
      <c r="P142" s="32">
        <v>0</v>
      </c>
      <c r="Q142" s="32">
        <v>0</v>
      </c>
      <c r="R142" s="62">
        <v>0.04</v>
      </c>
    </row>
    <row r="143" spans="1:18" x14ac:dyDescent="0.25">
      <c r="A143" s="34" t="s">
        <v>819</v>
      </c>
      <c r="B143" s="37" t="s">
        <v>822</v>
      </c>
      <c r="C143" s="50">
        <v>33.700000000000003</v>
      </c>
      <c r="D143" s="52">
        <v>111</v>
      </c>
      <c r="E143" s="50">
        <v>0.3</v>
      </c>
      <c r="F143" s="50">
        <v>0.42</v>
      </c>
      <c r="G143" s="50">
        <v>0.47</v>
      </c>
      <c r="H143" s="18">
        <v>181</v>
      </c>
      <c r="I143" s="18">
        <v>182</v>
      </c>
      <c r="J143" s="18">
        <v>3</v>
      </c>
      <c r="K143" s="18">
        <v>61</v>
      </c>
      <c r="L143" s="18">
        <v>61</v>
      </c>
      <c r="M143" s="32">
        <v>0</v>
      </c>
      <c r="N143" s="32">
        <v>10.81</v>
      </c>
      <c r="O143" s="32">
        <v>29.73</v>
      </c>
      <c r="P143" s="32">
        <v>34.229999999999997</v>
      </c>
      <c r="Q143" s="32">
        <v>25.23</v>
      </c>
      <c r="R143" s="62">
        <v>0.2</v>
      </c>
    </row>
    <row r="144" spans="1:18" x14ac:dyDescent="0.25">
      <c r="A144" s="34" t="s">
        <v>819</v>
      </c>
      <c r="B144" s="37" t="s">
        <v>823</v>
      </c>
      <c r="C144" s="50">
        <v>49.4</v>
      </c>
      <c r="D144" s="52">
        <v>126</v>
      </c>
      <c r="E144" s="50">
        <v>0.39</v>
      </c>
      <c r="F144" s="50">
        <v>0.48</v>
      </c>
      <c r="G144" s="50">
        <v>0.61</v>
      </c>
      <c r="H144" s="18">
        <v>176</v>
      </c>
      <c r="I144" s="18">
        <v>182</v>
      </c>
      <c r="J144" s="18">
        <v>3</v>
      </c>
      <c r="K144" s="18">
        <v>60</v>
      </c>
      <c r="L144" s="18">
        <v>61</v>
      </c>
      <c r="M144" s="32">
        <v>0.79</v>
      </c>
      <c r="N144" s="32">
        <v>12.7</v>
      </c>
      <c r="O144" s="32">
        <v>44.44</v>
      </c>
      <c r="P144" s="32">
        <v>30.16</v>
      </c>
      <c r="Q144" s="32">
        <v>11.9</v>
      </c>
      <c r="R144" s="62">
        <v>0.28999999999999998</v>
      </c>
    </row>
    <row r="145" spans="1:18" x14ac:dyDescent="0.25">
      <c r="A145" s="34" t="s">
        <v>819</v>
      </c>
      <c r="B145" s="37" t="s">
        <v>826</v>
      </c>
      <c r="C145" s="50">
        <v>113.7</v>
      </c>
      <c r="D145" s="52">
        <v>242</v>
      </c>
      <c r="E145" s="50">
        <v>0.47</v>
      </c>
      <c r="F145" s="50">
        <v>0.92</v>
      </c>
      <c r="G145" s="50">
        <v>0.73</v>
      </c>
      <c r="H145" s="18">
        <v>169</v>
      </c>
      <c r="I145" s="18">
        <v>182</v>
      </c>
      <c r="J145" s="18">
        <v>4</v>
      </c>
      <c r="K145" s="18">
        <v>59</v>
      </c>
      <c r="L145" s="18">
        <v>63</v>
      </c>
      <c r="M145" s="32">
        <v>5.37</v>
      </c>
      <c r="N145" s="32">
        <v>19.829999999999998</v>
      </c>
      <c r="O145" s="32">
        <v>42.56</v>
      </c>
      <c r="P145" s="32">
        <v>22.31</v>
      </c>
      <c r="Q145" s="32">
        <v>9.92</v>
      </c>
      <c r="R145" s="62">
        <v>0.67</v>
      </c>
    </row>
    <row r="146" spans="1:18" x14ac:dyDescent="0.25">
      <c r="A146" s="34" t="s">
        <v>819</v>
      </c>
      <c r="B146" s="37" t="s">
        <v>827</v>
      </c>
      <c r="C146" s="50">
        <v>115.1</v>
      </c>
      <c r="D146" s="52">
        <v>167</v>
      </c>
      <c r="E146" s="50">
        <v>0.69</v>
      </c>
      <c r="F146" s="50">
        <v>0.63</v>
      </c>
      <c r="G146" s="50">
        <v>1.06</v>
      </c>
      <c r="H146" s="18">
        <v>75</v>
      </c>
      <c r="I146" s="18">
        <v>182</v>
      </c>
      <c r="J146" s="18">
        <v>4</v>
      </c>
      <c r="K146" s="18">
        <v>22</v>
      </c>
      <c r="L146" s="18">
        <v>63</v>
      </c>
      <c r="M146" s="32">
        <v>22.75</v>
      </c>
      <c r="N146" s="32">
        <v>36.53</v>
      </c>
      <c r="O146" s="32">
        <v>29.34</v>
      </c>
      <c r="P146" s="32">
        <v>11.38</v>
      </c>
      <c r="Q146" s="32">
        <v>0</v>
      </c>
      <c r="R146" s="62">
        <v>0.67</v>
      </c>
    </row>
    <row r="147" spans="1:18" x14ac:dyDescent="0.25">
      <c r="A147" s="34" t="s">
        <v>819</v>
      </c>
      <c r="B147" s="37" t="s">
        <v>828</v>
      </c>
      <c r="C147" s="50">
        <v>139.19999999999999</v>
      </c>
      <c r="D147" s="52">
        <v>227</v>
      </c>
      <c r="E147" s="50">
        <v>0.61</v>
      </c>
      <c r="F147" s="50">
        <v>0.86</v>
      </c>
      <c r="G147" s="50">
        <v>0.95</v>
      </c>
      <c r="H147" s="18">
        <v>126</v>
      </c>
      <c r="I147" s="18">
        <v>182</v>
      </c>
      <c r="J147" s="18">
        <v>4</v>
      </c>
      <c r="K147" s="18">
        <v>43</v>
      </c>
      <c r="L147" s="18">
        <v>63</v>
      </c>
      <c r="M147" s="32">
        <v>13.22</v>
      </c>
      <c r="N147" s="32">
        <v>29.07</v>
      </c>
      <c r="O147" s="32">
        <v>44.93</v>
      </c>
      <c r="P147" s="32">
        <v>11.89</v>
      </c>
      <c r="Q147" s="32">
        <v>0.88</v>
      </c>
      <c r="R147" s="62">
        <v>0.82</v>
      </c>
    </row>
    <row r="148" spans="1:18" x14ac:dyDescent="0.25">
      <c r="A148" s="34" t="s">
        <v>819</v>
      </c>
      <c r="B148" s="37" t="s">
        <v>829</v>
      </c>
      <c r="C148" s="50">
        <v>118.8</v>
      </c>
      <c r="D148" s="52">
        <v>163</v>
      </c>
      <c r="E148" s="50">
        <v>0.73</v>
      </c>
      <c r="F148" s="50">
        <v>0.62</v>
      </c>
      <c r="G148" s="50">
        <v>1.1299999999999999</v>
      </c>
      <c r="H148" s="18">
        <v>33</v>
      </c>
      <c r="I148" s="18">
        <v>182</v>
      </c>
      <c r="J148" s="18">
        <v>3</v>
      </c>
      <c r="K148" s="18">
        <v>8</v>
      </c>
      <c r="L148" s="18">
        <v>61</v>
      </c>
      <c r="M148" s="32">
        <v>25.15</v>
      </c>
      <c r="N148" s="32">
        <v>37.42</v>
      </c>
      <c r="O148" s="32">
        <v>34.36</v>
      </c>
      <c r="P148" s="32">
        <v>3.07</v>
      </c>
      <c r="Q148" s="32">
        <v>0</v>
      </c>
      <c r="R148" s="62">
        <v>0.7</v>
      </c>
    </row>
    <row r="149" spans="1:18" x14ac:dyDescent="0.25">
      <c r="A149" s="34" t="s">
        <v>819</v>
      </c>
      <c r="B149" s="37" t="s">
        <v>830</v>
      </c>
      <c r="C149" s="50">
        <v>156.69999999999999</v>
      </c>
      <c r="D149" s="52">
        <v>203</v>
      </c>
      <c r="E149" s="50">
        <v>0.77</v>
      </c>
      <c r="F149" s="50">
        <v>0.77</v>
      </c>
      <c r="G149" s="50">
        <v>1.19</v>
      </c>
      <c r="H149" s="18">
        <v>14</v>
      </c>
      <c r="I149" s="18">
        <v>182</v>
      </c>
      <c r="J149" s="18">
        <v>4</v>
      </c>
      <c r="K149" s="18">
        <v>4</v>
      </c>
      <c r="L149" s="18">
        <v>63</v>
      </c>
      <c r="M149" s="32">
        <v>28.08</v>
      </c>
      <c r="N149" s="32">
        <v>45.81</v>
      </c>
      <c r="O149" s="32">
        <v>24.14</v>
      </c>
      <c r="P149" s="32">
        <v>1.97</v>
      </c>
      <c r="Q149" s="32">
        <v>0</v>
      </c>
      <c r="R149" s="62">
        <v>0.92</v>
      </c>
    </row>
    <row r="150" spans="1:18" x14ac:dyDescent="0.25">
      <c r="A150" s="34" t="s">
        <v>819</v>
      </c>
      <c r="B150" s="37" t="s">
        <v>831</v>
      </c>
      <c r="C150" s="50">
        <v>113.6</v>
      </c>
      <c r="D150" s="52">
        <v>161</v>
      </c>
      <c r="E150" s="50">
        <v>0.71</v>
      </c>
      <c r="F150" s="50">
        <v>0.61</v>
      </c>
      <c r="G150" s="50">
        <v>1.0900000000000001</v>
      </c>
      <c r="H150" s="18">
        <v>56</v>
      </c>
      <c r="I150" s="18">
        <v>182</v>
      </c>
      <c r="J150" s="18">
        <v>3</v>
      </c>
      <c r="K150" s="18">
        <v>14</v>
      </c>
      <c r="L150" s="18">
        <v>61</v>
      </c>
      <c r="M150" s="32">
        <v>22.98</v>
      </c>
      <c r="N150" s="32">
        <v>37.89</v>
      </c>
      <c r="O150" s="32">
        <v>32.299999999999997</v>
      </c>
      <c r="P150" s="32">
        <v>5.59</v>
      </c>
      <c r="Q150" s="32">
        <v>1.24</v>
      </c>
      <c r="R150" s="62">
        <v>0.67</v>
      </c>
    </row>
    <row r="151" spans="1:18" x14ac:dyDescent="0.25">
      <c r="A151" s="34" t="s">
        <v>819</v>
      </c>
      <c r="B151" s="37" t="s">
        <v>832</v>
      </c>
      <c r="C151" s="50">
        <v>82.2</v>
      </c>
      <c r="D151" s="52">
        <v>144</v>
      </c>
      <c r="E151" s="50">
        <v>0.56999999999999995</v>
      </c>
      <c r="F151" s="50">
        <v>0.55000000000000004</v>
      </c>
      <c r="G151" s="50">
        <v>0.88</v>
      </c>
      <c r="H151" s="18">
        <v>148</v>
      </c>
      <c r="I151" s="18">
        <v>182</v>
      </c>
      <c r="J151" s="18">
        <v>3</v>
      </c>
      <c r="K151" s="18">
        <v>50</v>
      </c>
      <c r="L151" s="18">
        <v>61</v>
      </c>
      <c r="M151" s="32">
        <v>9.0299999999999994</v>
      </c>
      <c r="N151" s="32">
        <v>29.17</v>
      </c>
      <c r="O151" s="32">
        <v>44.44</v>
      </c>
      <c r="P151" s="32">
        <v>12.5</v>
      </c>
      <c r="Q151" s="32">
        <v>4.8600000000000003</v>
      </c>
      <c r="R151" s="62">
        <v>0.48</v>
      </c>
    </row>
    <row r="152" spans="1:18" x14ac:dyDescent="0.25">
      <c r="A152" s="34" t="s">
        <v>819</v>
      </c>
      <c r="B152" s="37" t="s">
        <v>833</v>
      </c>
      <c r="C152" s="50">
        <v>57.4</v>
      </c>
      <c r="D152" s="52">
        <v>117</v>
      </c>
      <c r="E152" s="50">
        <v>0.49</v>
      </c>
      <c r="F152" s="50">
        <v>0.44</v>
      </c>
      <c r="G152" s="50">
        <v>0.76</v>
      </c>
      <c r="H152" s="18">
        <v>167</v>
      </c>
      <c r="I152" s="18">
        <v>182</v>
      </c>
      <c r="J152" s="18">
        <v>3</v>
      </c>
      <c r="K152" s="18">
        <v>56</v>
      </c>
      <c r="L152" s="18">
        <v>61</v>
      </c>
      <c r="M152" s="32">
        <v>5.13</v>
      </c>
      <c r="N152" s="32">
        <v>16.239999999999998</v>
      </c>
      <c r="O152" s="32">
        <v>52.99</v>
      </c>
      <c r="P152" s="32">
        <v>22.22</v>
      </c>
      <c r="Q152" s="32">
        <v>3.42</v>
      </c>
      <c r="R152" s="62">
        <v>0.34</v>
      </c>
    </row>
    <row r="153" spans="1:18" x14ac:dyDescent="0.25">
      <c r="A153" s="34" t="s">
        <v>819</v>
      </c>
      <c r="B153" s="37" t="s">
        <v>835</v>
      </c>
      <c r="C153" s="50">
        <v>99.3</v>
      </c>
      <c r="D153" s="52">
        <v>158</v>
      </c>
      <c r="E153" s="50">
        <v>0.63</v>
      </c>
      <c r="F153" s="50">
        <v>0.6</v>
      </c>
      <c r="G153" s="50">
        <v>0.97</v>
      </c>
      <c r="H153" s="18">
        <v>116</v>
      </c>
      <c r="I153" s="18">
        <v>182</v>
      </c>
      <c r="J153" s="18">
        <v>3</v>
      </c>
      <c r="K153" s="18">
        <v>38</v>
      </c>
      <c r="L153" s="18">
        <v>61</v>
      </c>
      <c r="M153" s="32">
        <v>10.130000000000001</v>
      </c>
      <c r="N153" s="32">
        <v>32.909999999999997</v>
      </c>
      <c r="O153" s="32">
        <v>50</v>
      </c>
      <c r="P153" s="32">
        <v>6.96</v>
      </c>
      <c r="Q153" s="32">
        <v>0</v>
      </c>
      <c r="R153" s="62">
        <v>0.57999999999999996</v>
      </c>
    </row>
    <row r="154" spans="1:18" ht="26.4" x14ac:dyDescent="0.25">
      <c r="A154" s="34" t="s">
        <v>819</v>
      </c>
      <c r="B154" s="37" t="s">
        <v>836</v>
      </c>
      <c r="C154" s="50">
        <v>147.1</v>
      </c>
      <c r="D154" s="52">
        <v>267</v>
      </c>
      <c r="E154" s="50">
        <v>0.55000000000000004</v>
      </c>
      <c r="F154" s="50">
        <v>1.01</v>
      </c>
      <c r="G154" s="50">
        <v>0.85</v>
      </c>
      <c r="H154" s="18">
        <v>155</v>
      </c>
      <c r="I154" s="18">
        <v>182</v>
      </c>
      <c r="J154" s="18">
        <v>4</v>
      </c>
      <c r="K154" s="18">
        <v>54</v>
      </c>
      <c r="L154" s="18">
        <v>63</v>
      </c>
      <c r="M154" s="32">
        <v>7.87</v>
      </c>
      <c r="N154" s="32">
        <v>28.46</v>
      </c>
      <c r="O154" s="32">
        <v>43.07</v>
      </c>
      <c r="P154" s="32">
        <v>14.61</v>
      </c>
      <c r="Q154" s="32">
        <v>5.99</v>
      </c>
      <c r="R154" s="62">
        <v>0.86</v>
      </c>
    </row>
    <row r="155" spans="1:18" ht="26.4" x14ac:dyDescent="0.25">
      <c r="A155" s="34" t="s">
        <v>819</v>
      </c>
      <c r="B155" s="37" t="s">
        <v>837</v>
      </c>
      <c r="C155" s="50">
        <v>50.4</v>
      </c>
      <c r="D155" s="52">
        <v>87</v>
      </c>
      <c r="E155" s="50">
        <v>0.57999999999999996</v>
      </c>
      <c r="F155" s="50">
        <v>0.33</v>
      </c>
      <c r="G155" s="50">
        <v>0.89</v>
      </c>
      <c r="H155" s="18">
        <v>145</v>
      </c>
      <c r="I155" s="18">
        <v>182</v>
      </c>
      <c r="J155" s="18">
        <v>3</v>
      </c>
      <c r="K155" s="18">
        <v>49</v>
      </c>
      <c r="L155" s="18">
        <v>61</v>
      </c>
      <c r="M155" s="32">
        <v>5.75</v>
      </c>
      <c r="N155" s="32">
        <v>34.479999999999997</v>
      </c>
      <c r="O155" s="32">
        <v>43.68</v>
      </c>
      <c r="P155" s="32">
        <v>13.79</v>
      </c>
      <c r="Q155" s="32">
        <v>2.2999999999999998</v>
      </c>
      <c r="R155" s="62">
        <v>0.3</v>
      </c>
    </row>
    <row r="156" spans="1:18" x14ac:dyDescent="0.25">
      <c r="A156" s="34" t="s">
        <v>819</v>
      </c>
      <c r="B156" s="37" t="s">
        <v>838</v>
      </c>
      <c r="C156" s="50">
        <v>59.3</v>
      </c>
      <c r="D156" s="52">
        <v>144</v>
      </c>
      <c r="E156" s="50">
        <v>0.41</v>
      </c>
      <c r="F156" s="50">
        <v>0.55000000000000004</v>
      </c>
      <c r="G156" s="50">
        <v>0.64</v>
      </c>
      <c r="H156" s="18">
        <v>175</v>
      </c>
      <c r="I156" s="18">
        <v>182</v>
      </c>
      <c r="J156" s="18">
        <v>3</v>
      </c>
      <c r="K156" s="18">
        <v>59</v>
      </c>
      <c r="L156" s="18">
        <v>61</v>
      </c>
      <c r="M156" s="32">
        <v>2.08</v>
      </c>
      <c r="N156" s="32">
        <v>16.670000000000002</v>
      </c>
      <c r="O156" s="32">
        <v>40.97</v>
      </c>
      <c r="P156" s="32">
        <v>26.39</v>
      </c>
      <c r="Q156" s="32">
        <v>13.89</v>
      </c>
      <c r="R156" s="62">
        <v>0.35</v>
      </c>
    </row>
    <row r="157" spans="1:18" x14ac:dyDescent="0.25">
      <c r="A157" s="34" t="s">
        <v>819</v>
      </c>
      <c r="B157" s="37" t="s">
        <v>839</v>
      </c>
      <c r="C157" s="50">
        <v>99.3</v>
      </c>
      <c r="D157" s="52">
        <v>160</v>
      </c>
      <c r="E157" s="50">
        <v>0.62</v>
      </c>
      <c r="F157" s="50">
        <v>0.61</v>
      </c>
      <c r="G157" s="50">
        <v>0.96</v>
      </c>
      <c r="H157" s="18">
        <v>121</v>
      </c>
      <c r="I157" s="18">
        <v>182</v>
      </c>
      <c r="J157" s="18">
        <v>3</v>
      </c>
      <c r="K157" s="18">
        <v>40</v>
      </c>
      <c r="L157" s="18">
        <v>61</v>
      </c>
      <c r="M157" s="32">
        <v>11.25</v>
      </c>
      <c r="N157" s="32">
        <v>35.630000000000003</v>
      </c>
      <c r="O157" s="32">
        <v>41.88</v>
      </c>
      <c r="P157" s="32">
        <v>6.88</v>
      </c>
      <c r="Q157" s="32">
        <v>4.38</v>
      </c>
      <c r="R157" s="62">
        <v>0.57999999999999996</v>
      </c>
    </row>
    <row r="158" spans="1:18" x14ac:dyDescent="0.25">
      <c r="A158" s="34" t="s">
        <v>819</v>
      </c>
      <c r="B158" s="37" t="s">
        <v>840</v>
      </c>
      <c r="C158" s="50">
        <v>80.900000000000006</v>
      </c>
      <c r="D158" s="52">
        <v>207</v>
      </c>
      <c r="E158" s="50">
        <v>0.39</v>
      </c>
      <c r="F158" s="50">
        <v>0.79</v>
      </c>
      <c r="G158" s="50">
        <v>0.6</v>
      </c>
      <c r="H158" s="18">
        <v>177</v>
      </c>
      <c r="I158" s="18">
        <v>182</v>
      </c>
      <c r="J158" s="18">
        <v>4</v>
      </c>
      <c r="K158" s="18">
        <v>62</v>
      </c>
      <c r="L158" s="18">
        <v>63</v>
      </c>
      <c r="M158" s="32">
        <v>5.31</v>
      </c>
      <c r="N158" s="32">
        <v>14.98</v>
      </c>
      <c r="O158" s="32">
        <v>34.299999999999997</v>
      </c>
      <c r="P158" s="32">
        <v>23.19</v>
      </c>
      <c r="Q158" s="32">
        <v>22.22</v>
      </c>
      <c r="R158" s="62">
        <v>0.47</v>
      </c>
    </row>
    <row r="159" spans="1:18" x14ac:dyDescent="0.25">
      <c r="A159" s="34" t="s">
        <v>819</v>
      </c>
      <c r="B159" s="37" t="s">
        <v>841</v>
      </c>
      <c r="C159" s="50">
        <v>81.8</v>
      </c>
      <c r="D159" s="52">
        <v>128</v>
      </c>
      <c r="E159" s="50">
        <v>0.64</v>
      </c>
      <c r="F159" s="50">
        <v>0.49</v>
      </c>
      <c r="G159" s="50">
        <v>0.99</v>
      </c>
      <c r="H159" s="18">
        <v>103</v>
      </c>
      <c r="I159" s="18">
        <v>182</v>
      </c>
      <c r="J159" s="18">
        <v>3</v>
      </c>
      <c r="K159" s="18">
        <v>36</v>
      </c>
      <c r="L159" s="18">
        <v>61</v>
      </c>
      <c r="M159" s="32">
        <v>9.3800000000000008</v>
      </c>
      <c r="N159" s="32">
        <v>42.97</v>
      </c>
      <c r="O159" s="32">
        <v>39.06</v>
      </c>
      <c r="P159" s="32">
        <v>3.13</v>
      </c>
      <c r="Q159" s="32">
        <v>5.47</v>
      </c>
      <c r="R159" s="62">
        <v>0.48</v>
      </c>
    </row>
    <row r="160" spans="1:18" x14ac:dyDescent="0.25">
      <c r="A160" s="34" t="s">
        <v>819</v>
      </c>
      <c r="B160" s="37" t="s">
        <v>842</v>
      </c>
      <c r="C160" s="50">
        <v>85.9</v>
      </c>
      <c r="D160" s="52">
        <v>123</v>
      </c>
      <c r="E160" s="50">
        <v>0.7</v>
      </c>
      <c r="F160" s="50">
        <v>0.47</v>
      </c>
      <c r="G160" s="50">
        <v>1.08</v>
      </c>
      <c r="H160" s="18">
        <v>62</v>
      </c>
      <c r="I160" s="18">
        <v>182</v>
      </c>
      <c r="J160" s="18">
        <v>3</v>
      </c>
      <c r="K160" s="18">
        <v>19</v>
      </c>
      <c r="L160" s="18">
        <v>61</v>
      </c>
      <c r="M160" s="32">
        <v>20.329999999999998</v>
      </c>
      <c r="N160" s="32">
        <v>39.840000000000003</v>
      </c>
      <c r="O160" s="32">
        <v>33.33</v>
      </c>
      <c r="P160" s="32">
        <v>4.88</v>
      </c>
      <c r="Q160" s="32">
        <v>1.63</v>
      </c>
      <c r="R160" s="62">
        <v>0.5</v>
      </c>
    </row>
    <row r="161" spans="1:18" x14ac:dyDescent="0.25">
      <c r="A161" s="34" t="s">
        <v>843</v>
      </c>
      <c r="B161" s="37" t="s">
        <v>734</v>
      </c>
      <c r="C161" s="50">
        <v>3</v>
      </c>
      <c r="D161" s="52">
        <v>17</v>
      </c>
      <c r="E161" s="50">
        <v>0.18</v>
      </c>
      <c r="F161" s="50">
        <v>0.06</v>
      </c>
      <c r="G161" s="50">
        <v>0.27</v>
      </c>
      <c r="H161" s="18">
        <v>182</v>
      </c>
      <c r="I161" s="18">
        <v>182</v>
      </c>
      <c r="J161" s="18">
        <v>2</v>
      </c>
      <c r="K161" s="18">
        <v>58</v>
      </c>
      <c r="L161" s="18">
        <v>58</v>
      </c>
      <c r="M161" s="32">
        <v>0</v>
      </c>
      <c r="N161" s="32">
        <v>5.88</v>
      </c>
      <c r="O161" s="32">
        <v>11.76</v>
      </c>
      <c r="P161" s="32">
        <v>35.29</v>
      </c>
      <c r="Q161" s="32">
        <v>47.06</v>
      </c>
      <c r="R161" s="62">
        <v>0.02</v>
      </c>
    </row>
    <row r="162" spans="1:18" ht="26.4" x14ac:dyDescent="0.25">
      <c r="A162" s="34" t="s">
        <v>845</v>
      </c>
      <c r="B162" s="37" t="s">
        <v>846</v>
      </c>
      <c r="C162" s="50">
        <v>33.9</v>
      </c>
      <c r="D162" s="52">
        <v>45</v>
      </c>
      <c r="E162" s="50">
        <v>0.75</v>
      </c>
      <c r="F162" s="50">
        <v>0.17</v>
      </c>
      <c r="G162" s="50">
        <v>1.1599999999999999</v>
      </c>
      <c r="H162" s="18">
        <v>26</v>
      </c>
      <c r="I162" s="18">
        <v>182</v>
      </c>
      <c r="J162" s="18">
        <v>2</v>
      </c>
      <c r="K162" s="18">
        <v>16</v>
      </c>
      <c r="L162" s="18">
        <v>58</v>
      </c>
      <c r="M162" s="32">
        <v>24.44</v>
      </c>
      <c r="N162" s="32">
        <v>53.33</v>
      </c>
      <c r="O162" s="32">
        <v>15.56</v>
      </c>
      <c r="P162" s="32">
        <v>2.2200000000000002</v>
      </c>
      <c r="Q162" s="32">
        <v>4.4400000000000004</v>
      </c>
      <c r="R162" s="62">
        <v>0.2</v>
      </c>
    </row>
    <row r="163" spans="1:18" x14ac:dyDescent="0.25">
      <c r="A163" s="34" t="s">
        <v>847</v>
      </c>
      <c r="B163" s="37" t="s">
        <v>752</v>
      </c>
      <c r="C163" s="50">
        <v>19.7</v>
      </c>
      <c r="D163" s="52">
        <v>29</v>
      </c>
      <c r="E163" s="50">
        <v>0.68</v>
      </c>
      <c r="F163" s="50">
        <v>0.11</v>
      </c>
      <c r="G163" s="50">
        <v>1.05</v>
      </c>
      <c r="H163" s="18">
        <v>81</v>
      </c>
      <c r="I163" s="18">
        <v>182</v>
      </c>
      <c r="J163" s="18">
        <v>2</v>
      </c>
      <c r="K163" s="18">
        <v>30</v>
      </c>
      <c r="L163" s="18">
        <v>58</v>
      </c>
      <c r="M163" s="32">
        <v>17.239999999999998</v>
      </c>
      <c r="N163" s="32">
        <v>31.03</v>
      </c>
      <c r="O163" s="32">
        <v>51.72</v>
      </c>
      <c r="P163" s="32">
        <v>0</v>
      </c>
      <c r="Q163" s="32">
        <v>0</v>
      </c>
      <c r="R163" s="62">
        <v>0.12</v>
      </c>
    </row>
    <row r="164" spans="1:18" x14ac:dyDescent="0.25">
      <c r="A164" s="34" t="s">
        <v>847</v>
      </c>
      <c r="B164" s="37" t="s">
        <v>848</v>
      </c>
      <c r="C164" s="50">
        <v>157.19999999999999</v>
      </c>
      <c r="D164" s="52">
        <v>230</v>
      </c>
      <c r="E164" s="50">
        <v>0.68</v>
      </c>
      <c r="F164" s="50">
        <v>0.87</v>
      </c>
      <c r="G164" s="50">
        <v>1.06</v>
      </c>
      <c r="H164" s="18">
        <v>75</v>
      </c>
      <c r="I164" s="18">
        <v>182</v>
      </c>
      <c r="J164" s="18">
        <v>4</v>
      </c>
      <c r="K164" s="18">
        <v>22</v>
      </c>
      <c r="L164" s="18">
        <v>63</v>
      </c>
      <c r="M164" s="32">
        <v>14.35</v>
      </c>
      <c r="N164" s="32">
        <v>45.22</v>
      </c>
      <c r="O164" s="32">
        <v>33.909999999999997</v>
      </c>
      <c r="P164" s="32">
        <v>6.09</v>
      </c>
      <c r="Q164" s="32">
        <v>0.43</v>
      </c>
      <c r="R164" s="62">
        <v>0.92</v>
      </c>
    </row>
    <row r="165" spans="1:18" x14ac:dyDescent="0.25">
      <c r="A165" s="34" t="s">
        <v>847</v>
      </c>
      <c r="B165" s="37" t="s">
        <v>850</v>
      </c>
      <c r="C165" s="50">
        <v>50.6</v>
      </c>
      <c r="D165" s="52">
        <v>80</v>
      </c>
      <c r="E165" s="50">
        <v>0.63</v>
      </c>
      <c r="F165" s="50">
        <v>0.3</v>
      </c>
      <c r="G165" s="50">
        <v>0.98</v>
      </c>
      <c r="H165" s="18">
        <v>110</v>
      </c>
      <c r="I165" s="18">
        <v>182</v>
      </c>
      <c r="J165" s="18">
        <v>2</v>
      </c>
      <c r="K165" s="18">
        <v>38</v>
      </c>
      <c r="L165" s="18">
        <v>58</v>
      </c>
      <c r="M165" s="32">
        <v>7.5</v>
      </c>
      <c r="N165" s="32">
        <v>40</v>
      </c>
      <c r="O165" s="32">
        <v>45</v>
      </c>
      <c r="P165" s="32">
        <v>6.25</v>
      </c>
      <c r="Q165" s="32">
        <v>1.25</v>
      </c>
      <c r="R165" s="62">
        <v>0.3</v>
      </c>
    </row>
    <row r="166" spans="1:18" x14ac:dyDescent="0.25">
      <c r="A166" s="34" t="s">
        <v>847</v>
      </c>
      <c r="B166" s="37" t="s">
        <v>851</v>
      </c>
      <c r="C166" s="50">
        <v>206.6</v>
      </c>
      <c r="D166" s="52">
        <v>298</v>
      </c>
      <c r="E166" s="50">
        <v>0.69</v>
      </c>
      <c r="F166" s="50">
        <v>1.1299999999999999</v>
      </c>
      <c r="G166" s="50">
        <v>1.07</v>
      </c>
      <c r="H166" s="18">
        <v>69</v>
      </c>
      <c r="I166" s="18">
        <v>182</v>
      </c>
      <c r="J166" s="18">
        <v>4</v>
      </c>
      <c r="K166" s="18">
        <v>21</v>
      </c>
      <c r="L166" s="18">
        <v>63</v>
      </c>
      <c r="M166" s="32">
        <v>16.11</v>
      </c>
      <c r="N166" s="32">
        <v>43.62</v>
      </c>
      <c r="O166" s="32">
        <v>36.909999999999997</v>
      </c>
      <c r="P166" s="32">
        <v>3.36</v>
      </c>
      <c r="Q166" s="32">
        <v>0</v>
      </c>
      <c r="R166" s="62">
        <v>1.21</v>
      </c>
    </row>
    <row r="167" spans="1:18" x14ac:dyDescent="0.25">
      <c r="A167" s="34" t="s">
        <v>847</v>
      </c>
      <c r="B167" s="37" t="s">
        <v>627</v>
      </c>
      <c r="C167" s="50">
        <v>67.8</v>
      </c>
      <c r="D167" s="52">
        <v>178</v>
      </c>
      <c r="E167" s="50">
        <v>0.38</v>
      </c>
      <c r="F167" s="50">
        <v>0.68</v>
      </c>
      <c r="G167" s="50">
        <v>0.59</v>
      </c>
      <c r="H167" s="18">
        <v>178</v>
      </c>
      <c r="I167" s="18">
        <v>182</v>
      </c>
      <c r="J167" s="18">
        <v>4</v>
      </c>
      <c r="K167" s="18">
        <v>63</v>
      </c>
      <c r="L167" s="18">
        <v>63</v>
      </c>
      <c r="M167" s="32">
        <v>3.93</v>
      </c>
      <c r="N167" s="32">
        <v>15.73</v>
      </c>
      <c r="O167" s="32">
        <v>32.58</v>
      </c>
      <c r="P167" s="32">
        <v>28.65</v>
      </c>
      <c r="Q167" s="32">
        <v>19.100000000000001</v>
      </c>
      <c r="R167" s="62">
        <v>0.4</v>
      </c>
    </row>
    <row r="168" spans="1:18" x14ac:dyDescent="0.25">
      <c r="A168" s="34" t="s">
        <v>847</v>
      </c>
      <c r="B168" s="37" t="s">
        <v>852</v>
      </c>
      <c r="C168" s="50">
        <v>81.2</v>
      </c>
      <c r="D168" s="52">
        <v>172</v>
      </c>
      <c r="E168" s="50">
        <v>0.47</v>
      </c>
      <c r="F168" s="50">
        <v>0.65</v>
      </c>
      <c r="G168" s="50">
        <v>0.73</v>
      </c>
      <c r="H168" s="18">
        <v>169</v>
      </c>
      <c r="I168" s="18">
        <v>182</v>
      </c>
      <c r="J168" s="18">
        <v>4</v>
      </c>
      <c r="K168" s="18">
        <v>59</v>
      </c>
      <c r="L168" s="18">
        <v>63</v>
      </c>
      <c r="M168" s="32">
        <v>6.4</v>
      </c>
      <c r="N168" s="32">
        <v>22.67</v>
      </c>
      <c r="O168" s="32">
        <v>36.049999999999997</v>
      </c>
      <c r="P168" s="32">
        <v>23.26</v>
      </c>
      <c r="Q168" s="32">
        <v>11.63</v>
      </c>
      <c r="R168" s="62">
        <v>0.48</v>
      </c>
    </row>
    <row r="169" spans="1:18" x14ac:dyDescent="0.25">
      <c r="A169" s="34" t="s">
        <v>856</v>
      </c>
      <c r="B169" s="37" t="s">
        <v>857</v>
      </c>
      <c r="C169" s="50">
        <v>28.5</v>
      </c>
      <c r="D169" s="52">
        <v>38</v>
      </c>
      <c r="E169" s="50">
        <v>0.75</v>
      </c>
      <c r="F169" s="50">
        <v>0.14000000000000001</v>
      </c>
      <c r="G169" s="50">
        <v>1.1599999999999999</v>
      </c>
      <c r="H169" s="18">
        <v>26</v>
      </c>
      <c r="I169" s="18">
        <v>182</v>
      </c>
      <c r="J169" s="18">
        <v>2</v>
      </c>
      <c r="K169" s="18">
        <v>16</v>
      </c>
      <c r="L169" s="18">
        <v>58</v>
      </c>
      <c r="M169" s="32">
        <v>13.16</v>
      </c>
      <c r="N169" s="32">
        <v>65.790000000000006</v>
      </c>
      <c r="O169" s="32">
        <v>18.420000000000002</v>
      </c>
      <c r="P169" s="32">
        <v>0</v>
      </c>
      <c r="Q169" s="32">
        <v>2.63</v>
      </c>
      <c r="R169" s="62">
        <v>0.17</v>
      </c>
    </row>
    <row r="170" spans="1:18" x14ac:dyDescent="0.25">
      <c r="A170" s="34" t="s">
        <v>858</v>
      </c>
      <c r="B170" s="37" t="s">
        <v>859</v>
      </c>
      <c r="C170" s="50">
        <v>12.3</v>
      </c>
      <c r="D170" s="52">
        <v>20</v>
      </c>
      <c r="E170" s="50">
        <v>0.62</v>
      </c>
      <c r="F170" s="50">
        <v>0.08</v>
      </c>
      <c r="G170" s="50">
        <v>0.95</v>
      </c>
      <c r="H170" s="18">
        <v>126</v>
      </c>
      <c r="I170" s="18">
        <v>182</v>
      </c>
      <c r="J170" s="18">
        <v>2</v>
      </c>
      <c r="K170" s="18">
        <v>43</v>
      </c>
      <c r="L170" s="18">
        <v>58</v>
      </c>
      <c r="M170" s="32">
        <v>5</v>
      </c>
      <c r="N170" s="32">
        <v>45</v>
      </c>
      <c r="O170" s="32">
        <v>35</v>
      </c>
      <c r="P170" s="32">
        <v>15</v>
      </c>
      <c r="Q170" s="32">
        <v>0</v>
      </c>
      <c r="R170" s="62">
        <v>7.0000000000000007E-2</v>
      </c>
    </row>
    <row r="171" spans="1:18" x14ac:dyDescent="0.25">
      <c r="A171" s="34" t="s">
        <v>861</v>
      </c>
      <c r="B171" s="37" t="s">
        <v>864</v>
      </c>
      <c r="C171" s="50">
        <v>100.6</v>
      </c>
      <c r="D171" s="52">
        <v>176</v>
      </c>
      <c r="E171" s="50">
        <v>0.56999999999999995</v>
      </c>
      <c r="F171" s="50">
        <v>0.67</v>
      </c>
      <c r="G171" s="50">
        <v>0.88</v>
      </c>
      <c r="H171" s="18">
        <v>148</v>
      </c>
      <c r="I171" s="18">
        <v>182</v>
      </c>
      <c r="J171" s="18">
        <v>4</v>
      </c>
      <c r="K171" s="18">
        <v>52</v>
      </c>
      <c r="L171" s="18">
        <v>63</v>
      </c>
      <c r="M171" s="32">
        <v>10.23</v>
      </c>
      <c r="N171" s="32">
        <v>32.39</v>
      </c>
      <c r="O171" s="32">
        <v>38.64</v>
      </c>
      <c r="P171" s="32">
        <v>10.8</v>
      </c>
      <c r="Q171" s="32">
        <v>7.95</v>
      </c>
      <c r="R171" s="62">
        <v>0.59</v>
      </c>
    </row>
    <row r="172" spans="1:18" x14ac:dyDescent="0.25">
      <c r="A172" s="34" t="s">
        <v>867</v>
      </c>
      <c r="B172" s="37" t="s">
        <v>626</v>
      </c>
      <c r="C172" s="50">
        <v>36.200000000000003</v>
      </c>
      <c r="D172" s="52">
        <v>55</v>
      </c>
      <c r="E172" s="50">
        <v>0.66</v>
      </c>
      <c r="F172" s="50">
        <v>0.21</v>
      </c>
      <c r="G172" s="50">
        <v>1.02</v>
      </c>
      <c r="H172" s="18">
        <v>93</v>
      </c>
      <c r="I172" s="18">
        <v>182</v>
      </c>
      <c r="J172" s="18">
        <v>2</v>
      </c>
      <c r="K172" s="18">
        <v>34</v>
      </c>
      <c r="L172" s="18">
        <v>58</v>
      </c>
      <c r="M172" s="32">
        <v>16.36</v>
      </c>
      <c r="N172" s="32">
        <v>29.09</v>
      </c>
      <c r="O172" s="32">
        <v>50.91</v>
      </c>
      <c r="P172" s="32">
        <v>3.64</v>
      </c>
      <c r="Q172" s="32">
        <v>0</v>
      </c>
      <c r="R172" s="62">
        <v>0.21</v>
      </c>
    </row>
    <row r="173" spans="1:18" x14ac:dyDescent="0.25">
      <c r="A173" s="34" t="s">
        <v>867</v>
      </c>
      <c r="B173" s="37" t="s">
        <v>868</v>
      </c>
      <c r="C173" s="50">
        <v>109.9</v>
      </c>
      <c r="D173" s="52">
        <v>221</v>
      </c>
      <c r="E173" s="50">
        <v>0.5</v>
      </c>
      <c r="F173" s="50">
        <v>0.84</v>
      </c>
      <c r="G173" s="50">
        <v>0.77</v>
      </c>
      <c r="H173" s="18">
        <v>165</v>
      </c>
      <c r="I173" s="18">
        <v>182</v>
      </c>
      <c r="J173" s="18">
        <v>4</v>
      </c>
      <c r="K173" s="18">
        <v>57</v>
      </c>
      <c r="L173" s="18">
        <v>63</v>
      </c>
      <c r="M173" s="32">
        <v>6.33</v>
      </c>
      <c r="N173" s="32">
        <v>23.98</v>
      </c>
      <c r="O173" s="32">
        <v>39.369999999999997</v>
      </c>
      <c r="P173" s="32">
        <v>22.62</v>
      </c>
      <c r="Q173" s="32">
        <v>7.69</v>
      </c>
      <c r="R173" s="62">
        <v>0.64</v>
      </c>
    </row>
    <row r="174" spans="1:18" x14ac:dyDescent="0.25">
      <c r="A174" s="34" t="s">
        <v>869</v>
      </c>
      <c r="B174" s="37" t="s">
        <v>870</v>
      </c>
      <c r="C174" s="50">
        <v>67.2</v>
      </c>
      <c r="D174" s="52">
        <v>101</v>
      </c>
      <c r="E174" s="50">
        <v>0.67</v>
      </c>
      <c r="F174" s="50">
        <v>0.38</v>
      </c>
      <c r="G174" s="50">
        <v>1.03</v>
      </c>
      <c r="H174" s="18">
        <v>89</v>
      </c>
      <c r="I174" s="18">
        <v>182</v>
      </c>
      <c r="J174" s="18">
        <v>3</v>
      </c>
      <c r="K174" s="18">
        <v>29</v>
      </c>
      <c r="L174" s="18">
        <v>61</v>
      </c>
      <c r="M174" s="32">
        <v>12.87</v>
      </c>
      <c r="N174" s="32">
        <v>39.6</v>
      </c>
      <c r="O174" s="32">
        <v>41.58</v>
      </c>
      <c r="P174" s="32">
        <v>5.94</v>
      </c>
      <c r="Q174" s="32">
        <v>0</v>
      </c>
      <c r="R174" s="62">
        <v>0.39</v>
      </c>
    </row>
    <row r="175" spans="1:18" x14ac:dyDescent="0.25">
      <c r="A175" s="34" t="s">
        <v>869</v>
      </c>
      <c r="B175" s="37" t="s">
        <v>872</v>
      </c>
      <c r="C175" s="50">
        <v>53.3</v>
      </c>
      <c r="D175" s="52">
        <v>86</v>
      </c>
      <c r="E175" s="50">
        <v>0.62</v>
      </c>
      <c r="F175" s="50">
        <v>0.33</v>
      </c>
      <c r="G175" s="50">
        <v>0.96</v>
      </c>
      <c r="H175" s="18">
        <v>121</v>
      </c>
      <c r="I175" s="18">
        <v>182</v>
      </c>
      <c r="J175" s="18">
        <v>2</v>
      </c>
      <c r="K175" s="18">
        <v>41</v>
      </c>
      <c r="L175" s="18">
        <v>58</v>
      </c>
      <c r="M175" s="32">
        <v>6.98</v>
      </c>
      <c r="N175" s="32">
        <v>36.049999999999997</v>
      </c>
      <c r="O175" s="32">
        <v>50</v>
      </c>
      <c r="P175" s="32">
        <v>5.81</v>
      </c>
      <c r="Q175" s="32">
        <v>1.1599999999999999</v>
      </c>
      <c r="R175" s="62">
        <v>0.31</v>
      </c>
    </row>
    <row r="176" spans="1:18" x14ac:dyDescent="0.25">
      <c r="A176" s="34" t="s">
        <v>869</v>
      </c>
      <c r="B176" s="37" t="s">
        <v>873</v>
      </c>
      <c r="C176" s="50">
        <v>179.7</v>
      </c>
      <c r="D176" s="52">
        <v>286</v>
      </c>
      <c r="E176" s="50">
        <v>0.63</v>
      </c>
      <c r="F176" s="50">
        <v>1.0900000000000001</v>
      </c>
      <c r="G176" s="50">
        <v>0.97</v>
      </c>
      <c r="H176" s="18">
        <v>116</v>
      </c>
      <c r="I176" s="18">
        <v>182</v>
      </c>
      <c r="J176" s="18">
        <v>4</v>
      </c>
      <c r="K176" s="18">
        <v>40</v>
      </c>
      <c r="L176" s="18">
        <v>63</v>
      </c>
      <c r="M176" s="32">
        <v>17.13</v>
      </c>
      <c r="N176" s="32">
        <v>31.82</v>
      </c>
      <c r="O176" s="32">
        <v>36.01</v>
      </c>
      <c r="P176" s="32">
        <v>11.19</v>
      </c>
      <c r="Q176" s="32">
        <v>3.85</v>
      </c>
      <c r="R176" s="62">
        <v>1.05</v>
      </c>
    </row>
    <row r="177" spans="1:18" x14ac:dyDescent="0.25">
      <c r="A177" s="34" t="s">
        <v>877</v>
      </c>
      <c r="B177" s="37" t="s">
        <v>878</v>
      </c>
      <c r="C177" s="50">
        <v>66.400000000000006</v>
      </c>
      <c r="D177" s="52">
        <v>72</v>
      </c>
      <c r="E177" s="50">
        <v>0.92</v>
      </c>
      <c r="F177" s="50">
        <v>0.27</v>
      </c>
      <c r="G177" s="50">
        <v>1.42</v>
      </c>
      <c r="H177" s="18">
        <v>1</v>
      </c>
      <c r="I177" s="18">
        <v>182</v>
      </c>
      <c r="J177" s="18">
        <v>2</v>
      </c>
      <c r="K177" s="18">
        <v>1</v>
      </c>
      <c r="L177" s="18">
        <v>58</v>
      </c>
      <c r="M177" s="32">
        <v>65.28</v>
      </c>
      <c r="N177" s="32">
        <v>31.94</v>
      </c>
      <c r="O177" s="32">
        <v>2.78</v>
      </c>
      <c r="P177" s="32">
        <v>0</v>
      </c>
      <c r="Q177" s="32">
        <v>0</v>
      </c>
      <c r="R177" s="62">
        <v>0.39</v>
      </c>
    </row>
    <row r="178" spans="1:18" x14ac:dyDescent="0.25">
      <c r="A178" s="34" t="s">
        <v>877</v>
      </c>
      <c r="B178" s="37" t="s">
        <v>879</v>
      </c>
      <c r="C178" s="50">
        <v>57</v>
      </c>
      <c r="D178" s="52">
        <v>80</v>
      </c>
      <c r="E178" s="50">
        <v>0.71</v>
      </c>
      <c r="F178" s="50">
        <v>0.3</v>
      </c>
      <c r="G178" s="50">
        <v>1.1000000000000001</v>
      </c>
      <c r="H178" s="18">
        <v>48</v>
      </c>
      <c r="I178" s="18">
        <v>182</v>
      </c>
      <c r="J178" s="18">
        <v>2</v>
      </c>
      <c r="K178" s="18">
        <v>23</v>
      </c>
      <c r="L178" s="18">
        <v>58</v>
      </c>
      <c r="M178" s="32">
        <v>20</v>
      </c>
      <c r="N178" s="32">
        <v>38.75</v>
      </c>
      <c r="O178" s="32">
        <v>40</v>
      </c>
      <c r="P178" s="32">
        <v>1.25</v>
      </c>
      <c r="Q178" s="32">
        <v>0</v>
      </c>
      <c r="R178" s="62">
        <v>0.33</v>
      </c>
    </row>
    <row r="179" spans="1:18" x14ac:dyDescent="0.25">
      <c r="A179" s="34" t="s">
        <v>877</v>
      </c>
      <c r="B179" s="37" t="s">
        <v>880</v>
      </c>
      <c r="C179" s="50">
        <v>72.599999999999994</v>
      </c>
      <c r="D179" s="52">
        <v>96</v>
      </c>
      <c r="E179" s="50">
        <v>0.76</v>
      </c>
      <c r="F179" s="50">
        <v>0.36</v>
      </c>
      <c r="G179" s="50">
        <v>1.17</v>
      </c>
      <c r="H179" s="18">
        <v>21</v>
      </c>
      <c r="I179" s="18">
        <v>182</v>
      </c>
      <c r="J179" s="18">
        <v>3</v>
      </c>
      <c r="K179" s="18">
        <v>4</v>
      </c>
      <c r="L179" s="18">
        <v>61</v>
      </c>
      <c r="M179" s="32">
        <v>21.88</v>
      </c>
      <c r="N179" s="32">
        <v>52.08</v>
      </c>
      <c r="O179" s="32">
        <v>22.92</v>
      </c>
      <c r="P179" s="32">
        <v>3.13</v>
      </c>
      <c r="Q179" s="32">
        <v>0</v>
      </c>
      <c r="R179" s="62">
        <v>0.43</v>
      </c>
    </row>
    <row r="180" spans="1:18" x14ac:dyDescent="0.25">
      <c r="A180" s="34" t="s">
        <v>877</v>
      </c>
      <c r="B180" s="37" t="s">
        <v>838</v>
      </c>
      <c r="C180" s="50">
        <v>166.2</v>
      </c>
      <c r="D180" s="52">
        <v>246</v>
      </c>
      <c r="E180" s="50">
        <v>0.68</v>
      </c>
      <c r="F180" s="50">
        <v>0.93</v>
      </c>
      <c r="G180" s="50">
        <v>1.04</v>
      </c>
      <c r="H180" s="18">
        <v>86</v>
      </c>
      <c r="I180" s="18">
        <v>182</v>
      </c>
      <c r="J180" s="18">
        <v>4</v>
      </c>
      <c r="K180" s="18">
        <v>26</v>
      </c>
      <c r="L180" s="18">
        <v>63</v>
      </c>
      <c r="M180" s="32">
        <v>16.260000000000002</v>
      </c>
      <c r="N180" s="32">
        <v>39.43</v>
      </c>
      <c r="O180" s="32">
        <v>36.590000000000003</v>
      </c>
      <c r="P180" s="32">
        <v>7.32</v>
      </c>
      <c r="Q180" s="32">
        <v>0.41</v>
      </c>
      <c r="R180" s="62">
        <v>0.97</v>
      </c>
    </row>
    <row r="181" spans="1:18" x14ac:dyDescent="0.25">
      <c r="A181" s="34" t="s">
        <v>877</v>
      </c>
      <c r="B181" s="37" t="s">
        <v>881</v>
      </c>
      <c r="C181" s="50">
        <v>119.9</v>
      </c>
      <c r="D181" s="52">
        <v>151</v>
      </c>
      <c r="E181" s="50">
        <v>0.79</v>
      </c>
      <c r="F181" s="50">
        <v>0.56999999999999995</v>
      </c>
      <c r="G181" s="50">
        <v>1.23</v>
      </c>
      <c r="H181" s="18">
        <v>11</v>
      </c>
      <c r="I181" s="18">
        <v>182</v>
      </c>
      <c r="J181" s="18">
        <v>3</v>
      </c>
      <c r="K181" s="18">
        <v>1</v>
      </c>
      <c r="L181" s="18">
        <v>61</v>
      </c>
      <c r="M181" s="32">
        <v>29.8</v>
      </c>
      <c r="N181" s="32">
        <v>50.33</v>
      </c>
      <c r="O181" s="32">
        <v>17.88</v>
      </c>
      <c r="P181" s="32">
        <v>1.99</v>
      </c>
      <c r="Q181" s="32">
        <v>0</v>
      </c>
      <c r="R181" s="62">
        <v>0.7</v>
      </c>
    </row>
    <row r="182" spans="1:18" x14ac:dyDescent="0.25">
      <c r="A182" s="34" t="s">
        <v>877</v>
      </c>
      <c r="B182" s="37" t="s">
        <v>882</v>
      </c>
      <c r="C182" s="50">
        <v>111.5</v>
      </c>
      <c r="D182" s="52">
        <v>158</v>
      </c>
      <c r="E182" s="50">
        <v>0.71</v>
      </c>
      <c r="F182" s="50">
        <v>0.6</v>
      </c>
      <c r="G182" s="50">
        <v>1.0900000000000001</v>
      </c>
      <c r="H182" s="18">
        <v>56</v>
      </c>
      <c r="I182" s="18">
        <v>182</v>
      </c>
      <c r="J182" s="18">
        <v>3</v>
      </c>
      <c r="K182" s="18">
        <v>14</v>
      </c>
      <c r="L182" s="18">
        <v>61</v>
      </c>
      <c r="M182" s="32">
        <v>16.46</v>
      </c>
      <c r="N182" s="32">
        <v>46.84</v>
      </c>
      <c r="O182" s="32">
        <v>31.01</v>
      </c>
      <c r="P182" s="32">
        <v>5.7</v>
      </c>
      <c r="Q182" s="32">
        <v>0</v>
      </c>
      <c r="R182" s="62">
        <v>0.65</v>
      </c>
    </row>
    <row r="183" spans="1:18" x14ac:dyDescent="0.25">
      <c r="A183" s="34" t="s">
        <v>877</v>
      </c>
      <c r="B183" s="37" t="s">
        <v>673</v>
      </c>
      <c r="C183" s="50">
        <v>158</v>
      </c>
      <c r="D183" s="52">
        <v>197</v>
      </c>
      <c r="E183" s="50">
        <v>0.8</v>
      </c>
      <c r="F183" s="50">
        <v>0.75</v>
      </c>
      <c r="G183" s="50">
        <v>1.24</v>
      </c>
      <c r="H183" s="18">
        <v>7</v>
      </c>
      <c r="I183" s="18">
        <v>182</v>
      </c>
      <c r="J183" s="18">
        <v>4</v>
      </c>
      <c r="K183" s="18">
        <v>2</v>
      </c>
      <c r="L183" s="18">
        <v>63</v>
      </c>
      <c r="M183" s="32">
        <v>37.56</v>
      </c>
      <c r="N183" s="32">
        <v>38.58</v>
      </c>
      <c r="O183" s="32">
        <v>23.35</v>
      </c>
      <c r="P183" s="32">
        <v>0.51</v>
      </c>
      <c r="Q183" s="32">
        <v>0</v>
      </c>
      <c r="R183" s="62">
        <v>0.93</v>
      </c>
    </row>
    <row r="184" spans="1:18" x14ac:dyDescent="0.25">
      <c r="A184" s="34" t="s">
        <v>887</v>
      </c>
      <c r="B184" s="37" t="s">
        <v>889</v>
      </c>
      <c r="C184" s="50">
        <v>174.4</v>
      </c>
      <c r="D184" s="52">
        <v>263</v>
      </c>
      <c r="E184" s="50">
        <v>0.66</v>
      </c>
      <c r="F184" s="50">
        <v>1</v>
      </c>
      <c r="G184" s="50">
        <v>1.02</v>
      </c>
      <c r="H184" s="18">
        <v>93</v>
      </c>
      <c r="I184" s="18">
        <v>182</v>
      </c>
      <c r="J184" s="18">
        <v>4</v>
      </c>
      <c r="K184" s="18">
        <v>29</v>
      </c>
      <c r="L184" s="18">
        <v>63</v>
      </c>
      <c r="M184" s="32">
        <v>13.69</v>
      </c>
      <c r="N184" s="32">
        <v>39.159999999999997</v>
      </c>
      <c r="O184" s="32">
        <v>40.299999999999997</v>
      </c>
      <c r="P184" s="32">
        <v>5.7</v>
      </c>
      <c r="Q184" s="32">
        <v>1.1399999999999999</v>
      </c>
      <c r="R184" s="62">
        <v>1.02</v>
      </c>
    </row>
    <row r="185" spans="1:18" x14ac:dyDescent="0.25">
      <c r="A185" s="34" t="s">
        <v>887</v>
      </c>
      <c r="B185" s="37" t="s">
        <v>874</v>
      </c>
      <c r="C185" s="50">
        <v>11.2</v>
      </c>
      <c r="D185" s="52">
        <v>18</v>
      </c>
      <c r="E185" s="50">
        <v>0.62</v>
      </c>
      <c r="F185" s="50">
        <v>7.0000000000000007E-2</v>
      </c>
      <c r="G185" s="50">
        <v>0.96</v>
      </c>
      <c r="H185" s="18">
        <v>121</v>
      </c>
      <c r="I185" s="18">
        <v>182</v>
      </c>
      <c r="J185" s="18">
        <v>2</v>
      </c>
      <c r="K185" s="18">
        <v>41</v>
      </c>
      <c r="L185" s="18">
        <v>58</v>
      </c>
      <c r="M185" s="32">
        <v>16.670000000000002</v>
      </c>
      <c r="N185" s="32">
        <v>27.78</v>
      </c>
      <c r="O185" s="32">
        <v>44.44</v>
      </c>
      <c r="P185" s="32">
        <v>5.56</v>
      </c>
      <c r="Q185" s="32">
        <v>5.56</v>
      </c>
      <c r="R185" s="62">
        <v>7.0000000000000007E-2</v>
      </c>
    </row>
    <row r="186" spans="1:18" x14ac:dyDescent="0.25">
      <c r="A186" s="34" t="s">
        <v>892</v>
      </c>
      <c r="B186" s="37" t="s">
        <v>893</v>
      </c>
      <c r="C186" s="50">
        <v>144.30000000000001</v>
      </c>
      <c r="D186" s="52">
        <v>224</v>
      </c>
      <c r="E186" s="50">
        <v>0.64</v>
      </c>
      <c r="F186" s="50">
        <v>0.85</v>
      </c>
      <c r="G186" s="50">
        <v>0.99</v>
      </c>
      <c r="H186" s="18">
        <v>103</v>
      </c>
      <c r="I186" s="18">
        <v>182</v>
      </c>
      <c r="J186" s="18">
        <v>4</v>
      </c>
      <c r="K186" s="18">
        <v>31</v>
      </c>
      <c r="L186" s="18">
        <v>63</v>
      </c>
      <c r="M186" s="32">
        <v>16.07</v>
      </c>
      <c r="N186" s="32">
        <v>35.71</v>
      </c>
      <c r="O186" s="32">
        <v>35.270000000000003</v>
      </c>
      <c r="P186" s="32">
        <v>10.71</v>
      </c>
      <c r="Q186" s="32">
        <v>2.23</v>
      </c>
      <c r="R186" s="62">
        <v>0.85</v>
      </c>
    </row>
    <row r="187" spans="1:18" x14ac:dyDescent="0.25">
      <c r="A187" s="34" t="s">
        <v>896</v>
      </c>
      <c r="B187" s="37" t="s">
        <v>898</v>
      </c>
      <c r="C187" s="50">
        <v>20.6</v>
      </c>
      <c r="D187" s="52">
        <v>30</v>
      </c>
      <c r="E187" s="50">
        <v>0.69</v>
      </c>
      <c r="F187" s="50">
        <v>0.11</v>
      </c>
      <c r="G187" s="50">
        <v>1.06</v>
      </c>
      <c r="H187" s="18">
        <v>75</v>
      </c>
      <c r="I187" s="18">
        <v>182</v>
      </c>
      <c r="J187" s="18">
        <v>2</v>
      </c>
      <c r="K187" s="18">
        <v>28</v>
      </c>
      <c r="L187" s="18">
        <v>58</v>
      </c>
      <c r="M187" s="32">
        <v>3.33</v>
      </c>
      <c r="N187" s="32">
        <v>56.67</v>
      </c>
      <c r="O187" s="32">
        <v>40</v>
      </c>
      <c r="P187" s="32">
        <v>0</v>
      </c>
      <c r="Q187" s="32">
        <v>0</v>
      </c>
      <c r="R187" s="62">
        <v>0.12</v>
      </c>
    </row>
    <row r="188" spans="1:18" x14ac:dyDescent="0.25">
      <c r="A188" s="34" t="s">
        <v>900</v>
      </c>
      <c r="B188" s="37" t="s">
        <v>901</v>
      </c>
      <c r="C188" s="50">
        <v>98.8</v>
      </c>
      <c r="D188" s="52">
        <v>139</v>
      </c>
      <c r="E188" s="50">
        <v>0.71</v>
      </c>
      <c r="F188" s="50">
        <v>0.53</v>
      </c>
      <c r="G188" s="50">
        <v>1.1000000000000001</v>
      </c>
      <c r="H188" s="18">
        <v>48</v>
      </c>
      <c r="I188" s="18">
        <v>182</v>
      </c>
      <c r="J188" s="18">
        <v>3</v>
      </c>
      <c r="K188" s="18">
        <v>12</v>
      </c>
      <c r="L188" s="18">
        <v>61</v>
      </c>
      <c r="M188" s="32">
        <v>24.46</v>
      </c>
      <c r="N188" s="32">
        <v>33.090000000000003</v>
      </c>
      <c r="O188" s="32">
        <v>38.85</v>
      </c>
      <c r="P188" s="32">
        <v>3.6</v>
      </c>
      <c r="Q188" s="32">
        <v>0</v>
      </c>
      <c r="R188" s="62">
        <v>0.57999999999999996</v>
      </c>
    </row>
    <row r="189" spans="1:18" x14ac:dyDescent="0.25">
      <c r="A189" s="34" t="s">
        <v>900</v>
      </c>
      <c r="B189" s="37" t="s">
        <v>902</v>
      </c>
      <c r="C189" s="50">
        <v>137.19999999999999</v>
      </c>
      <c r="D189" s="52">
        <v>188</v>
      </c>
      <c r="E189" s="50">
        <v>0.73</v>
      </c>
      <c r="F189" s="50">
        <v>0.71</v>
      </c>
      <c r="G189" s="50">
        <v>1.1299999999999999</v>
      </c>
      <c r="H189" s="18">
        <v>33</v>
      </c>
      <c r="I189" s="18">
        <v>182</v>
      </c>
      <c r="J189" s="18">
        <v>4</v>
      </c>
      <c r="K189" s="18">
        <v>7</v>
      </c>
      <c r="L189" s="18">
        <v>63</v>
      </c>
      <c r="M189" s="32">
        <v>23.94</v>
      </c>
      <c r="N189" s="32">
        <v>40.43</v>
      </c>
      <c r="O189" s="32">
        <v>31.91</v>
      </c>
      <c r="P189" s="32">
        <v>3.72</v>
      </c>
      <c r="Q189" s="32">
        <v>0</v>
      </c>
      <c r="R189" s="62">
        <v>0.8</v>
      </c>
    </row>
    <row r="190" spans="1:18" x14ac:dyDescent="0.25">
      <c r="A190" s="34" t="s">
        <v>900</v>
      </c>
      <c r="B190" s="37" t="s">
        <v>903</v>
      </c>
      <c r="C190" s="50">
        <v>110.9</v>
      </c>
      <c r="D190" s="52">
        <v>145</v>
      </c>
      <c r="E190" s="50">
        <v>0.76</v>
      </c>
      <c r="F190" s="50">
        <v>0.55000000000000004</v>
      </c>
      <c r="G190" s="50">
        <v>1.18</v>
      </c>
      <c r="H190" s="18">
        <v>19</v>
      </c>
      <c r="I190" s="18">
        <v>182</v>
      </c>
      <c r="J190" s="18">
        <v>3</v>
      </c>
      <c r="K190" s="18">
        <v>3</v>
      </c>
      <c r="L190" s="18">
        <v>61</v>
      </c>
      <c r="M190" s="32">
        <v>24.83</v>
      </c>
      <c r="N190" s="32">
        <v>49.66</v>
      </c>
      <c r="O190" s="32">
        <v>22.76</v>
      </c>
      <c r="P190" s="32">
        <v>2.76</v>
      </c>
      <c r="Q190" s="32">
        <v>0</v>
      </c>
      <c r="R190" s="62">
        <v>0.65</v>
      </c>
    </row>
    <row r="191" spans="1:18" x14ac:dyDescent="0.25">
      <c r="A191" s="34" t="s">
        <v>900</v>
      </c>
      <c r="B191" s="37" t="s">
        <v>904</v>
      </c>
      <c r="C191" s="50">
        <v>115</v>
      </c>
      <c r="D191" s="52">
        <v>182</v>
      </c>
      <c r="E191" s="50">
        <v>0.63</v>
      </c>
      <c r="F191" s="50">
        <v>0.69</v>
      </c>
      <c r="G191" s="50">
        <v>0.98</v>
      </c>
      <c r="H191" s="18">
        <v>110</v>
      </c>
      <c r="I191" s="18">
        <v>182</v>
      </c>
      <c r="J191" s="18">
        <v>4</v>
      </c>
      <c r="K191" s="18">
        <v>36</v>
      </c>
      <c r="L191" s="18">
        <v>63</v>
      </c>
      <c r="M191" s="32">
        <v>8.24</v>
      </c>
      <c r="N191" s="32">
        <v>41.76</v>
      </c>
      <c r="O191" s="32">
        <v>39.56</v>
      </c>
      <c r="P191" s="32">
        <v>8.7899999999999991</v>
      </c>
      <c r="Q191" s="32">
        <v>1.65</v>
      </c>
      <c r="R191" s="62">
        <v>0.67</v>
      </c>
    </row>
  </sheetData>
  <sortState xmlns:xlrd2="http://schemas.microsoft.com/office/spreadsheetml/2017/richdata2" ref="A9:R191">
    <sortCondition ref="A10:A191"/>
    <sortCondition ref="B10:B191"/>
  </sortState>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Q412"/>
  <sheetViews>
    <sheetView topLeftCell="D5" zoomScaleNormal="100" zoomScalePageLayoutView="125" workbookViewId="0">
      <selection activeCell="G15" sqref="G15"/>
    </sheetView>
  </sheetViews>
  <sheetFormatPr defaultColWidth="8.88671875" defaultRowHeight="13.2" x14ac:dyDescent="0.25"/>
  <cols>
    <col min="1" max="1" width="12.5546875" customWidth="1"/>
    <col min="2" max="2" width="25.5546875" customWidth="1"/>
    <col min="3" max="3" width="52.5546875" customWidth="1"/>
    <col min="4" max="4" width="13.44140625" style="28" customWidth="1"/>
    <col min="5" max="9" width="11.88671875" style="28" customWidth="1"/>
    <col min="10" max="11" width="12.5546875" style="28" customWidth="1"/>
    <col min="12" max="12" width="13.5546875" style="28" customWidth="1"/>
    <col min="13" max="14" width="8.5546875" style="28" customWidth="1"/>
    <col min="15" max="17" width="8.5546875" customWidth="1"/>
  </cols>
  <sheetData>
    <row r="1" spans="1:17" ht="12.75" customHeight="1" x14ac:dyDescent="0.25">
      <c r="A1" s="156" t="s">
        <v>1008</v>
      </c>
      <c r="B1" s="157"/>
      <c r="C1" s="157"/>
      <c r="D1" s="157"/>
      <c r="E1" s="157"/>
      <c r="F1" s="157"/>
      <c r="G1" s="157"/>
      <c r="H1" s="157"/>
      <c r="I1" s="157"/>
      <c r="J1" s="157"/>
      <c r="K1" s="157"/>
      <c r="L1" s="157"/>
      <c r="M1" s="157"/>
      <c r="N1" s="157"/>
      <c r="O1" s="157"/>
      <c r="P1" s="157"/>
      <c r="Q1" s="157"/>
    </row>
    <row r="2" spans="1:17" ht="12.75" customHeight="1" x14ac:dyDescent="0.25">
      <c r="A2" s="156"/>
      <c r="B2" s="157"/>
      <c r="C2" s="157"/>
      <c r="D2" s="157"/>
      <c r="E2" s="157"/>
      <c r="F2" s="157"/>
      <c r="G2" s="157"/>
      <c r="H2" s="157"/>
      <c r="I2" s="157"/>
      <c r="J2" s="157"/>
      <c r="K2" s="157"/>
      <c r="L2" s="157"/>
      <c r="M2" s="157"/>
      <c r="N2" s="157"/>
      <c r="O2" s="157"/>
      <c r="P2" s="157"/>
      <c r="Q2" s="157"/>
    </row>
    <row r="3" spans="1:17" ht="12.75" customHeight="1" x14ac:dyDescent="0.25">
      <c r="A3" s="156"/>
      <c r="B3" s="157"/>
      <c r="C3" s="157"/>
      <c r="D3" s="157"/>
      <c r="E3" s="157"/>
      <c r="F3" s="157"/>
      <c r="G3" s="157"/>
      <c r="H3" s="157"/>
      <c r="I3" s="157"/>
      <c r="J3" s="157"/>
      <c r="K3" s="157"/>
      <c r="L3" s="157"/>
      <c r="M3" s="157"/>
      <c r="N3" s="157"/>
      <c r="O3" s="157"/>
      <c r="P3" s="157"/>
      <c r="Q3" s="157"/>
    </row>
    <row r="4" spans="1:17" ht="12.75" customHeight="1" x14ac:dyDescent="0.25">
      <c r="A4" s="156"/>
      <c r="B4" s="157"/>
      <c r="C4" s="157"/>
      <c r="D4" s="157"/>
      <c r="E4" s="157"/>
      <c r="F4" s="157"/>
      <c r="G4" s="157"/>
      <c r="H4" s="157"/>
      <c r="I4" s="157"/>
      <c r="J4" s="157"/>
      <c r="K4" s="157"/>
      <c r="L4" s="157"/>
      <c r="M4" s="157"/>
      <c r="N4" s="157"/>
      <c r="O4" s="157"/>
      <c r="P4" s="157"/>
      <c r="Q4" s="157"/>
    </row>
    <row r="5" spans="1:17" ht="12.75" customHeight="1" x14ac:dyDescent="0.25">
      <c r="A5" s="156"/>
      <c r="B5" s="157"/>
      <c r="C5" s="157"/>
      <c r="D5" s="157"/>
      <c r="E5" s="157"/>
      <c r="F5" s="157"/>
      <c r="G5" s="157"/>
      <c r="H5" s="157"/>
      <c r="I5" s="157"/>
      <c r="J5" s="157"/>
      <c r="K5" s="157"/>
      <c r="L5" s="157"/>
      <c r="M5" s="157"/>
      <c r="N5" s="157"/>
      <c r="O5" s="157"/>
      <c r="P5" s="157"/>
      <c r="Q5" s="157"/>
    </row>
    <row r="6" spans="1:17" ht="12.75" customHeight="1" x14ac:dyDescent="0.25">
      <c r="A6" s="156"/>
      <c r="B6" s="157"/>
      <c r="C6" s="157"/>
      <c r="D6" s="157"/>
      <c r="E6" s="157"/>
      <c r="F6" s="157"/>
      <c r="G6" s="157"/>
      <c r="H6" s="157"/>
      <c r="I6" s="157"/>
      <c r="J6" s="157"/>
      <c r="K6" s="157"/>
      <c r="L6" s="157"/>
      <c r="M6" s="157"/>
      <c r="N6" s="157"/>
      <c r="O6" s="157"/>
      <c r="P6" s="157"/>
      <c r="Q6" s="157"/>
    </row>
    <row r="7" spans="1:17" ht="12.75" customHeight="1" x14ac:dyDescent="0.25">
      <c r="A7" s="156"/>
      <c r="B7" s="157"/>
      <c r="C7" s="157"/>
      <c r="D7" s="157"/>
      <c r="E7" s="157"/>
      <c r="F7" s="157"/>
      <c r="G7" s="157"/>
      <c r="H7" s="157"/>
      <c r="I7" s="157"/>
      <c r="J7" s="157"/>
      <c r="K7" s="157"/>
      <c r="L7" s="157"/>
      <c r="M7" s="157"/>
      <c r="N7" s="157"/>
      <c r="O7" s="157"/>
      <c r="P7" s="157"/>
      <c r="Q7" s="157"/>
    </row>
    <row r="8" spans="1:17" ht="12.75" customHeight="1" x14ac:dyDescent="0.25">
      <c r="A8" s="158"/>
      <c r="B8" s="159"/>
      <c r="C8" s="159"/>
      <c r="D8" s="159"/>
      <c r="E8" s="159"/>
      <c r="F8" s="159"/>
      <c r="G8" s="159"/>
      <c r="H8" s="159"/>
      <c r="I8" s="159"/>
      <c r="J8" s="159"/>
      <c r="K8" s="159"/>
      <c r="L8" s="159"/>
      <c r="M8" s="159"/>
      <c r="N8" s="159"/>
      <c r="O8" s="159"/>
      <c r="P8" s="159"/>
      <c r="Q8" s="159"/>
    </row>
    <row r="9" spans="1:17" ht="81" customHeight="1" x14ac:dyDescent="0.25">
      <c r="A9" s="14" t="s">
        <v>973</v>
      </c>
      <c r="B9" s="17" t="s">
        <v>954</v>
      </c>
      <c r="C9" s="23" t="s">
        <v>1002</v>
      </c>
      <c r="D9" s="14" t="s">
        <v>955</v>
      </c>
      <c r="E9" s="14" t="s">
        <v>956</v>
      </c>
      <c r="F9" s="14" t="s">
        <v>957</v>
      </c>
      <c r="G9" s="14" t="s">
        <v>959</v>
      </c>
      <c r="H9" s="14" t="s">
        <v>960</v>
      </c>
      <c r="I9" s="14" t="s">
        <v>961</v>
      </c>
      <c r="J9" s="14" t="s">
        <v>962</v>
      </c>
      <c r="K9" s="14" t="s">
        <v>963</v>
      </c>
      <c r="L9" s="14" t="s">
        <v>964</v>
      </c>
      <c r="M9" s="14" t="s">
        <v>945</v>
      </c>
      <c r="N9" s="14" t="s">
        <v>946</v>
      </c>
      <c r="O9" s="14" t="s">
        <v>947</v>
      </c>
      <c r="P9" s="14" t="s">
        <v>948</v>
      </c>
      <c r="Q9" s="14" t="s">
        <v>949</v>
      </c>
    </row>
    <row r="10" spans="1:17" x14ac:dyDescent="0.25">
      <c r="A10" s="34" t="s">
        <v>974</v>
      </c>
      <c r="B10" s="34" t="s">
        <v>569</v>
      </c>
      <c r="C10" s="37" t="s">
        <v>571</v>
      </c>
      <c r="D10" s="50">
        <v>10.5</v>
      </c>
      <c r="E10" s="52">
        <v>21</v>
      </c>
      <c r="F10" s="50">
        <v>0.5</v>
      </c>
      <c r="G10" s="50">
        <v>0.74</v>
      </c>
      <c r="H10" s="18">
        <v>71</v>
      </c>
      <c r="I10" s="18">
        <v>73</v>
      </c>
      <c r="J10" s="18">
        <v>3</v>
      </c>
      <c r="K10" s="18">
        <v>34</v>
      </c>
      <c r="L10" s="18">
        <v>35</v>
      </c>
      <c r="M10" s="32">
        <v>0</v>
      </c>
      <c r="N10" s="32">
        <v>23.81</v>
      </c>
      <c r="O10" s="32">
        <v>52.38</v>
      </c>
      <c r="P10" s="32">
        <v>23.81</v>
      </c>
      <c r="Q10" s="32">
        <v>0</v>
      </c>
    </row>
    <row r="11" spans="1:17" x14ac:dyDescent="0.25">
      <c r="A11" s="34" t="s">
        <v>974</v>
      </c>
      <c r="B11" s="34" t="s">
        <v>569</v>
      </c>
      <c r="C11" s="37" t="s">
        <v>575</v>
      </c>
      <c r="D11" s="50">
        <v>11.9</v>
      </c>
      <c r="E11" s="52">
        <v>21</v>
      </c>
      <c r="F11" s="50">
        <v>0.56999999999999995</v>
      </c>
      <c r="G11" s="50">
        <v>0.84</v>
      </c>
      <c r="H11" s="18">
        <v>63</v>
      </c>
      <c r="I11" s="18">
        <v>73</v>
      </c>
      <c r="J11" s="18">
        <v>3</v>
      </c>
      <c r="K11" s="18">
        <v>28</v>
      </c>
      <c r="L11" s="18">
        <v>35</v>
      </c>
      <c r="M11" s="32">
        <v>4.76</v>
      </c>
      <c r="N11" s="32">
        <v>28.57</v>
      </c>
      <c r="O11" s="32">
        <v>52.38</v>
      </c>
      <c r="P11" s="32">
        <v>14.29</v>
      </c>
      <c r="Q11" s="32">
        <v>0</v>
      </c>
    </row>
    <row r="12" spans="1:17" x14ac:dyDescent="0.25">
      <c r="A12" s="34" t="s">
        <v>974</v>
      </c>
      <c r="B12" s="34" t="s">
        <v>584</v>
      </c>
      <c r="C12" s="37" t="s">
        <v>585</v>
      </c>
      <c r="D12" s="50">
        <v>10.6</v>
      </c>
      <c r="E12" s="52">
        <v>19</v>
      </c>
      <c r="F12" s="50">
        <v>0.56000000000000005</v>
      </c>
      <c r="G12" s="50">
        <v>0.83</v>
      </c>
      <c r="H12" s="18">
        <v>64</v>
      </c>
      <c r="I12" s="18">
        <v>73</v>
      </c>
      <c r="J12" s="18">
        <v>3</v>
      </c>
      <c r="K12" s="18">
        <v>29</v>
      </c>
      <c r="L12" s="18">
        <v>35</v>
      </c>
      <c r="M12" s="32">
        <v>5.26</v>
      </c>
      <c r="N12" s="32">
        <v>15.79</v>
      </c>
      <c r="O12" s="32">
        <v>73.680000000000007</v>
      </c>
      <c r="P12" s="32">
        <v>5.26</v>
      </c>
      <c r="Q12" s="32">
        <v>0</v>
      </c>
    </row>
    <row r="13" spans="1:17" x14ac:dyDescent="0.25">
      <c r="A13" s="34" t="s">
        <v>974</v>
      </c>
      <c r="B13" s="34" t="s">
        <v>584</v>
      </c>
      <c r="C13" s="37" t="s">
        <v>586</v>
      </c>
      <c r="D13" s="50">
        <v>60</v>
      </c>
      <c r="E13" s="52">
        <v>91</v>
      </c>
      <c r="F13" s="50">
        <v>0.66</v>
      </c>
      <c r="G13" s="50">
        <v>0.98</v>
      </c>
      <c r="H13" s="18">
        <v>33</v>
      </c>
      <c r="I13" s="18">
        <v>73</v>
      </c>
      <c r="J13" s="18">
        <v>4</v>
      </c>
      <c r="K13" s="18">
        <v>20</v>
      </c>
      <c r="L13" s="18">
        <v>34</v>
      </c>
      <c r="M13" s="32">
        <v>15.38</v>
      </c>
      <c r="N13" s="32">
        <v>30.77</v>
      </c>
      <c r="O13" s="32">
        <v>50.55</v>
      </c>
      <c r="P13" s="32">
        <v>3.3</v>
      </c>
      <c r="Q13" s="32">
        <v>0</v>
      </c>
    </row>
    <row r="14" spans="1:17" x14ac:dyDescent="0.25">
      <c r="A14" s="34" t="s">
        <v>974</v>
      </c>
      <c r="B14" s="34" t="s">
        <v>584</v>
      </c>
      <c r="C14" s="37" t="s">
        <v>588</v>
      </c>
      <c r="D14" s="50">
        <v>8.3000000000000007</v>
      </c>
      <c r="E14" s="52">
        <v>12</v>
      </c>
      <c r="F14" s="50">
        <v>0.69</v>
      </c>
      <c r="G14" s="50">
        <v>1.02</v>
      </c>
      <c r="H14" s="18">
        <v>26</v>
      </c>
      <c r="I14" s="18">
        <v>73</v>
      </c>
      <c r="J14" s="18">
        <v>3</v>
      </c>
      <c r="K14" s="18">
        <v>9</v>
      </c>
      <c r="L14" s="18">
        <v>35</v>
      </c>
      <c r="M14" s="32">
        <v>8.33</v>
      </c>
      <c r="N14" s="32">
        <v>58.33</v>
      </c>
      <c r="O14" s="32">
        <v>25</v>
      </c>
      <c r="P14" s="32">
        <v>8.33</v>
      </c>
      <c r="Q14" s="32">
        <v>0</v>
      </c>
    </row>
    <row r="15" spans="1:17" x14ac:dyDescent="0.25">
      <c r="A15" s="34" t="s">
        <v>974</v>
      </c>
      <c r="B15" s="34" t="s">
        <v>592</v>
      </c>
      <c r="C15" s="37" t="s">
        <v>594</v>
      </c>
      <c r="D15" s="50">
        <v>23.7</v>
      </c>
      <c r="E15" s="52">
        <v>31</v>
      </c>
      <c r="F15" s="50">
        <v>0.76</v>
      </c>
      <c r="G15" s="50">
        <v>1.1299999999999999</v>
      </c>
      <c r="H15" s="18">
        <v>13</v>
      </c>
      <c r="I15" s="18">
        <v>73</v>
      </c>
      <c r="J15" s="18">
        <v>4</v>
      </c>
      <c r="K15" s="18">
        <v>8</v>
      </c>
      <c r="L15" s="18">
        <v>34</v>
      </c>
      <c r="M15" s="32">
        <v>25.81</v>
      </c>
      <c r="N15" s="32">
        <v>48.39</v>
      </c>
      <c r="O15" s="32">
        <v>22.58</v>
      </c>
      <c r="P15" s="32">
        <v>3.23</v>
      </c>
      <c r="Q15" s="32">
        <v>0</v>
      </c>
    </row>
    <row r="16" spans="1:17" x14ac:dyDescent="0.25">
      <c r="A16" s="34" t="s">
        <v>974</v>
      </c>
      <c r="B16" s="34" t="s">
        <v>625</v>
      </c>
      <c r="C16" s="37" t="s">
        <v>626</v>
      </c>
      <c r="D16" s="50">
        <v>15.1</v>
      </c>
      <c r="E16" s="52">
        <v>23</v>
      </c>
      <c r="F16" s="50">
        <v>0.66</v>
      </c>
      <c r="G16" s="50">
        <v>0.97</v>
      </c>
      <c r="H16" s="18">
        <v>37</v>
      </c>
      <c r="I16" s="18">
        <v>73</v>
      </c>
      <c r="J16" s="18">
        <v>4</v>
      </c>
      <c r="K16" s="18">
        <v>23</v>
      </c>
      <c r="L16" s="18">
        <v>34</v>
      </c>
      <c r="M16" s="32">
        <v>13.04</v>
      </c>
      <c r="N16" s="32">
        <v>39.130000000000003</v>
      </c>
      <c r="O16" s="32">
        <v>39.130000000000003</v>
      </c>
      <c r="P16" s="32">
        <v>8.6999999999999993</v>
      </c>
      <c r="Q16" s="32">
        <v>0</v>
      </c>
    </row>
    <row r="17" spans="1:17" x14ac:dyDescent="0.25">
      <c r="A17" s="34" t="s">
        <v>974</v>
      </c>
      <c r="B17" s="34" t="s">
        <v>630</v>
      </c>
      <c r="C17" s="37" t="s">
        <v>631</v>
      </c>
      <c r="D17" s="50">
        <v>12.3</v>
      </c>
      <c r="E17" s="52">
        <v>20</v>
      </c>
      <c r="F17" s="50">
        <v>0.62</v>
      </c>
      <c r="G17" s="50">
        <v>0.91</v>
      </c>
      <c r="H17" s="18">
        <v>46</v>
      </c>
      <c r="I17" s="18">
        <v>73</v>
      </c>
      <c r="J17" s="18">
        <v>3</v>
      </c>
      <c r="K17" s="18">
        <v>15</v>
      </c>
      <c r="L17" s="18">
        <v>35</v>
      </c>
      <c r="M17" s="32">
        <v>5</v>
      </c>
      <c r="N17" s="32">
        <v>40</v>
      </c>
      <c r="O17" s="32">
        <v>45</v>
      </c>
      <c r="P17" s="32">
        <v>10</v>
      </c>
      <c r="Q17" s="32">
        <v>0</v>
      </c>
    </row>
    <row r="18" spans="1:17" x14ac:dyDescent="0.25">
      <c r="A18" s="34" t="s">
        <v>974</v>
      </c>
      <c r="B18" s="34" t="s">
        <v>636</v>
      </c>
      <c r="C18" s="37" t="s">
        <v>638</v>
      </c>
      <c r="D18" s="50">
        <v>11</v>
      </c>
      <c r="E18" s="52">
        <v>18</v>
      </c>
      <c r="F18" s="50">
        <v>0.61</v>
      </c>
      <c r="G18" s="50">
        <v>0.9</v>
      </c>
      <c r="H18" s="18">
        <v>51</v>
      </c>
      <c r="I18" s="18">
        <v>73</v>
      </c>
      <c r="J18" s="18">
        <v>3</v>
      </c>
      <c r="K18" s="18">
        <v>18</v>
      </c>
      <c r="L18" s="18">
        <v>35</v>
      </c>
      <c r="M18" s="32">
        <v>5.56</v>
      </c>
      <c r="N18" s="32">
        <v>33.33</v>
      </c>
      <c r="O18" s="32">
        <v>55.56</v>
      </c>
      <c r="P18" s="32">
        <v>5.56</v>
      </c>
      <c r="Q18" s="32">
        <v>0</v>
      </c>
    </row>
    <row r="19" spans="1:17" x14ac:dyDescent="0.25">
      <c r="A19" s="34" t="s">
        <v>974</v>
      </c>
      <c r="B19" s="34" t="s">
        <v>636</v>
      </c>
      <c r="C19" s="37" t="s">
        <v>639</v>
      </c>
      <c r="D19" s="50">
        <v>8</v>
      </c>
      <c r="E19" s="52">
        <v>13</v>
      </c>
      <c r="F19" s="50">
        <v>0.62</v>
      </c>
      <c r="G19" s="50">
        <v>0.91</v>
      </c>
      <c r="H19" s="18">
        <v>46</v>
      </c>
      <c r="I19" s="18">
        <v>73</v>
      </c>
      <c r="J19" s="18">
        <v>3</v>
      </c>
      <c r="K19" s="18">
        <v>15</v>
      </c>
      <c r="L19" s="18">
        <v>35</v>
      </c>
      <c r="M19" s="32">
        <v>0</v>
      </c>
      <c r="N19" s="32">
        <v>38.46</v>
      </c>
      <c r="O19" s="32">
        <v>61.54</v>
      </c>
      <c r="P19" s="32">
        <v>0</v>
      </c>
      <c r="Q19" s="32">
        <v>0</v>
      </c>
    </row>
    <row r="20" spans="1:17" x14ac:dyDescent="0.25">
      <c r="A20" s="34" t="s">
        <v>974</v>
      </c>
      <c r="B20" s="34" t="s">
        <v>648</v>
      </c>
      <c r="C20" s="37" t="s">
        <v>651</v>
      </c>
      <c r="D20" s="50">
        <v>17.100000000000001</v>
      </c>
      <c r="E20" s="52">
        <v>32</v>
      </c>
      <c r="F20" s="50">
        <v>0.53</v>
      </c>
      <c r="G20" s="50">
        <v>0.79</v>
      </c>
      <c r="H20" s="18">
        <v>70</v>
      </c>
      <c r="I20" s="18">
        <v>73</v>
      </c>
      <c r="J20" s="18">
        <v>4</v>
      </c>
      <c r="K20" s="18">
        <v>33</v>
      </c>
      <c r="L20" s="18">
        <v>34</v>
      </c>
      <c r="M20" s="32">
        <v>6.25</v>
      </c>
      <c r="N20" s="32">
        <v>18.75</v>
      </c>
      <c r="O20" s="32">
        <v>59.38</v>
      </c>
      <c r="P20" s="32">
        <v>12.5</v>
      </c>
      <c r="Q20" s="32">
        <v>3.13</v>
      </c>
    </row>
    <row r="21" spans="1:17" x14ac:dyDescent="0.25">
      <c r="A21" s="34" t="s">
        <v>974</v>
      </c>
      <c r="B21" s="34" t="s">
        <v>654</v>
      </c>
      <c r="C21" s="37" t="s">
        <v>657</v>
      </c>
      <c r="D21" s="50">
        <v>10.1</v>
      </c>
      <c r="E21" s="52">
        <v>15</v>
      </c>
      <c r="F21" s="50">
        <v>0.67</v>
      </c>
      <c r="G21" s="50">
        <v>1</v>
      </c>
      <c r="H21" s="18">
        <v>31</v>
      </c>
      <c r="I21" s="18">
        <v>73</v>
      </c>
      <c r="J21" s="18">
        <v>3</v>
      </c>
      <c r="K21" s="18">
        <v>10</v>
      </c>
      <c r="L21" s="18">
        <v>35</v>
      </c>
      <c r="M21" s="32">
        <v>6.67</v>
      </c>
      <c r="N21" s="32">
        <v>46.67</v>
      </c>
      <c r="O21" s="32">
        <v>46.67</v>
      </c>
      <c r="P21" s="32">
        <v>0</v>
      </c>
      <c r="Q21" s="32">
        <v>0</v>
      </c>
    </row>
    <row r="22" spans="1:17" x14ac:dyDescent="0.25">
      <c r="A22" s="34" t="s">
        <v>974</v>
      </c>
      <c r="B22" s="34" t="s">
        <v>658</v>
      </c>
      <c r="C22" s="37" t="s">
        <v>659</v>
      </c>
      <c r="D22" s="50">
        <v>9.4</v>
      </c>
      <c r="E22" s="52">
        <v>13</v>
      </c>
      <c r="F22" s="50">
        <v>0.72</v>
      </c>
      <c r="G22" s="50">
        <v>1.07</v>
      </c>
      <c r="H22" s="18">
        <v>22</v>
      </c>
      <c r="I22" s="18">
        <v>73</v>
      </c>
      <c r="J22" s="18">
        <v>3</v>
      </c>
      <c r="K22" s="18">
        <v>7</v>
      </c>
      <c r="L22" s="18">
        <v>35</v>
      </c>
      <c r="M22" s="32">
        <v>7.69</v>
      </c>
      <c r="N22" s="32">
        <v>61.54</v>
      </c>
      <c r="O22" s="32">
        <v>30.77</v>
      </c>
      <c r="P22" s="32">
        <v>0</v>
      </c>
      <c r="Q22" s="32">
        <v>0</v>
      </c>
    </row>
    <row r="23" spans="1:17" x14ac:dyDescent="0.25">
      <c r="A23" s="34" t="s">
        <v>974</v>
      </c>
      <c r="B23" s="34" t="s">
        <v>658</v>
      </c>
      <c r="C23" s="37" t="s">
        <v>662</v>
      </c>
      <c r="D23" s="50">
        <v>13.5</v>
      </c>
      <c r="E23" s="52">
        <v>22</v>
      </c>
      <c r="F23" s="50">
        <v>0.61</v>
      </c>
      <c r="G23" s="50">
        <v>0.91</v>
      </c>
      <c r="H23" s="18">
        <v>46</v>
      </c>
      <c r="I23" s="18">
        <v>73</v>
      </c>
      <c r="J23" s="18">
        <v>4</v>
      </c>
      <c r="K23" s="18">
        <v>28</v>
      </c>
      <c r="L23" s="18">
        <v>34</v>
      </c>
      <c r="M23" s="32">
        <v>9.09</v>
      </c>
      <c r="N23" s="32">
        <v>27.27</v>
      </c>
      <c r="O23" s="32">
        <v>59.09</v>
      </c>
      <c r="P23" s="32">
        <v>4.55</v>
      </c>
      <c r="Q23" s="32">
        <v>0</v>
      </c>
    </row>
    <row r="24" spans="1:17" x14ac:dyDescent="0.25">
      <c r="A24" s="34" t="s">
        <v>974</v>
      </c>
      <c r="B24" s="34" t="s">
        <v>668</v>
      </c>
      <c r="C24" s="37" t="s">
        <v>673</v>
      </c>
      <c r="D24" s="50">
        <v>11.3</v>
      </c>
      <c r="E24" s="52">
        <v>13</v>
      </c>
      <c r="F24" s="50">
        <v>0.87</v>
      </c>
      <c r="G24" s="50">
        <v>1.29</v>
      </c>
      <c r="H24" s="18">
        <v>4</v>
      </c>
      <c r="I24" s="18">
        <v>73</v>
      </c>
      <c r="J24" s="18">
        <v>3</v>
      </c>
      <c r="K24" s="18">
        <v>3</v>
      </c>
      <c r="L24" s="18">
        <v>35</v>
      </c>
      <c r="M24" s="32">
        <v>46.15</v>
      </c>
      <c r="N24" s="32">
        <v>46.15</v>
      </c>
      <c r="O24" s="32">
        <v>7.69</v>
      </c>
      <c r="P24" s="32">
        <v>0</v>
      </c>
      <c r="Q24" s="32">
        <v>0</v>
      </c>
    </row>
    <row r="25" spans="1:17" x14ac:dyDescent="0.25">
      <c r="A25" s="34" t="s">
        <v>974</v>
      </c>
      <c r="B25" s="34" t="s">
        <v>674</v>
      </c>
      <c r="C25" s="37" t="s">
        <v>656</v>
      </c>
      <c r="D25" s="50">
        <v>19.2</v>
      </c>
      <c r="E25" s="52">
        <v>33</v>
      </c>
      <c r="F25" s="50">
        <v>0.57999999999999996</v>
      </c>
      <c r="G25" s="50">
        <v>0.86</v>
      </c>
      <c r="H25" s="18">
        <v>59</v>
      </c>
      <c r="I25" s="18">
        <v>73</v>
      </c>
      <c r="J25" s="18">
        <v>4</v>
      </c>
      <c r="K25" s="18">
        <v>31</v>
      </c>
      <c r="L25" s="18">
        <v>34</v>
      </c>
      <c r="M25" s="32">
        <v>0</v>
      </c>
      <c r="N25" s="32">
        <v>30.3</v>
      </c>
      <c r="O25" s="32">
        <v>66.67</v>
      </c>
      <c r="P25" s="32">
        <v>3.03</v>
      </c>
      <c r="Q25" s="32">
        <v>0</v>
      </c>
    </row>
    <row r="26" spans="1:17" x14ac:dyDescent="0.25">
      <c r="A26" s="34" t="s">
        <v>974</v>
      </c>
      <c r="B26" s="34" t="s">
        <v>674</v>
      </c>
      <c r="C26" s="37" t="s">
        <v>676</v>
      </c>
      <c r="D26" s="50">
        <v>19.3</v>
      </c>
      <c r="E26" s="52">
        <v>25</v>
      </c>
      <c r="F26" s="50">
        <v>0.77</v>
      </c>
      <c r="G26" s="50">
        <v>1.1399999999999999</v>
      </c>
      <c r="H26" s="18">
        <v>9</v>
      </c>
      <c r="I26" s="18">
        <v>73</v>
      </c>
      <c r="J26" s="18">
        <v>4</v>
      </c>
      <c r="K26" s="18">
        <v>5</v>
      </c>
      <c r="L26" s="18">
        <v>34</v>
      </c>
      <c r="M26" s="32">
        <v>16</v>
      </c>
      <c r="N26" s="32">
        <v>68</v>
      </c>
      <c r="O26" s="32">
        <v>12</v>
      </c>
      <c r="P26" s="32">
        <v>4</v>
      </c>
      <c r="Q26" s="32">
        <v>0</v>
      </c>
    </row>
    <row r="27" spans="1:17" x14ac:dyDescent="0.25">
      <c r="A27" s="34" t="s">
        <v>974</v>
      </c>
      <c r="B27" s="34" t="s">
        <v>674</v>
      </c>
      <c r="C27" s="37" t="s">
        <v>677</v>
      </c>
      <c r="D27" s="50">
        <v>7.9</v>
      </c>
      <c r="E27" s="52">
        <v>12</v>
      </c>
      <c r="F27" s="50">
        <v>0.66</v>
      </c>
      <c r="G27" s="50">
        <v>0.97</v>
      </c>
      <c r="H27" s="18">
        <v>37</v>
      </c>
      <c r="I27" s="18">
        <v>73</v>
      </c>
      <c r="J27" s="18">
        <v>3</v>
      </c>
      <c r="K27" s="18">
        <v>12</v>
      </c>
      <c r="L27" s="18">
        <v>35</v>
      </c>
      <c r="M27" s="32">
        <v>16.670000000000002</v>
      </c>
      <c r="N27" s="32">
        <v>25</v>
      </c>
      <c r="O27" s="32">
        <v>58.33</v>
      </c>
      <c r="P27" s="32">
        <v>0</v>
      </c>
      <c r="Q27" s="32">
        <v>0</v>
      </c>
    </row>
    <row r="28" spans="1:17" x14ac:dyDescent="0.25">
      <c r="A28" s="34" t="s">
        <v>974</v>
      </c>
      <c r="B28" s="34" t="s">
        <v>681</v>
      </c>
      <c r="C28" s="37" t="s">
        <v>683</v>
      </c>
      <c r="D28" s="50">
        <v>17.3</v>
      </c>
      <c r="E28" s="52">
        <v>23</v>
      </c>
      <c r="F28" s="50">
        <v>0.75</v>
      </c>
      <c r="G28" s="50">
        <v>1.1100000000000001</v>
      </c>
      <c r="H28" s="18">
        <v>16</v>
      </c>
      <c r="I28" s="18">
        <v>73</v>
      </c>
      <c r="J28" s="18">
        <v>4</v>
      </c>
      <c r="K28" s="18">
        <v>10</v>
      </c>
      <c r="L28" s="18">
        <v>34</v>
      </c>
      <c r="M28" s="32">
        <v>21.74</v>
      </c>
      <c r="N28" s="32">
        <v>47.83</v>
      </c>
      <c r="O28" s="32">
        <v>30.43</v>
      </c>
      <c r="P28" s="32">
        <v>0</v>
      </c>
      <c r="Q28" s="32">
        <v>0</v>
      </c>
    </row>
    <row r="29" spans="1:17" ht="26.4" x14ac:dyDescent="0.25">
      <c r="A29" s="34" t="s">
        <v>974</v>
      </c>
      <c r="B29" s="34" t="s">
        <v>681</v>
      </c>
      <c r="C29" s="37" t="s">
        <v>684</v>
      </c>
      <c r="D29" s="50">
        <v>6.8</v>
      </c>
      <c r="E29" s="52">
        <v>10</v>
      </c>
      <c r="F29" s="50">
        <v>0.68</v>
      </c>
      <c r="G29" s="50">
        <v>1.01</v>
      </c>
      <c r="H29" s="18">
        <v>29</v>
      </c>
      <c r="I29" s="18">
        <v>73</v>
      </c>
      <c r="J29" s="18">
        <v>2</v>
      </c>
      <c r="K29" s="18">
        <v>3</v>
      </c>
      <c r="L29" s="18">
        <v>4</v>
      </c>
      <c r="M29" s="32">
        <v>0</v>
      </c>
      <c r="N29" s="32">
        <v>60</v>
      </c>
      <c r="O29" s="32">
        <v>40</v>
      </c>
      <c r="P29" s="32">
        <v>0</v>
      </c>
      <c r="Q29" s="32">
        <v>0</v>
      </c>
    </row>
    <row r="30" spans="1:17" x14ac:dyDescent="0.25">
      <c r="A30" s="34" t="s">
        <v>974</v>
      </c>
      <c r="B30" s="34" t="s">
        <v>681</v>
      </c>
      <c r="C30" s="37" t="s">
        <v>685</v>
      </c>
      <c r="D30" s="50">
        <v>12.6</v>
      </c>
      <c r="E30" s="52">
        <v>18</v>
      </c>
      <c r="F30" s="50">
        <v>0.7</v>
      </c>
      <c r="G30" s="50">
        <v>1.04</v>
      </c>
      <c r="H30" s="18">
        <v>25</v>
      </c>
      <c r="I30" s="18">
        <v>73</v>
      </c>
      <c r="J30" s="18">
        <v>3</v>
      </c>
      <c r="K30" s="18">
        <v>8</v>
      </c>
      <c r="L30" s="18">
        <v>35</v>
      </c>
      <c r="M30" s="32">
        <v>16.670000000000002</v>
      </c>
      <c r="N30" s="32">
        <v>38.89</v>
      </c>
      <c r="O30" s="32">
        <v>44.44</v>
      </c>
      <c r="P30" s="32">
        <v>0</v>
      </c>
      <c r="Q30" s="32">
        <v>0</v>
      </c>
    </row>
    <row r="31" spans="1:17" x14ac:dyDescent="0.25">
      <c r="A31" s="34" t="s">
        <v>974</v>
      </c>
      <c r="B31" s="34" t="s">
        <v>691</v>
      </c>
      <c r="C31" s="37" t="s">
        <v>693</v>
      </c>
      <c r="D31" s="50">
        <v>7.6</v>
      </c>
      <c r="E31" s="52">
        <v>13</v>
      </c>
      <c r="F31" s="50">
        <v>0.57999999999999996</v>
      </c>
      <c r="G31" s="50">
        <v>0.86</v>
      </c>
      <c r="H31" s="18">
        <v>59</v>
      </c>
      <c r="I31" s="18">
        <v>73</v>
      </c>
      <c r="J31" s="18">
        <v>3</v>
      </c>
      <c r="K31" s="18">
        <v>25</v>
      </c>
      <c r="L31" s="18">
        <v>35</v>
      </c>
      <c r="M31" s="32">
        <v>7.69</v>
      </c>
      <c r="N31" s="32">
        <v>23.08</v>
      </c>
      <c r="O31" s="32">
        <v>61.54</v>
      </c>
      <c r="P31" s="32">
        <v>7.69</v>
      </c>
      <c r="Q31" s="32">
        <v>0</v>
      </c>
    </row>
    <row r="32" spans="1:17" x14ac:dyDescent="0.25">
      <c r="A32" s="34" t="s">
        <v>974</v>
      </c>
      <c r="B32" s="34" t="s">
        <v>700</v>
      </c>
      <c r="C32" s="37" t="s">
        <v>703</v>
      </c>
      <c r="D32" s="50">
        <v>11.9</v>
      </c>
      <c r="E32" s="52">
        <v>20</v>
      </c>
      <c r="F32" s="50">
        <v>0.6</v>
      </c>
      <c r="G32" s="50">
        <v>0.88</v>
      </c>
      <c r="H32" s="18">
        <v>56</v>
      </c>
      <c r="I32" s="18">
        <v>73</v>
      </c>
      <c r="J32" s="18">
        <v>3</v>
      </c>
      <c r="K32" s="18">
        <v>23</v>
      </c>
      <c r="L32" s="18">
        <v>35</v>
      </c>
      <c r="M32" s="32">
        <v>10</v>
      </c>
      <c r="N32" s="32">
        <v>25</v>
      </c>
      <c r="O32" s="32">
        <v>55</v>
      </c>
      <c r="P32" s="32">
        <v>10</v>
      </c>
      <c r="Q32" s="32">
        <v>0</v>
      </c>
    </row>
    <row r="33" spans="1:17" x14ac:dyDescent="0.25">
      <c r="A33" s="34" t="s">
        <v>974</v>
      </c>
      <c r="B33" s="34" t="s">
        <v>706</v>
      </c>
      <c r="C33" s="37" t="s">
        <v>709</v>
      </c>
      <c r="D33" s="50">
        <v>21.5</v>
      </c>
      <c r="E33" s="52">
        <v>46</v>
      </c>
      <c r="F33" s="50">
        <v>0.47</v>
      </c>
      <c r="G33" s="50">
        <v>0.69</v>
      </c>
      <c r="H33" s="18">
        <v>72</v>
      </c>
      <c r="I33" s="18">
        <v>73</v>
      </c>
      <c r="J33" s="18">
        <v>4</v>
      </c>
      <c r="K33" s="18">
        <v>34</v>
      </c>
      <c r="L33" s="18">
        <v>34</v>
      </c>
      <c r="M33" s="32">
        <v>0</v>
      </c>
      <c r="N33" s="32">
        <v>19.57</v>
      </c>
      <c r="O33" s="32">
        <v>50</v>
      </c>
      <c r="P33" s="32">
        <v>30.43</v>
      </c>
      <c r="Q33" s="32">
        <v>0</v>
      </c>
    </row>
    <row r="34" spans="1:17" x14ac:dyDescent="0.25">
      <c r="A34" s="34" t="s">
        <v>974</v>
      </c>
      <c r="B34" s="34" t="s">
        <v>712</v>
      </c>
      <c r="C34" s="37" t="s">
        <v>715</v>
      </c>
      <c r="D34" s="50">
        <v>8</v>
      </c>
      <c r="E34" s="52">
        <v>10</v>
      </c>
      <c r="F34" s="50">
        <v>0.8</v>
      </c>
      <c r="G34" s="50">
        <v>1.18</v>
      </c>
      <c r="H34" s="18">
        <v>6</v>
      </c>
      <c r="I34" s="18">
        <v>73</v>
      </c>
      <c r="J34" s="18">
        <v>2</v>
      </c>
      <c r="K34" s="18">
        <v>1</v>
      </c>
      <c r="L34" s="18">
        <v>4</v>
      </c>
      <c r="M34" s="32">
        <v>30</v>
      </c>
      <c r="N34" s="32">
        <v>50</v>
      </c>
      <c r="O34" s="32">
        <v>20</v>
      </c>
      <c r="P34" s="32">
        <v>0</v>
      </c>
      <c r="Q34" s="32">
        <v>0</v>
      </c>
    </row>
    <row r="35" spans="1:17" x14ac:dyDescent="0.25">
      <c r="A35" s="34" t="s">
        <v>974</v>
      </c>
      <c r="B35" s="34" t="s">
        <v>712</v>
      </c>
      <c r="C35" s="37" t="s">
        <v>716</v>
      </c>
      <c r="D35" s="50">
        <v>24.8</v>
      </c>
      <c r="E35" s="52">
        <v>26</v>
      </c>
      <c r="F35" s="50">
        <v>0.95</v>
      </c>
      <c r="G35" s="50">
        <v>1.41</v>
      </c>
      <c r="H35" s="18">
        <v>1</v>
      </c>
      <c r="I35" s="18">
        <v>73</v>
      </c>
      <c r="J35" s="18">
        <v>4</v>
      </c>
      <c r="K35" s="18">
        <v>1</v>
      </c>
      <c r="L35" s="18">
        <v>34</v>
      </c>
      <c r="M35" s="32">
        <v>76.92</v>
      </c>
      <c r="N35" s="32">
        <v>23.08</v>
      </c>
      <c r="O35" s="32">
        <v>0</v>
      </c>
      <c r="P35" s="32">
        <v>0</v>
      </c>
      <c r="Q35" s="32">
        <v>0</v>
      </c>
    </row>
    <row r="36" spans="1:17" x14ac:dyDescent="0.25">
      <c r="A36" s="34" t="s">
        <v>974</v>
      </c>
      <c r="B36" s="34" t="s">
        <v>712</v>
      </c>
      <c r="C36" s="37" t="s">
        <v>719</v>
      </c>
      <c r="D36" s="50">
        <v>9.6999999999999993</v>
      </c>
      <c r="E36" s="52">
        <v>16</v>
      </c>
      <c r="F36" s="50">
        <v>0.61</v>
      </c>
      <c r="G36" s="50">
        <v>0.9</v>
      </c>
      <c r="H36" s="18">
        <v>51</v>
      </c>
      <c r="I36" s="18">
        <v>73</v>
      </c>
      <c r="J36" s="18">
        <v>3</v>
      </c>
      <c r="K36" s="18">
        <v>18</v>
      </c>
      <c r="L36" s="18">
        <v>35</v>
      </c>
      <c r="M36" s="32">
        <v>6.25</v>
      </c>
      <c r="N36" s="32">
        <v>25</v>
      </c>
      <c r="O36" s="32">
        <v>68.75</v>
      </c>
      <c r="P36" s="32">
        <v>0</v>
      </c>
      <c r="Q36" s="32">
        <v>0</v>
      </c>
    </row>
    <row r="37" spans="1:17" x14ac:dyDescent="0.25">
      <c r="A37" s="34" t="s">
        <v>974</v>
      </c>
      <c r="B37" s="34" t="s">
        <v>712</v>
      </c>
      <c r="C37" s="37" t="s">
        <v>721</v>
      </c>
      <c r="D37" s="50">
        <v>9.1999999999999993</v>
      </c>
      <c r="E37" s="52">
        <v>15</v>
      </c>
      <c r="F37" s="50">
        <v>0.61</v>
      </c>
      <c r="G37" s="50">
        <v>0.91</v>
      </c>
      <c r="H37" s="18">
        <v>46</v>
      </c>
      <c r="I37" s="18">
        <v>73</v>
      </c>
      <c r="J37" s="18">
        <v>3</v>
      </c>
      <c r="K37" s="18">
        <v>15</v>
      </c>
      <c r="L37" s="18">
        <v>35</v>
      </c>
      <c r="M37" s="32">
        <v>6.67</v>
      </c>
      <c r="N37" s="32">
        <v>33.33</v>
      </c>
      <c r="O37" s="32">
        <v>53.33</v>
      </c>
      <c r="P37" s="32">
        <v>6.67</v>
      </c>
      <c r="Q37" s="32">
        <v>0</v>
      </c>
    </row>
    <row r="38" spans="1:17" x14ac:dyDescent="0.25">
      <c r="A38" s="34" t="s">
        <v>974</v>
      </c>
      <c r="B38" s="34" t="s">
        <v>726</v>
      </c>
      <c r="C38" s="37" t="s">
        <v>729</v>
      </c>
      <c r="D38" s="50">
        <v>18</v>
      </c>
      <c r="E38" s="52">
        <v>27</v>
      </c>
      <c r="F38" s="50">
        <v>0.67</v>
      </c>
      <c r="G38" s="50">
        <v>0.99</v>
      </c>
      <c r="H38" s="18">
        <v>32</v>
      </c>
      <c r="I38" s="18">
        <v>73</v>
      </c>
      <c r="J38" s="18">
        <v>4</v>
      </c>
      <c r="K38" s="18">
        <v>19</v>
      </c>
      <c r="L38" s="18">
        <v>34</v>
      </c>
      <c r="M38" s="32">
        <v>11.11</v>
      </c>
      <c r="N38" s="32">
        <v>40.74</v>
      </c>
      <c r="O38" s="32">
        <v>44.44</v>
      </c>
      <c r="P38" s="32">
        <v>3.7</v>
      </c>
      <c r="Q38" s="32">
        <v>0</v>
      </c>
    </row>
    <row r="39" spans="1:17" x14ac:dyDescent="0.25">
      <c r="A39" s="34" t="s">
        <v>974</v>
      </c>
      <c r="B39" s="34" t="s">
        <v>731</v>
      </c>
      <c r="C39" s="37" t="s">
        <v>732</v>
      </c>
      <c r="D39" s="50">
        <v>74.099999999999994</v>
      </c>
      <c r="E39" s="52">
        <v>101</v>
      </c>
      <c r="F39" s="50">
        <v>0.73</v>
      </c>
      <c r="G39" s="50">
        <v>1.0900000000000001</v>
      </c>
      <c r="H39" s="18">
        <v>18</v>
      </c>
      <c r="I39" s="18">
        <v>73</v>
      </c>
      <c r="J39" s="18">
        <v>4</v>
      </c>
      <c r="K39" s="18">
        <v>12</v>
      </c>
      <c r="L39" s="18">
        <v>34</v>
      </c>
      <c r="M39" s="32">
        <v>23.76</v>
      </c>
      <c r="N39" s="32">
        <v>41.58</v>
      </c>
      <c r="O39" s="32">
        <v>32.67</v>
      </c>
      <c r="P39" s="32">
        <v>1.98</v>
      </c>
      <c r="Q39" s="32">
        <v>0</v>
      </c>
    </row>
    <row r="40" spans="1:17" ht="26.4" x14ac:dyDescent="0.25">
      <c r="A40" s="34" t="s">
        <v>974</v>
      </c>
      <c r="B40" s="34" t="s">
        <v>740</v>
      </c>
      <c r="C40" s="37" t="s">
        <v>741</v>
      </c>
      <c r="D40" s="50">
        <v>13.2</v>
      </c>
      <c r="E40" s="52">
        <v>20</v>
      </c>
      <c r="F40" s="50">
        <v>0.66</v>
      </c>
      <c r="G40" s="50">
        <v>0.98</v>
      </c>
      <c r="H40" s="18">
        <v>33</v>
      </c>
      <c r="I40" s="18">
        <v>73</v>
      </c>
      <c r="J40" s="18">
        <v>3</v>
      </c>
      <c r="K40" s="18">
        <v>11</v>
      </c>
      <c r="L40" s="18">
        <v>35</v>
      </c>
      <c r="M40" s="32">
        <v>20</v>
      </c>
      <c r="N40" s="32">
        <v>30</v>
      </c>
      <c r="O40" s="32">
        <v>40</v>
      </c>
      <c r="P40" s="32">
        <v>10</v>
      </c>
      <c r="Q40" s="32">
        <v>0</v>
      </c>
    </row>
    <row r="41" spans="1:17" x14ac:dyDescent="0.25">
      <c r="A41" s="34" t="s">
        <v>974</v>
      </c>
      <c r="B41" s="34" t="s">
        <v>740</v>
      </c>
      <c r="C41" s="37" t="s">
        <v>744</v>
      </c>
      <c r="D41" s="50">
        <v>9.8000000000000007</v>
      </c>
      <c r="E41" s="52">
        <v>15</v>
      </c>
      <c r="F41" s="50">
        <v>0.65</v>
      </c>
      <c r="G41" s="50">
        <v>0.97</v>
      </c>
      <c r="H41" s="18">
        <v>37</v>
      </c>
      <c r="I41" s="18">
        <v>73</v>
      </c>
      <c r="J41" s="18">
        <v>3</v>
      </c>
      <c r="K41" s="18">
        <v>12</v>
      </c>
      <c r="L41" s="18">
        <v>35</v>
      </c>
      <c r="M41" s="32">
        <v>6.67</v>
      </c>
      <c r="N41" s="32">
        <v>46.67</v>
      </c>
      <c r="O41" s="32">
        <v>40</v>
      </c>
      <c r="P41" s="32">
        <v>6.67</v>
      </c>
      <c r="Q41" s="32">
        <v>0</v>
      </c>
    </row>
    <row r="42" spans="1:17" ht="26.4" x14ac:dyDescent="0.25">
      <c r="A42" s="34" t="s">
        <v>974</v>
      </c>
      <c r="B42" s="34" t="s">
        <v>746</v>
      </c>
      <c r="C42" s="37" t="s">
        <v>747</v>
      </c>
      <c r="D42" s="50">
        <v>6</v>
      </c>
      <c r="E42" s="52">
        <v>11</v>
      </c>
      <c r="F42" s="50">
        <v>0.55000000000000004</v>
      </c>
      <c r="G42" s="50">
        <v>0.81</v>
      </c>
      <c r="H42" s="18">
        <v>67</v>
      </c>
      <c r="I42" s="18">
        <v>73</v>
      </c>
      <c r="J42" s="18">
        <v>3</v>
      </c>
      <c r="K42" s="18">
        <v>31</v>
      </c>
      <c r="L42" s="18">
        <v>35</v>
      </c>
      <c r="M42" s="32">
        <v>9.09</v>
      </c>
      <c r="N42" s="32">
        <v>27.27</v>
      </c>
      <c r="O42" s="32">
        <v>36.36</v>
      </c>
      <c r="P42" s="32">
        <v>27.27</v>
      </c>
      <c r="Q42" s="32">
        <v>0</v>
      </c>
    </row>
    <row r="43" spans="1:17" x14ac:dyDescent="0.25">
      <c r="A43" s="34" t="s">
        <v>974</v>
      </c>
      <c r="B43" s="34" t="s">
        <v>750</v>
      </c>
      <c r="C43" s="37" t="s">
        <v>754</v>
      </c>
      <c r="D43" s="50">
        <v>26.3</v>
      </c>
      <c r="E43" s="52">
        <v>35</v>
      </c>
      <c r="F43" s="50">
        <v>0.75</v>
      </c>
      <c r="G43" s="50">
        <v>1.1100000000000001</v>
      </c>
      <c r="H43" s="18">
        <v>16</v>
      </c>
      <c r="I43" s="18">
        <v>73</v>
      </c>
      <c r="J43" s="18">
        <v>4</v>
      </c>
      <c r="K43" s="18">
        <v>10</v>
      </c>
      <c r="L43" s="18">
        <v>34</v>
      </c>
      <c r="M43" s="32">
        <v>14.29</v>
      </c>
      <c r="N43" s="32">
        <v>60</v>
      </c>
      <c r="O43" s="32">
        <v>25.71</v>
      </c>
      <c r="P43" s="32">
        <v>0</v>
      </c>
      <c r="Q43" s="32">
        <v>0</v>
      </c>
    </row>
    <row r="44" spans="1:17" x14ac:dyDescent="0.25">
      <c r="A44" s="34" t="s">
        <v>974</v>
      </c>
      <c r="B44" s="34" t="s">
        <v>750</v>
      </c>
      <c r="C44" s="37" t="s">
        <v>645</v>
      </c>
      <c r="D44" s="50">
        <v>14.4</v>
      </c>
      <c r="E44" s="52">
        <v>16</v>
      </c>
      <c r="F44" s="50">
        <v>0.9</v>
      </c>
      <c r="G44" s="50">
        <v>1.33</v>
      </c>
      <c r="H44" s="18">
        <v>3</v>
      </c>
      <c r="I44" s="18">
        <v>73</v>
      </c>
      <c r="J44" s="18">
        <v>3</v>
      </c>
      <c r="K44" s="18">
        <v>2</v>
      </c>
      <c r="L44" s="18">
        <v>35</v>
      </c>
      <c r="M44" s="32">
        <v>50</v>
      </c>
      <c r="N44" s="32">
        <v>50</v>
      </c>
      <c r="O44" s="32">
        <v>0</v>
      </c>
      <c r="P44" s="32">
        <v>0</v>
      </c>
      <c r="Q44" s="32">
        <v>0</v>
      </c>
    </row>
    <row r="45" spans="1:17" x14ac:dyDescent="0.25">
      <c r="A45" s="34" t="s">
        <v>974</v>
      </c>
      <c r="B45" s="34" t="s">
        <v>764</v>
      </c>
      <c r="C45" s="37" t="s">
        <v>766</v>
      </c>
      <c r="D45" s="50">
        <v>10.9</v>
      </c>
      <c r="E45" s="52">
        <v>15</v>
      </c>
      <c r="F45" s="50">
        <v>0.73</v>
      </c>
      <c r="G45" s="50">
        <v>1.08</v>
      </c>
      <c r="H45" s="18">
        <v>19</v>
      </c>
      <c r="I45" s="18">
        <v>73</v>
      </c>
      <c r="J45" s="18">
        <v>3</v>
      </c>
      <c r="K45" s="18">
        <v>6</v>
      </c>
      <c r="L45" s="18">
        <v>35</v>
      </c>
      <c r="M45" s="32">
        <v>13.33</v>
      </c>
      <c r="N45" s="32">
        <v>53.33</v>
      </c>
      <c r="O45" s="32">
        <v>33.33</v>
      </c>
      <c r="P45" s="32">
        <v>0</v>
      </c>
      <c r="Q45" s="32">
        <v>0</v>
      </c>
    </row>
    <row r="46" spans="1:17" x14ac:dyDescent="0.25">
      <c r="A46" s="34" t="s">
        <v>974</v>
      </c>
      <c r="B46" s="34" t="s">
        <v>764</v>
      </c>
      <c r="C46" s="37" t="s">
        <v>767</v>
      </c>
      <c r="D46" s="50">
        <v>14.5</v>
      </c>
      <c r="E46" s="52">
        <v>23</v>
      </c>
      <c r="F46" s="50">
        <v>0.63</v>
      </c>
      <c r="G46" s="50">
        <v>0.93</v>
      </c>
      <c r="H46" s="18">
        <v>42</v>
      </c>
      <c r="I46" s="18">
        <v>73</v>
      </c>
      <c r="J46" s="18">
        <v>4</v>
      </c>
      <c r="K46" s="18">
        <v>25</v>
      </c>
      <c r="L46" s="18">
        <v>34</v>
      </c>
      <c r="M46" s="32">
        <v>0</v>
      </c>
      <c r="N46" s="32">
        <v>43.48</v>
      </c>
      <c r="O46" s="32">
        <v>56.52</v>
      </c>
      <c r="P46" s="32">
        <v>0</v>
      </c>
      <c r="Q46" s="32">
        <v>0</v>
      </c>
    </row>
    <row r="47" spans="1:17" x14ac:dyDescent="0.25">
      <c r="A47" s="34" t="s">
        <v>974</v>
      </c>
      <c r="B47" s="34" t="s">
        <v>764</v>
      </c>
      <c r="C47" s="37" t="s">
        <v>770</v>
      </c>
      <c r="D47" s="50">
        <v>34.799999999999997</v>
      </c>
      <c r="E47" s="52">
        <v>41</v>
      </c>
      <c r="F47" s="50">
        <v>0.85</v>
      </c>
      <c r="G47" s="50">
        <v>1.26</v>
      </c>
      <c r="H47" s="18">
        <v>5</v>
      </c>
      <c r="I47" s="18">
        <v>73</v>
      </c>
      <c r="J47" s="18">
        <v>4</v>
      </c>
      <c r="K47" s="18">
        <v>2</v>
      </c>
      <c r="L47" s="18">
        <v>34</v>
      </c>
      <c r="M47" s="32">
        <v>53.66</v>
      </c>
      <c r="N47" s="32">
        <v>29.27</v>
      </c>
      <c r="O47" s="32">
        <v>14.63</v>
      </c>
      <c r="P47" s="32">
        <v>2.44</v>
      </c>
      <c r="Q47" s="32">
        <v>0</v>
      </c>
    </row>
    <row r="48" spans="1:17" x14ac:dyDescent="0.25">
      <c r="A48" s="34" t="s">
        <v>974</v>
      </c>
      <c r="B48" s="34" t="s">
        <v>773</v>
      </c>
      <c r="C48" s="37" t="s">
        <v>774</v>
      </c>
      <c r="D48" s="50">
        <v>16.7</v>
      </c>
      <c r="E48" s="52">
        <v>23</v>
      </c>
      <c r="F48" s="50">
        <v>0.73</v>
      </c>
      <c r="G48" s="50">
        <v>1.07</v>
      </c>
      <c r="H48" s="18">
        <v>22</v>
      </c>
      <c r="I48" s="18">
        <v>73</v>
      </c>
      <c r="J48" s="18">
        <v>4</v>
      </c>
      <c r="K48" s="18">
        <v>15</v>
      </c>
      <c r="L48" s="18">
        <v>34</v>
      </c>
      <c r="M48" s="32">
        <v>34.78</v>
      </c>
      <c r="N48" s="32">
        <v>26.09</v>
      </c>
      <c r="O48" s="32">
        <v>30.43</v>
      </c>
      <c r="P48" s="32">
        <v>8.6999999999999993</v>
      </c>
      <c r="Q48" s="32">
        <v>0</v>
      </c>
    </row>
    <row r="49" spans="1:17" ht="26.4" x14ac:dyDescent="0.25">
      <c r="A49" s="34" t="s">
        <v>974</v>
      </c>
      <c r="B49" s="34" t="s">
        <v>773</v>
      </c>
      <c r="C49" s="37" t="s">
        <v>776</v>
      </c>
      <c r="D49" s="50">
        <v>9.1999999999999993</v>
      </c>
      <c r="E49" s="52">
        <v>16</v>
      </c>
      <c r="F49" s="50">
        <v>0.57999999999999996</v>
      </c>
      <c r="G49" s="50">
        <v>0.85</v>
      </c>
      <c r="H49" s="18">
        <v>61</v>
      </c>
      <c r="I49" s="18">
        <v>73</v>
      </c>
      <c r="J49" s="18">
        <v>3</v>
      </c>
      <c r="K49" s="18">
        <v>26</v>
      </c>
      <c r="L49" s="18">
        <v>35</v>
      </c>
      <c r="M49" s="32">
        <v>0</v>
      </c>
      <c r="N49" s="32">
        <v>37.5</v>
      </c>
      <c r="O49" s="32">
        <v>50</v>
      </c>
      <c r="P49" s="32">
        <v>12.5</v>
      </c>
      <c r="Q49" s="32">
        <v>0</v>
      </c>
    </row>
    <row r="50" spans="1:17" x14ac:dyDescent="0.25">
      <c r="A50" s="34" t="s">
        <v>974</v>
      </c>
      <c r="B50" s="34" t="s">
        <v>779</v>
      </c>
      <c r="C50" s="37" t="s">
        <v>693</v>
      </c>
      <c r="D50" s="50">
        <v>36.4</v>
      </c>
      <c r="E50" s="52">
        <v>59</v>
      </c>
      <c r="F50" s="50">
        <v>0.62</v>
      </c>
      <c r="G50" s="50">
        <v>0.91</v>
      </c>
      <c r="H50" s="18">
        <v>46</v>
      </c>
      <c r="I50" s="18">
        <v>73</v>
      </c>
      <c r="J50" s="18">
        <v>4</v>
      </c>
      <c r="K50" s="18">
        <v>28</v>
      </c>
      <c r="L50" s="18">
        <v>34</v>
      </c>
      <c r="M50" s="32">
        <v>5.08</v>
      </c>
      <c r="N50" s="32">
        <v>32.200000000000003</v>
      </c>
      <c r="O50" s="32">
        <v>61.02</v>
      </c>
      <c r="P50" s="32">
        <v>1.69</v>
      </c>
      <c r="Q50" s="32">
        <v>0</v>
      </c>
    </row>
    <row r="51" spans="1:17" x14ac:dyDescent="0.25">
      <c r="A51" s="34" t="s">
        <v>974</v>
      </c>
      <c r="B51" s="34" t="s">
        <v>784</v>
      </c>
      <c r="C51" s="37" t="s">
        <v>787</v>
      </c>
      <c r="D51" s="50">
        <v>10.7</v>
      </c>
      <c r="E51" s="52">
        <v>18</v>
      </c>
      <c r="F51" s="50">
        <v>0.59</v>
      </c>
      <c r="G51" s="50">
        <v>0.88</v>
      </c>
      <c r="H51" s="18">
        <v>56</v>
      </c>
      <c r="I51" s="18">
        <v>73</v>
      </c>
      <c r="J51" s="18">
        <v>3</v>
      </c>
      <c r="K51" s="18">
        <v>23</v>
      </c>
      <c r="L51" s="18">
        <v>35</v>
      </c>
      <c r="M51" s="32">
        <v>5.56</v>
      </c>
      <c r="N51" s="32">
        <v>38.89</v>
      </c>
      <c r="O51" s="32">
        <v>38.89</v>
      </c>
      <c r="P51" s="32">
        <v>16.670000000000002</v>
      </c>
      <c r="Q51" s="32">
        <v>0</v>
      </c>
    </row>
    <row r="52" spans="1:17" ht="26.4" x14ac:dyDescent="0.25">
      <c r="A52" s="34" t="s">
        <v>974</v>
      </c>
      <c r="B52" s="34" t="s">
        <v>784</v>
      </c>
      <c r="C52" s="37" t="s">
        <v>789</v>
      </c>
      <c r="D52" s="50">
        <v>6.3</v>
      </c>
      <c r="E52" s="52">
        <v>10</v>
      </c>
      <c r="F52" s="50">
        <v>0.63</v>
      </c>
      <c r="G52" s="50">
        <v>0.93</v>
      </c>
      <c r="H52" s="18">
        <v>42</v>
      </c>
      <c r="I52" s="18">
        <v>73</v>
      </c>
      <c r="J52" s="18">
        <v>2</v>
      </c>
      <c r="K52" s="18">
        <v>4</v>
      </c>
      <c r="L52" s="18">
        <v>4</v>
      </c>
      <c r="M52" s="32">
        <v>20</v>
      </c>
      <c r="N52" s="32">
        <v>20</v>
      </c>
      <c r="O52" s="32">
        <v>50</v>
      </c>
      <c r="P52" s="32">
        <v>10</v>
      </c>
      <c r="Q52" s="32">
        <v>0</v>
      </c>
    </row>
    <row r="53" spans="1:17" x14ac:dyDescent="0.25">
      <c r="A53" s="34" t="s">
        <v>974</v>
      </c>
      <c r="B53" s="34" t="s">
        <v>795</v>
      </c>
      <c r="C53" s="37" t="s">
        <v>798</v>
      </c>
      <c r="D53" s="50">
        <v>7.9</v>
      </c>
      <c r="E53" s="52">
        <v>14</v>
      </c>
      <c r="F53" s="50">
        <v>0.56000000000000005</v>
      </c>
      <c r="G53" s="50">
        <v>0.83</v>
      </c>
      <c r="H53" s="18">
        <v>64</v>
      </c>
      <c r="I53" s="18">
        <v>73</v>
      </c>
      <c r="J53" s="18">
        <v>3</v>
      </c>
      <c r="K53" s="18">
        <v>29</v>
      </c>
      <c r="L53" s="18">
        <v>35</v>
      </c>
      <c r="M53" s="32">
        <v>0</v>
      </c>
      <c r="N53" s="32">
        <v>21.43</v>
      </c>
      <c r="O53" s="32">
        <v>78.569999999999993</v>
      </c>
      <c r="P53" s="32">
        <v>0</v>
      </c>
      <c r="Q53" s="32">
        <v>0</v>
      </c>
    </row>
    <row r="54" spans="1:17" x14ac:dyDescent="0.25">
      <c r="A54" s="34" t="s">
        <v>974</v>
      </c>
      <c r="B54" s="34" t="s">
        <v>795</v>
      </c>
      <c r="C54" s="37" t="s">
        <v>639</v>
      </c>
      <c r="D54" s="50">
        <v>14.6</v>
      </c>
      <c r="E54" s="52">
        <v>22</v>
      </c>
      <c r="F54" s="50">
        <v>0.66</v>
      </c>
      <c r="G54" s="50">
        <v>0.98</v>
      </c>
      <c r="H54" s="18">
        <v>33</v>
      </c>
      <c r="I54" s="18">
        <v>73</v>
      </c>
      <c r="J54" s="18">
        <v>4</v>
      </c>
      <c r="K54" s="18">
        <v>20</v>
      </c>
      <c r="L54" s="18">
        <v>34</v>
      </c>
      <c r="M54" s="32">
        <v>13.64</v>
      </c>
      <c r="N54" s="32">
        <v>31.82</v>
      </c>
      <c r="O54" s="32">
        <v>54.55</v>
      </c>
      <c r="P54" s="32">
        <v>0</v>
      </c>
      <c r="Q54" s="32">
        <v>0</v>
      </c>
    </row>
    <row r="55" spans="1:17" x14ac:dyDescent="0.25">
      <c r="A55" s="34" t="s">
        <v>974</v>
      </c>
      <c r="B55" s="34" t="s">
        <v>801</v>
      </c>
      <c r="C55" s="37" t="s">
        <v>802</v>
      </c>
      <c r="D55" s="50">
        <v>7.1</v>
      </c>
      <c r="E55" s="52">
        <v>10</v>
      </c>
      <c r="F55" s="50">
        <v>0.71</v>
      </c>
      <c r="G55" s="50">
        <v>1.05</v>
      </c>
      <c r="H55" s="18">
        <v>24</v>
      </c>
      <c r="I55" s="18">
        <v>73</v>
      </c>
      <c r="J55" s="18">
        <v>2</v>
      </c>
      <c r="K55" s="18">
        <v>2</v>
      </c>
      <c r="L55" s="18">
        <v>4</v>
      </c>
      <c r="M55" s="32">
        <v>0</v>
      </c>
      <c r="N55" s="32">
        <v>70</v>
      </c>
      <c r="O55" s="32">
        <v>30</v>
      </c>
      <c r="P55" s="32">
        <v>0</v>
      </c>
      <c r="Q55" s="32">
        <v>0</v>
      </c>
    </row>
    <row r="56" spans="1:17" x14ac:dyDescent="0.25">
      <c r="A56" s="34" t="s">
        <v>974</v>
      </c>
      <c r="B56" s="34" t="s">
        <v>801</v>
      </c>
      <c r="C56" s="37" t="s">
        <v>657</v>
      </c>
      <c r="D56" s="50">
        <v>24.6</v>
      </c>
      <c r="E56" s="52">
        <v>31</v>
      </c>
      <c r="F56" s="50">
        <v>0.79</v>
      </c>
      <c r="G56" s="50">
        <v>1.17</v>
      </c>
      <c r="H56" s="18">
        <v>8</v>
      </c>
      <c r="I56" s="18">
        <v>73</v>
      </c>
      <c r="J56" s="18">
        <v>4</v>
      </c>
      <c r="K56" s="18">
        <v>4</v>
      </c>
      <c r="L56" s="18">
        <v>34</v>
      </c>
      <c r="M56" s="32">
        <v>25.81</v>
      </c>
      <c r="N56" s="32">
        <v>54.84</v>
      </c>
      <c r="O56" s="32">
        <v>19.350000000000001</v>
      </c>
      <c r="P56" s="32">
        <v>0</v>
      </c>
      <c r="Q56" s="32">
        <v>0</v>
      </c>
    </row>
    <row r="57" spans="1:17" ht="26.4" x14ac:dyDescent="0.25">
      <c r="A57" s="34" t="s">
        <v>974</v>
      </c>
      <c r="B57" s="34" t="s">
        <v>804</v>
      </c>
      <c r="C57" s="37" t="s">
        <v>807</v>
      </c>
      <c r="D57" s="50">
        <v>12.3</v>
      </c>
      <c r="E57" s="52">
        <v>16</v>
      </c>
      <c r="F57" s="50">
        <v>0.77</v>
      </c>
      <c r="G57" s="50">
        <v>1.1399999999999999</v>
      </c>
      <c r="H57" s="18">
        <v>9</v>
      </c>
      <c r="I57" s="18">
        <v>73</v>
      </c>
      <c r="J57" s="18">
        <v>3</v>
      </c>
      <c r="K57" s="18">
        <v>4</v>
      </c>
      <c r="L57" s="18">
        <v>35</v>
      </c>
      <c r="M57" s="32">
        <v>31.25</v>
      </c>
      <c r="N57" s="32">
        <v>43.75</v>
      </c>
      <c r="O57" s="32">
        <v>18.75</v>
      </c>
      <c r="P57" s="32">
        <v>6.25</v>
      </c>
      <c r="Q57" s="32">
        <v>0</v>
      </c>
    </row>
    <row r="58" spans="1:17" ht="26.4" x14ac:dyDescent="0.25">
      <c r="A58" s="34" t="s">
        <v>974</v>
      </c>
      <c r="B58" s="34" t="s">
        <v>804</v>
      </c>
      <c r="C58" s="37" t="s">
        <v>808</v>
      </c>
      <c r="D58" s="50">
        <v>16.8</v>
      </c>
      <c r="E58" s="52">
        <v>27</v>
      </c>
      <c r="F58" s="50">
        <v>0.62</v>
      </c>
      <c r="G58" s="50">
        <v>0.92</v>
      </c>
      <c r="H58" s="18">
        <v>44</v>
      </c>
      <c r="I58" s="18">
        <v>73</v>
      </c>
      <c r="J58" s="18">
        <v>4</v>
      </c>
      <c r="K58" s="18">
        <v>26</v>
      </c>
      <c r="L58" s="18">
        <v>34</v>
      </c>
      <c r="M58" s="32">
        <v>0</v>
      </c>
      <c r="N58" s="32">
        <v>44.44</v>
      </c>
      <c r="O58" s="32">
        <v>51.85</v>
      </c>
      <c r="P58" s="32">
        <v>3.7</v>
      </c>
      <c r="Q58" s="32">
        <v>0</v>
      </c>
    </row>
    <row r="59" spans="1:17" x14ac:dyDescent="0.25">
      <c r="A59" s="34" t="s">
        <v>974</v>
      </c>
      <c r="B59" s="34" t="s">
        <v>811</v>
      </c>
      <c r="C59" s="37" t="s">
        <v>693</v>
      </c>
      <c r="D59" s="50">
        <v>7.3</v>
      </c>
      <c r="E59" s="52">
        <v>12</v>
      </c>
      <c r="F59" s="50">
        <v>0.61</v>
      </c>
      <c r="G59" s="50">
        <v>0.9</v>
      </c>
      <c r="H59" s="18">
        <v>51</v>
      </c>
      <c r="I59" s="18">
        <v>73</v>
      </c>
      <c r="J59" s="18">
        <v>3</v>
      </c>
      <c r="K59" s="18">
        <v>18</v>
      </c>
      <c r="L59" s="18">
        <v>35</v>
      </c>
      <c r="M59" s="32">
        <v>0</v>
      </c>
      <c r="N59" s="32">
        <v>50</v>
      </c>
      <c r="O59" s="32">
        <v>41.67</v>
      </c>
      <c r="P59" s="32">
        <v>0</v>
      </c>
      <c r="Q59" s="32">
        <v>8.33</v>
      </c>
    </row>
    <row r="60" spans="1:17" x14ac:dyDescent="0.25">
      <c r="A60" s="34" t="s">
        <v>974</v>
      </c>
      <c r="B60" s="34" t="s">
        <v>819</v>
      </c>
      <c r="C60" s="37" t="s">
        <v>828</v>
      </c>
      <c r="D60" s="50">
        <v>27.4</v>
      </c>
      <c r="E60" s="52">
        <v>46</v>
      </c>
      <c r="F60" s="50">
        <v>0.6</v>
      </c>
      <c r="G60" s="50">
        <v>0.88</v>
      </c>
      <c r="H60" s="18">
        <v>56</v>
      </c>
      <c r="I60" s="18">
        <v>73</v>
      </c>
      <c r="J60" s="18">
        <v>4</v>
      </c>
      <c r="K60" s="18">
        <v>30</v>
      </c>
      <c r="L60" s="18">
        <v>34</v>
      </c>
      <c r="M60" s="32">
        <v>8.6999999999999993</v>
      </c>
      <c r="N60" s="32">
        <v>34.78</v>
      </c>
      <c r="O60" s="32">
        <v>39.130000000000003</v>
      </c>
      <c r="P60" s="32">
        <v>17.39</v>
      </c>
      <c r="Q60" s="32">
        <v>0</v>
      </c>
    </row>
    <row r="61" spans="1:17" x14ac:dyDescent="0.25">
      <c r="A61" s="34" t="s">
        <v>974</v>
      </c>
      <c r="B61" s="34" t="s">
        <v>819</v>
      </c>
      <c r="C61" s="37" t="s">
        <v>829</v>
      </c>
      <c r="D61" s="50">
        <v>37.299999999999997</v>
      </c>
      <c r="E61" s="52">
        <v>51</v>
      </c>
      <c r="F61" s="50">
        <v>0.73</v>
      </c>
      <c r="G61" s="50">
        <v>1.08</v>
      </c>
      <c r="H61" s="18">
        <v>19</v>
      </c>
      <c r="I61" s="18">
        <v>73</v>
      </c>
      <c r="J61" s="18">
        <v>4</v>
      </c>
      <c r="K61" s="18">
        <v>13</v>
      </c>
      <c r="L61" s="18">
        <v>34</v>
      </c>
      <c r="M61" s="32">
        <v>27.45</v>
      </c>
      <c r="N61" s="32">
        <v>33.33</v>
      </c>
      <c r="O61" s="32">
        <v>37.25</v>
      </c>
      <c r="P61" s="32">
        <v>1.96</v>
      </c>
      <c r="Q61" s="32">
        <v>0</v>
      </c>
    </row>
    <row r="62" spans="1:17" x14ac:dyDescent="0.25">
      <c r="A62" s="34" t="s">
        <v>974</v>
      </c>
      <c r="B62" s="34" t="s">
        <v>819</v>
      </c>
      <c r="C62" s="37" t="s">
        <v>830</v>
      </c>
      <c r="D62" s="50">
        <v>44.5</v>
      </c>
      <c r="E62" s="52">
        <v>58</v>
      </c>
      <c r="F62" s="50">
        <v>0.77</v>
      </c>
      <c r="G62" s="50">
        <v>1.1399999999999999</v>
      </c>
      <c r="H62" s="18">
        <v>9</v>
      </c>
      <c r="I62" s="18">
        <v>73</v>
      </c>
      <c r="J62" s="18">
        <v>4</v>
      </c>
      <c r="K62" s="18">
        <v>5</v>
      </c>
      <c r="L62" s="18">
        <v>34</v>
      </c>
      <c r="M62" s="32">
        <v>22.41</v>
      </c>
      <c r="N62" s="32">
        <v>55.17</v>
      </c>
      <c r="O62" s="32">
        <v>18.97</v>
      </c>
      <c r="P62" s="32">
        <v>3.45</v>
      </c>
      <c r="Q62" s="32">
        <v>0</v>
      </c>
    </row>
    <row r="63" spans="1:17" x14ac:dyDescent="0.25">
      <c r="A63" s="34" t="s">
        <v>974</v>
      </c>
      <c r="B63" s="34" t="s">
        <v>819</v>
      </c>
      <c r="C63" s="37" t="s">
        <v>835</v>
      </c>
      <c r="D63" s="50">
        <v>23.8</v>
      </c>
      <c r="E63" s="52">
        <v>43</v>
      </c>
      <c r="F63" s="50">
        <v>0.55000000000000004</v>
      </c>
      <c r="G63" s="50">
        <v>0.82</v>
      </c>
      <c r="H63" s="18">
        <v>66</v>
      </c>
      <c r="I63" s="18">
        <v>73</v>
      </c>
      <c r="J63" s="18">
        <v>4</v>
      </c>
      <c r="K63" s="18">
        <v>32</v>
      </c>
      <c r="L63" s="18">
        <v>34</v>
      </c>
      <c r="M63" s="32">
        <v>2.33</v>
      </c>
      <c r="N63" s="32">
        <v>18.600000000000001</v>
      </c>
      <c r="O63" s="32">
        <v>74.42</v>
      </c>
      <c r="P63" s="32">
        <v>4.6500000000000004</v>
      </c>
      <c r="Q63" s="32">
        <v>0</v>
      </c>
    </row>
    <row r="64" spans="1:17" x14ac:dyDescent="0.25">
      <c r="A64" s="34" t="s">
        <v>974</v>
      </c>
      <c r="B64" s="34" t="s">
        <v>819</v>
      </c>
      <c r="C64" s="37" t="s">
        <v>839</v>
      </c>
      <c r="D64" s="50">
        <v>10.9</v>
      </c>
      <c r="E64" s="52">
        <v>18</v>
      </c>
      <c r="F64" s="50">
        <v>0.61</v>
      </c>
      <c r="G64" s="50">
        <v>0.9</v>
      </c>
      <c r="H64" s="18">
        <v>51</v>
      </c>
      <c r="I64" s="18">
        <v>73</v>
      </c>
      <c r="J64" s="18">
        <v>3</v>
      </c>
      <c r="K64" s="18">
        <v>18</v>
      </c>
      <c r="L64" s="18">
        <v>35</v>
      </c>
      <c r="M64" s="32">
        <v>11.11</v>
      </c>
      <c r="N64" s="32">
        <v>22.22</v>
      </c>
      <c r="O64" s="32">
        <v>61.11</v>
      </c>
      <c r="P64" s="32">
        <v>5.56</v>
      </c>
      <c r="Q64" s="32">
        <v>0</v>
      </c>
    </row>
    <row r="65" spans="1:17" x14ac:dyDescent="0.25">
      <c r="A65" s="34" t="s">
        <v>974</v>
      </c>
      <c r="B65" s="34" t="s">
        <v>819</v>
      </c>
      <c r="C65" s="37" t="s">
        <v>842</v>
      </c>
      <c r="D65" s="50">
        <v>23.8</v>
      </c>
      <c r="E65" s="52">
        <v>31</v>
      </c>
      <c r="F65" s="50">
        <v>0.77</v>
      </c>
      <c r="G65" s="50">
        <v>1.1399999999999999</v>
      </c>
      <c r="H65" s="18">
        <v>9</v>
      </c>
      <c r="I65" s="18">
        <v>73</v>
      </c>
      <c r="J65" s="18">
        <v>4</v>
      </c>
      <c r="K65" s="18">
        <v>5</v>
      </c>
      <c r="L65" s="18">
        <v>34</v>
      </c>
      <c r="M65" s="32">
        <v>32.26</v>
      </c>
      <c r="N65" s="32">
        <v>35.479999999999997</v>
      </c>
      <c r="O65" s="32">
        <v>32.26</v>
      </c>
      <c r="P65" s="32">
        <v>0</v>
      </c>
      <c r="Q65" s="32">
        <v>0</v>
      </c>
    </row>
    <row r="66" spans="1:17" x14ac:dyDescent="0.25">
      <c r="A66" s="34" t="s">
        <v>974</v>
      </c>
      <c r="B66" s="34" t="s">
        <v>847</v>
      </c>
      <c r="C66" s="37" t="s">
        <v>752</v>
      </c>
      <c r="D66" s="50">
        <v>9.6999999999999993</v>
      </c>
      <c r="E66" s="52">
        <v>16</v>
      </c>
      <c r="F66" s="50">
        <v>0.61</v>
      </c>
      <c r="G66" s="50">
        <v>0.9</v>
      </c>
      <c r="H66" s="18">
        <v>51</v>
      </c>
      <c r="I66" s="18">
        <v>73</v>
      </c>
      <c r="J66" s="18">
        <v>3</v>
      </c>
      <c r="K66" s="18">
        <v>18</v>
      </c>
      <c r="L66" s="18">
        <v>35</v>
      </c>
      <c r="M66" s="32">
        <v>6.25</v>
      </c>
      <c r="N66" s="32">
        <v>25</v>
      </c>
      <c r="O66" s="32">
        <v>68.75</v>
      </c>
      <c r="P66" s="32">
        <v>0</v>
      </c>
      <c r="Q66" s="32">
        <v>0</v>
      </c>
    </row>
    <row r="67" spans="1:17" x14ac:dyDescent="0.25">
      <c r="A67" s="34" t="s">
        <v>974</v>
      </c>
      <c r="B67" s="34" t="s">
        <v>847</v>
      </c>
      <c r="C67" s="37" t="s">
        <v>848</v>
      </c>
      <c r="D67" s="50">
        <v>28.2</v>
      </c>
      <c r="E67" s="52">
        <v>41</v>
      </c>
      <c r="F67" s="50">
        <v>0.69</v>
      </c>
      <c r="G67" s="50">
        <v>1.02</v>
      </c>
      <c r="H67" s="18">
        <v>26</v>
      </c>
      <c r="I67" s="18">
        <v>73</v>
      </c>
      <c r="J67" s="18">
        <v>4</v>
      </c>
      <c r="K67" s="18">
        <v>16</v>
      </c>
      <c r="L67" s="18">
        <v>34</v>
      </c>
      <c r="M67" s="32">
        <v>9.76</v>
      </c>
      <c r="N67" s="32">
        <v>51.22</v>
      </c>
      <c r="O67" s="32">
        <v>34.15</v>
      </c>
      <c r="P67" s="32">
        <v>4.88</v>
      </c>
      <c r="Q67" s="32">
        <v>0</v>
      </c>
    </row>
    <row r="68" spans="1:17" x14ac:dyDescent="0.25">
      <c r="A68" s="34" t="s">
        <v>974</v>
      </c>
      <c r="B68" s="34" t="s">
        <v>847</v>
      </c>
      <c r="C68" s="37" t="s">
        <v>850</v>
      </c>
      <c r="D68" s="50">
        <v>15.3</v>
      </c>
      <c r="E68" s="52">
        <v>24</v>
      </c>
      <c r="F68" s="50">
        <v>0.64</v>
      </c>
      <c r="G68" s="50">
        <v>0.94</v>
      </c>
      <c r="H68" s="18">
        <v>41</v>
      </c>
      <c r="I68" s="18">
        <v>73</v>
      </c>
      <c r="J68" s="18">
        <v>4</v>
      </c>
      <c r="K68" s="18">
        <v>24</v>
      </c>
      <c r="L68" s="18">
        <v>34</v>
      </c>
      <c r="M68" s="32">
        <v>0</v>
      </c>
      <c r="N68" s="32">
        <v>45.83</v>
      </c>
      <c r="O68" s="32">
        <v>54.17</v>
      </c>
      <c r="P68" s="32">
        <v>0</v>
      </c>
      <c r="Q68" s="32">
        <v>0</v>
      </c>
    </row>
    <row r="69" spans="1:17" x14ac:dyDescent="0.25">
      <c r="A69" s="34" t="s">
        <v>974</v>
      </c>
      <c r="B69" s="34" t="s">
        <v>847</v>
      </c>
      <c r="C69" s="37" t="s">
        <v>852</v>
      </c>
      <c r="D69" s="50">
        <v>6.1</v>
      </c>
      <c r="E69" s="52">
        <v>14</v>
      </c>
      <c r="F69" s="50">
        <v>0.44</v>
      </c>
      <c r="G69" s="50">
        <v>0.64</v>
      </c>
      <c r="H69" s="18">
        <v>73</v>
      </c>
      <c r="I69" s="18">
        <v>73</v>
      </c>
      <c r="J69" s="18">
        <v>3</v>
      </c>
      <c r="K69" s="18">
        <v>35</v>
      </c>
      <c r="L69" s="18">
        <v>35</v>
      </c>
      <c r="M69" s="32">
        <v>0</v>
      </c>
      <c r="N69" s="32">
        <v>14.29</v>
      </c>
      <c r="O69" s="32">
        <v>50</v>
      </c>
      <c r="P69" s="32">
        <v>35.71</v>
      </c>
      <c r="Q69" s="32">
        <v>0</v>
      </c>
    </row>
    <row r="70" spans="1:17" x14ac:dyDescent="0.25">
      <c r="A70" s="34" t="s">
        <v>974</v>
      </c>
      <c r="B70" s="34" t="s">
        <v>861</v>
      </c>
      <c r="C70" s="37" t="s">
        <v>864</v>
      </c>
      <c r="D70" s="50">
        <v>7.2</v>
      </c>
      <c r="E70" s="52">
        <v>11</v>
      </c>
      <c r="F70" s="50">
        <v>0.65</v>
      </c>
      <c r="G70" s="50">
        <v>0.97</v>
      </c>
      <c r="H70" s="18">
        <v>37</v>
      </c>
      <c r="I70" s="18">
        <v>73</v>
      </c>
      <c r="J70" s="18">
        <v>3</v>
      </c>
      <c r="K70" s="18">
        <v>12</v>
      </c>
      <c r="L70" s="18">
        <v>35</v>
      </c>
      <c r="M70" s="32">
        <v>9.09</v>
      </c>
      <c r="N70" s="32">
        <v>45.45</v>
      </c>
      <c r="O70" s="32">
        <v>36.36</v>
      </c>
      <c r="P70" s="32">
        <v>9.09</v>
      </c>
      <c r="Q70" s="32">
        <v>0</v>
      </c>
    </row>
    <row r="71" spans="1:17" x14ac:dyDescent="0.25">
      <c r="A71" s="34" t="s">
        <v>974</v>
      </c>
      <c r="B71" s="34" t="s">
        <v>867</v>
      </c>
      <c r="C71" s="37" t="s">
        <v>626</v>
      </c>
      <c r="D71" s="50">
        <v>18.600000000000001</v>
      </c>
      <c r="E71" s="52">
        <v>28</v>
      </c>
      <c r="F71" s="50">
        <v>0.66</v>
      </c>
      <c r="G71" s="50">
        <v>0.98</v>
      </c>
      <c r="H71" s="18">
        <v>33</v>
      </c>
      <c r="I71" s="18">
        <v>73</v>
      </c>
      <c r="J71" s="18">
        <v>4</v>
      </c>
      <c r="K71" s="18">
        <v>20</v>
      </c>
      <c r="L71" s="18">
        <v>34</v>
      </c>
      <c r="M71" s="32">
        <v>17.86</v>
      </c>
      <c r="N71" s="32">
        <v>25</v>
      </c>
      <c r="O71" s="32">
        <v>57.14</v>
      </c>
      <c r="P71" s="32">
        <v>0</v>
      </c>
      <c r="Q71" s="32">
        <v>0</v>
      </c>
    </row>
    <row r="72" spans="1:17" x14ac:dyDescent="0.25">
      <c r="A72" s="34" t="s">
        <v>974</v>
      </c>
      <c r="B72" s="34" t="s">
        <v>867</v>
      </c>
      <c r="C72" s="37" t="s">
        <v>868</v>
      </c>
      <c r="D72" s="50">
        <v>9.8000000000000007</v>
      </c>
      <c r="E72" s="52">
        <v>17</v>
      </c>
      <c r="F72" s="50">
        <v>0.57999999999999996</v>
      </c>
      <c r="G72" s="50">
        <v>0.85</v>
      </c>
      <c r="H72" s="18">
        <v>61</v>
      </c>
      <c r="I72" s="18">
        <v>73</v>
      </c>
      <c r="J72" s="18">
        <v>3</v>
      </c>
      <c r="K72" s="18">
        <v>26</v>
      </c>
      <c r="L72" s="18">
        <v>35</v>
      </c>
      <c r="M72" s="32">
        <v>11.76</v>
      </c>
      <c r="N72" s="32">
        <v>23.53</v>
      </c>
      <c r="O72" s="32">
        <v>47.06</v>
      </c>
      <c r="P72" s="32">
        <v>17.649999999999999</v>
      </c>
      <c r="Q72" s="32">
        <v>0</v>
      </c>
    </row>
    <row r="73" spans="1:17" x14ac:dyDescent="0.25">
      <c r="A73" s="34" t="s">
        <v>974</v>
      </c>
      <c r="B73" s="34" t="s">
        <v>869</v>
      </c>
      <c r="C73" s="37" t="s">
        <v>870</v>
      </c>
      <c r="D73" s="50">
        <v>18</v>
      </c>
      <c r="E73" s="52">
        <v>26</v>
      </c>
      <c r="F73" s="50">
        <v>0.69</v>
      </c>
      <c r="G73" s="50">
        <v>1.02</v>
      </c>
      <c r="H73" s="18">
        <v>26</v>
      </c>
      <c r="I73" s="18">
        <v>73</v>
      </c>
      <c r="J73" s="18">
        <v>4</v>
      </c>
      <c r="K73" s="18">
        <v>16</v>
      </c>
      <c r="L73" s="18">
        <v>34</v>
      </c>
      <c r="M73" s="32">
        <v>15.38</v>
      </c>
      <c r="N73" s="32">
        <v>42.31</v>
      </c>
      <c r="O73" s="32">
        <v>38.46</v>
      </c>
      <c r="P73" s="32">
        <v>3.85</v>
      </c>
      <c r="Q73" s="32">
        <v>0</v>
      </c>
    </row>
    <row r="74" spans="1:17" x14ac:dyDescent="0.25">
      <c r="A74" s="34" t="s">
        <v>974</v>
      </c>
      <c r="B74" s="34" t="s">
        <v>869</v>
      </c>
      <c r="C74" s="37" t="s">
        <v>872</v>
      </c>
      <c r="D74" s="50">
        <v>8.6</v>
      </c>
      <c r="E74" s="52">
        <v>16</v>
      </c>
      <c r="F74" s="50">
        <v>0.54</v>
      </c>
      <c r="G74" s="50">
        <v>0.8</v>
      </c>
      <c r="H74" s="18">
        <v>68</v>
      </c>
      <c r="I74" s="18">
        <v>73</v>
      </c>
      <c r="J74" s="18">
        <v>3</v>
      </c>
      <c r="K74" s="18">
        <v>32</v>
      </c>
      <c r="L74" s="18">
        <v>35</v>
      </c>
      <c r="M74" s="32">
        <v>0</v>
      </c>
      <c r="N74" s="32">
        <v>25</v>
      </c>
      <c r="O74" s="32">
        <v>62.5</v>
      </c>
      <c r="P74" s="32">
        <v>12.5</v>
      </c>
      <c r="Q74" s="32">
        <v>0</v>
      </c>
    </row>
    <row r="75" spans="1:17" x14ac:dyDescent="0.25">
      <c r="A75" s="34" t="s">
        <v>974</v>
      </c>
      <c r="B75" s="34" t="s">
        <v>877</v>
      </c>
      <c r="C75" s="37" t="s">
        <v>881</v>
      </c>
      <c r="D75" s="50">
        <v>32.200000000000003</v>
      </c>
      <c r="E75" s="52">
        <v>42</v>
      </c>
      <c r="F75" s="50">
        <v>0.77</v>
      </c>
      <c r="G75" s="50">
        <v>1.1299999999999999</v>
      </c>
      <c r="H75" s="18">
        <v>13</v>
      </c>
      <c r="I75" s="18">
        <v>73</v>
      </c>
      <c r="J75" s="18">
        <v>4</v>
      </c>
      <c r="K75" s="18">
        <v>8</v>
      </c>
      <c r="L75" s="18">
        <v>34</v>
      </c>
      <c r="M75" s="32">
        <v>26.19</v>
      </c>
      <c r="N75" s="32">
        <v>50</v>
      </c>
      <c r="O75" s="32">
        <v>19.05</v>
      </c>
      <c r="P75" s="32">
        <v>4.76</v>
      </c>
      <c r="Q75" s="32">
        <v>0</v>
      </c>
    </row>
    <row r="76" spans="1:17" x14ac:dyDescent="0.25">
      <c r="A76" s="34" t="s">
        <v>974</v>
      </c>
      <c r="B76" s="34" t="s">
        <v>877</v>
      </c>
      <c r="C76" s="37" t="s">
        <v>882</v>
      </c>
      <c r="D76" s="50">
        <v>16.7</v>
      </c>
      <c r="E76" s="52">
        <v>27</v>
      </c>
      <c r="F76" s="50">
        <v>0.62</v>
      </c>
      <c r="G76" s="50">
        <v>0.92</v>
      </c>
      <c r="H76" s="18">
        <v>44</v>
      </c>
      <c r="I76" s="18">
        <v>73</v>
      </c>
      <c r="J76" s="18">
        <v>4</v>
      </c>
      <c r="K76" s="18">
        <v>26</v>
      </c>
      <c r="L76" s="18">
        <v>34</v>
      </c>
      <c r="M76" s="32">
        <v>3.7</v>
      </c>
      <c r="N76" s="32">
        <v>37.04</v>
      </c>
      <c r="O76" s="32">
        <v>55.56</v>
      </c>
      <c r="P76" s="32">
        <v>3.7</v>
      </c>
      <c r="Q76" s="32">
        <v>0</v>
      </c>
    </row>
    <row r="77" spans="1:17" x14ac:dyDescent="0.25">
      <c r="A77" s="34" t="s">
        <v>974</v>
      </c>
      <c r="B77" s="34" t="s">
        <v>877</v>
      </c>
      <c r="C77" s="37" t="s">
        <v>673</v>
      </c>
      <c r="D77" s="50">
        <v>19</v>
      </c>
      <c r="E77" s="52">
        <v>21</v>
      </c>
      <c r="F77" s="50">
        <v>0.9</v>
      </c>
      <c r="G77" s="50">
        <v>1.34</v>
      </c>
      <c r="H77" s="18">
        <v>2</v>
      </c>
      <c r="I77" s="18">
        <v>73</v>
      </c>
      <c r="J77" s="18">
        <v>3</v>
      </c>
      <c r="K77" s="18">
        <v>1</v>
      </c>
      <c r="L77" s="18">
        <v>35</v>
      </c>
      <c r="M77" s="32">
        <v>66.67</v>
      </c>
      <c r="N77" s="32">
        <v>23.81</v>
      </c>
      <c r="O77" s="32">
        <v>9.52</v>
      </c>
      <c r="P77" s="32">
        <v>0</v>
      </c>
      <c r="Q77" s="32">
        <v>0</v>
      </c>
    </row>
    <row r="78" spans="1:17" x14ac:dyDescent="0.25">
      <c r="A78" s="34" t="s">
        <v>974</v>
      </c>
      <c r="B78" s="34" t="s">
        <v>887</v>
      </c>
      <c r="C78" s="37" t="s">
        <v>874</v>
      </c>
      <c r="D78" s="50">
        <v>7.6</v>
      </c>
      <c r="E78" s="52">
        <v>14</v>
      </c>
      <c r="F78" s="50">
        <v>0.54</v>
      </c>
      <c r="G78" s="50">
        <v>0.8</v>
      </c>
      <c r="H78" s="18">
        <v>68</v>
      </c>
      <c r="I78" s="18">
        <v>73</v>
      </c>
      <c r="J78" s="18">
        <v>3</v>
      </c>
      <c r="K78" s="18">
        <v>32</v>
      </c>
      <c r="L78" s="18">
        <v>35</v>
      </c>
      <c r="M78" s="32">
        <v>7.14</v>
      </c>
      <c r="N78" s="32">
        <v>21.43</v>
      </c>
      <c r="O78" s="32">
        <v>57.14</v>
      </c>
      <c r="P78" s="32">
        <v>7.14</v>
      </c>
      <c r="Q78" s="32">
        <v>7.14</v>
      </c>
    </row>
    <row r="79" spans="1:17" x14ac:dyDescent="0.25">
      <c r="A79" s="34" t="s">
        <v>974</v>
      </c>
      <c r="B79" s="34" t="s">
        <v>887</v>
      </c>
      <c r="C79" s="37" t="s">
        <v>889</v>
      </c>
      <c r="D79" s="50">
        <v>18.5</v>
      </c>
      <c r="E79" s="52">
        <v>27</v>
      </c>
      <c r="F79" s="50">
        <v>0.69</v>
      </c>
      <c r="G79" s="50">
        <v>1.01</v>
      </c>
      <c r="H79" s="18">
        <v>29</v>
      </c>
      <c r="I79" s="18">
        <v>73</v>
      </c>
      <c r="J79" s="18">
        <v>4</v>
      </c>
      <c r="K79" s="18">
        <v>18</v>
      </c>
      <c r="L79" s="18">
        <v>34</v>
      </c>
      <c r="M79" s="32">
        <v>14.81</v>
      </c>
      <c r="N79" s="32">
        <v>37.04</v>
      </c>
      <c r="O79" s="32">
        <v>48.15</v>
      </c>
      <c r="P79" s="32">
        <v>0</v>
      </c>
      <c r="Q79" s="32">
        <v>0</v>
      </c>
    </row>
    <row r="80" spans="1:17" x14ac:dyDescent="0.25">
      <c r="A80" s="34" t="s">
        <v>974</v>
      </c>
      <c r="B80" s="34" t="s">
        <v>892</v>
      </c>
      <c r="C80" s="37" t="s">
        <v>893</v>
      </c>
      <c r="D80" s="50">
        <v>21.8</v>
      </c>
      <c r="E80" s="52">
        <v>30</v>
      </c>
      <c r="F80" s="50">
        <v>0.73</v>
      </c>
      <c r="G80" s="50">
        <v>1.08</v>
      </c>
      <c r="H80" s="18">
        <v>19</v>
      </c>
      <c r="I80" s="18">
        <v>73</v>
      </c>
      <c r="J80" s="18">
        <v>4</v>
      </c>
      <c r="K80" s="18">
        <v>13</v>
      </c>
      <c r="L80" s="18">
        <v>34</v>
      </c>
      <c r="M80" s="32">
        <v>13.33</v>
      </c>
      <c r="N80" s="32">
        <v>53.33</v>
      </c>
      <c r="O80" s="32">
        <v>33.33</v>
      </c>
      <c r="P80" s="32">
        <v>0</v>
      </c>
      <c r="Q80" s="32">
        <v>0</v>
      </c>
    </row>
    <row r="81" spans="1:17" x14ac:dyDescent="0.25">
      <c r="A81" s="34" t="s">
        <v>974</v>
      </c>
      <c r="B81" s="34" t="s">
        <v>900</v>
      </c>
      <c r="C81" s="37" t="s">
        <v>901</v>
      </c>
      <c r="D81" s="50">
        <v>14.5</v>
      </c>
      <c r="E81" s="52">
        <v>19</v>
      </c>
      <c r="F81" s="50">
        <v>0.76</v>
      </c>
      <c r="G81" s="50">
        <v>1.1299999999999999</v>
      </c>
      <c r="H81" s="18">
        <v>13</v>
      </c>
      <c r="I81" s="18">
        <v>73</v>
      </c>
      <c r="J81" s="18">
        <v>3</v>
      </c>
      <c r="K81" s="18">
        <v>5</v>
      </c>
      <c r="L81" s="18">
        <v>35</v>
      </c>
      <c r="M81" s="32">
        <v>36.840000000000003</v>
      </c>
      <c r="N81" s="32">
        <v>26.32</v>
      </c>
      <c r="O81" s="32">
        <v>36.840000000000003</v>
      </c>
      <c r="P81" s="32">
        <v>0</v>
      </c>
      <c r="Q81" s="32">
        <v>0</v>
      </c>
    </row>
    <row r="82" spans="1:17" x14ac:dyDescent="0.25">
      <c r="A82" s="34" t="s">
        <v>974</v>
      </c>
      <c r="B82" s="34" t="s">
        <v>900</v>
      </c>
      <c r="C82" s="37" t="s">
        <v>902</v>
      </c>
      <c r="D82" s="50">
        <v>19.2</v>
      </c>
      <c r="E82" s="52">
        <v>24</v>
      </c>
      <c r="F82" s="50">
        <v>0.8</v>
      </c>
      <c r="G82" s="50">
        <v>1.18</v>
      </c>
      <c r="H82" s="18">
        <v>6</v>
      </c>
      <c r="I82" s="18">
        <v>73</v>
      </c>
      <c r="J82" s="18">
        <v>4</v>
      </c>
      <c r="K82" s="18">
        <v>3</v>
      </c>
      <c r="L82" s="18">
        <v>34</v>
      </c>
      <c r="M82" s="32">
        <v>37.5</v>
      </c>
      <c r="N82" s="32">
        <v>37.5</v>
      </c>
      <c r="O82" s="32">
        <v>25</v>
      </c>
      <c r="P82" s="32">
        <v>0</v>
      </c>
      <c r="Q82" s="32">
        <v>0</v>
      </c>
    </row>
    <row r="83" spans="1:17" x14ac:dyDescent="0.25">
      <c r="A83" s="34" t="s">
        <v>975</v>
      </c>
      <c r="B83" s="34" t="s">
        <v>569</v>
      </c>
      <c r="C83" s="37" t="s">
        <v>572</v>
      </c>
      <c r="D83" s="50">
        <v>8.5</v>
      </c>
      <c r="E83" s="52">
        <v>21</v>
      </c>
      <c r="F83" s="50">
        <v>0.4</v>
      </c>
      <c r="G83" s="50">
        <v>0.69</v>
      </c>
      <c r="H83" s="18">
        <v>33</v>
      </c>
      <c r="I83" s="18">
        <v>33</v>
      </c>
      <c r="J83" s="18">
        <v>3</v>
      </c>
      <c r="K83" s="18">
        <v>17</v>
      </c>
      <c r="L83" s="18">
        <v>17</v>
      </c>
      <c r="M83" s="32">
        <v>0</v>
      </c>
      <c r="N83" s="32">
        <v>9.52</v>
      </c>
      <c r="O83" s="32">
        <v>52.38</v>
      </c>
      <c r="P83" s="32">
        <v>33.33</v>
      </c>
      <c r="Q83" s="32">
        <v>4.76</v>
      </c>
    </row>
    <row r="84" spans="1:17" x14ac:dyDescent="0.25">
      <c r="A84" s="34" t="s">
        <v>975</v>
      </c>
      <c r="B84" s="34" t="s">
        <v>569</v>
      </c>
      <c r="C84" s="37" t="s">
        <v>575</v>
      </c>
      <c r="D84" s="50">
        <v>13.1</v>
      </c>
      <c r="E84" s="52">
        <v>24</v>
      </c>
      <c r="F84" s="50">
        <v>0.55000000000000004</v>
      </c>
      <c r="G84" s="50">
        <v>0.93</v>
      </c>
      <c r="H84" s="18">
        <v>23</v>
      </c>
      <c r="I84" s="18">
        <v>33</v>
      </c>
      <c r="J84" s="18">
        <v>4</v>
      </c>
      <c r="K84" s="18">
        <v>13</v>
      </c>
      <c r="L84" s="18">
        <v>16</v>
      </c>
      <c r="M84" s="32">
        <v>8.33</v>
      </c>
      <c r="N84" s="32">
        <v>20.83</v>
      </c>
      <c r="O84" s="32">
        <v>54.17</v>
      </c>
      <c r="P84" s="32">
        <v>12.5</v>
      </c>
      <c r="Q84" s="32">
        <v>4.17</v>
      </c>
    </row>
    <row r="85" spans="1:17" x14ac:dyDescent="0.25">
      <c r="A85" s="34" t="s">
        <v>975</v>
      </c>
      <c r="B85" s="34" t="s">
        <v>584</v>
      </c>
      <c r="C85" s="37" t="s">
        <v>589</v>
      </c>
      <c r="D85" s="50">
        <v>56.5</v>
      </c>
      <c r="E85" s="52">
        <v>86</v>
      </c>
      <c r="F85" s="50">
        <v>0.66</v>
      </c>
      <c r="G85" s="50">
        <v>1.1200000000000001</v>
      </c>
      <c r="H85" s="18">
        <v>6</v>
      </c>
      <c r="I85" s="18">
        <v>33</v>
      </c>
      <c r="J85" s="18">
        <v>4</v>
      </c>
      <c r="K85" s="18">
        <v>2</v>
      </c>
      <c r="L85" s="18">
        <v>16</v>
      </c>
      <c r="M85" s="32">
        <v>17.440000000000001</v>
      </c>
      <c r="N85" s="32">
        <v>25.58</v>
      </c>
      <c r="O85" s="32">
        <v>54.65</v>
      </c>
      <c r="P85" s="32">
        <v>2.33</v>
      </c>
      <c r="Q85" s="32">
        <v>0</v>
      </c>
    </row>
    <row r="86" spans="1:17" x14ac:dyDescent="0.25">
      <c r="A86" s="34" t="s">
        <v>975</v>
      </c>
      <c r="B86" s="34" t="s">
        <v>592</v>
      </c>
      <c r="C86" s="37" t="s">
        <v>595</v>
      </c>
      <c r="D86" s="50">
        <v>11.7</v>
      </c>
      <c r="E86" s="52">
        <v>20</v>
      </c>
      <c r="F86" s="50">
        <v>0.59</v>
      </c>
      <c r="G86" s="50">
        <v>1</v>
      </c>
      <c r="H86" s="18">
        <v>17</v>
      </c>
      <c r="I86" s="18">
        <v>33</v>
      </c>
      <c r="J86" s="18">
        <v>3</v>
      </c>
      <c r="K86" s="18">
        <v>7</v>
      </c>
      <c r="L86" s="18">
        <v>17</v>
      </c>
      <c r="M86" s="32">
        <v>5</v>
      </c>
      <c r="N86" s="32">
        <v>35</v>
      </c>
      <c r="O86" s="32">
        <v>45</v>
      </c>
      <c r="P86" s="32">
        <v>15</v>
      </c>
      <c r="Q86" s="32">
        <v>0</v>
      </c>
    </row>
    <row r="87" spans="1:17" x14ac:dyDescent="0.25">
      <c r="A87" s="34" t="s">
        <v>975</v>
      </c>
      <c r="B87" s="34" t="s">
        <v>625</v>
      </c>
      <c r="C87" s="37" t="s">
        <v>628</v>
      </c>
      <c r="D87" s="50">
        <v>6.3</v>
      </c>
      <c r="E87" s="52">
        <v>15</v>
      </c>
      <c r="F87" s="50">
        <v>0.42</v>
      </c>
      <c r="G87" s="50">
        <v>0.72</v>
      </c>
      <c r="H87" s="18">
        <v>32</v>
      </c>
      <c r="I87" s="18">
        <v>33</v>
      </c>
      <c r="J87" s="18">
        <v>3</v>
      </c>
      <c r="K87" s="18">
        <v>16</v>
      </c>
      <c r="L87" s="18">
        <v>17</v>
      </c>
      <c r="M87" s="32">
        <v>0</v>
      </c>
      <c r="N87" s="32">
        <v>6.67</v>
      </c>
      <c r="O87" s="32">
        <v>60</v>
      </c>
      <c r="P87" s="32">
        <v>33.33</v>
      </c>
      <c r="Q87" s="32">
        <v>0</v>
      </c>
    </row>
    <row r="88" spans="1:17" x14ac:dyDescent="0.25">
      <c r="A88" s="34" t="s">
        <v>975</v>
      </c>
      <c r="B88" s="34" t="s">
        <v>636</v>
      </c>
      <c r="C88" s="37" t="s">
        <v>638</v>
      </c>
      <c r="D88" s="50">
        <v>5.6</v>
      </c>
      <c r="E88" s="52">
        <v>11</v>
      </c>
      <c r="F88" s="50">
        <v>0.51</v>
      </c>
      <c r="G88" s="50">
        <v>0.87</v>
      </c>
      <c r="H88" s="18">
        <v>25</v>
      </c>
      <c r="I88" s="18">
        <v>33</v>
      </c>
      <c r="J88" s="18">
        <v>3</v>
      </c>
      <c r="K88" s="18">
        <v>12</v>
      </c>
      <c r="L88" s="18">
        <v>17</v>
      </c>
      <c r="M88" s="32">
        <v>0</v>
      </c>
      <c r="N88" s="32">
        <v>27.27</v>
      </c>
      <c r="O88" s="32">
        <v>54.55</v>
      </c>
      <c r="P88" s="32">
        <v>9.09</v>
      </c>
      <c r="Q88" s="32">
        <v>9.09</v>
      </c>
    </row>
    <row r="89" spans="1:17" x14ac:dyDescent="0.25">
      <c r="A89" s="34" t="s">
        <v>975</v>
      </c>
      <c r="B89" s="34" t="s">
        <v>636</v>
      </c>
      <c r="C89" s="37" t="s">
        <v>644</v>
      </c>
      <c r="D89" s="50">
        <v>14.5</v>
      </c>
      <c r="E89" s="52">
        <v>23</v>
      </c>
      <c r="F89" s="50">
        <v>0.63</v>
      </c>
      <c r="G89" s="50">
        <v>1.08</v>
      </c>
      <c r="H89" s="18">
        <v>9</v>
      </c>
      <c r="I89" s="18">
        <v>33</v>
      </c>
      <c r="J89" s="18">
        <v>4</v>
      </c>
      <c r="K89" s="18">
        <v>4</v>
      </c>
      <c r="L89" s="18">
        <v>16</v>
      </c>
      <c r="M89" s="32">
        <v>13.04</v>
      </c>
      <c r="N89" s="32">
        <v>26.09</v>
      </c>
      <c r="O89" s="32">
        <v>56.52</v>
      </c>
      <c r="P89" s="32">
        <v>4.3499999999999996</v>
      </c>
      <c r="Q89" s="32">
        <v>0</v>
      </c>
    </row>
    <row r="90" spans="1:17" x14ac:dyDescent="0.25">
      <c r="A90" s="34" t="s">
        <v>975</v>
      </c>
      <c r="B90" s="34" t="s">
        <v>648</v>
      </c>
      <c r="C90" s="37" t="s">
        <v>650</v>
      </c>
      <c r="D90" s="50">
        <v>26.2</v>
      </c>
      <c r="E90" s="52">
        <v>43</v>
      </c>
      <c r="F90" s="50">
        <v>0.61</v>
      </c>
      <c r="G90" s="50">
        <v>1.04</v>
      </c>
      <c r="H90" s="18">
        <v>14</v>
      </c>
      <c r="I90" s="18">
        <v>33</v>
      </c>
      <c r="J90" s="18">
        <v>4</v>
      </c>
      <c r="K90" s="18">
        <v>8</v>
      </c>
      <c r="L90" s="18">
        <v>16</v>
      </c>
      <c r="M90" s="32">
        <v>6.98</v>
      </c>
      <c r="N90" s="32">
        <v>39.53</v>
      </c>
      <c r="O90" s="32">
        <v>41.86</v>
      </c>
      <c r="P90" s="32">
        <v>6.98</v>
      </c>
      <c r="Q90" s="32">
        <v>4.6500000000000004</v>
      </c>
    </row>
    <row r="91" spans="1:17" x14ac:dyDescent="0.25">
      <c r="A91" s="34" t="s">
        <v>975</v>
      </c>
      <c r="B91" s="34" t="s">
        <v>658</v>
      </c>
      <c r="C91" s="37" t="s">
        <v>660</v>
      </c>
      <c r="D91" s="50">
        <v>8.6999999999999993</v>
      </c>
      <c r="E91" s="52">
        <v>16</v>
      </c>
      <c r="F91" s="50">
        <v>0.54</v>
      </c>
      <c r="G91" s="50">
        <v>0.93</v>
      </c>
      <c r="H91" s="18">
        <v>23</v>
      </c>
      <c r="I91" s="18">
        <v>33</v>
      </c>
      <c r="J91" s="18">
        <v>3</v>
      </c>
      <c r="K91" s="18">
        <v>11</v>
      </c>
      <c r="L91" s="18">
        <v>17</v>
      </c>
      <c r="M91" s="32">
        <v>18.75</v>
      </c>
      <c r="N91" s="32">
        <v>18.75</v>
      </c>
      <c r="O91" s="32">
        <v>31.25</v>
      </c>
      <c r="P91" s="32">
        <v>25</v>
      </c>
      <c r="Q91" s="32">
        <v>6.25</v>
      </c>
    </row>
    <row r="92" spans="1:17" x14ac:dyDescent="0.25">
      <c r="A92" s="34" t="s">
        <v>975</v>
      </c>
      <c r="B92" s="34" t="s">
        <v>674</v>
      </c>
      <c r="C92" s="37" t="s">
        <v>656</v>
      </c>
      <c r="D92" s="50">
        <v>33.700000000000003</v>
      </c>
      <c r="E92" s="52">
        <v>60</v>
      </c>
      <c r="F92" s="50">
        <v>0.56000000000000005</v>
      </c>
      <c r="G92" s="50">
        <v>0.96</v>
      </c>
      <c r="H92" s="18">
        <v>21</v>
      </c>
      <c r="I92" s="18">
        <v>33</v>
      </c>
      <c r="J92" s="18">
        <v>4</v>
      </c>
      <c r="K92" s="18">
        <v>12</v>
      </c>
      <c r="L92" s="18">
        <v>16</v>
      </c>
      <c r="M92" s="32">
        <v>10</v>
      </c>
      <c r="N92" s="32">
        <v>26.67</v>
      </c>
      <c r="O92" s="32">
        <v>41.67</v>
      </c>
      <c r="P92" s="32">
        <v>20</v>
      </c>
      <c r="Q92" s="32">
        <v>1.67</v>
      </c>
    </row>
    <row r="93" spans="1:17" x14ac:dyDescent="0.25">
      <c r="A93" s="34" t="s">
        <v>975</v>
      </c>
      <c r="B93" s="34" t="s">
        <v>691</v>
      </c>
      <c r="C93" s="37" t="s">
        <v>693</v>
      </c>
      <c r="D93" s="50">
        <v>11.3</v>
      </c>
      <c r="E93" s="52">
        <v>20</v>
      </c>
      <c r="F93" s="50">
        <v>0.56999999999999995</v>
      </c>
      <c r="G93" s="50">
        <v>0.97</v>
      </c>
      <c r="H93" s="18">
        <v>19</v>
      </c>
      <c r="I93" s="18">
        <v>33</v>
      </c>
      <c r="J93" s="18">
        <v>3</v>
      </c>
      <c r="K93" s="18">
        <v>9</v>
      </c>
      <c r="L93" s="18">
        <v>17</v>
      </c>
      <c r="M93" s="32">
        <v>10</v>
      </c>
      <c r="N93" s="32">
        <v>25</v>
      </c>
      <c r="O93" s="32">
        <v>45</v>
      </c>
      <c r="P93" s="32">
        <v>20</v>
      </c>
      <c r="Q93" s="32">
        <v>0</v>
      </c>
    </row>
    <row r="94" spans="1:17" ht="26.4" x14ac:dyDescent="0.25">
      <c r="A94" s="34" t="s">
        <v>975</v>
      </c>
      <c r="B94" s="34" t="s">
        <v>696</v>
      </c>
      <c r="C94" s="37" t="s">
        <v>697</v>
      </c>
      <c r="D94" s="50">
        <v>6</v>
      </c>
      <c r="E94" s="52">
        <v>12</v>
      </c>
      <c r="F94" s="50">
        <v>0.5</v>
      </c>
      <c r="G94" s="50">
        <v>0.85</v>
      </c>
      <c r="H94" s="18">
        <v>26</v>
      </c>
      <c r="I94" s="18">
        <v>33</v>
      </c>
      <c r="J94" s="18">
        <v>3</v>
      </c>
      <c r="K94" s="18">
        <v>13</v>
      </c>
      <c r="L94" s="18">
        <v>17</v>
      </c>
      <c r="M94" s="32">
        <v>0</v>
      </c>
      <c r="N94" s="32">
        <v>25</v>
      </c>
      <c r="O94" s="32">
        <v>50</v>
      </c>
      <c r="P94" s="32">
        <v>25</v>
      </c>
      <c r="Q94" s="32">
        <v>0</v>
      </c>
    </row>
    <row r="95" spans="1:17" x14ac:dyDescent="0.25">
      <c r="A95" s="34" t="s">
        <v>975</v>
      </c>
      <c r="B95" s="34" t="s">
        <v>700</v>
      </c>
      <c r="C95" s="37" t="s">
        <v>704</v>
      </c>
      <c r="D95" s="50">
        <v>11.7</v>
      </c>
      <c r="E95" s="52">
        <v>19</v>
      </c>
      <c r="F95" s="50">
        <v>0.62</v>
      </c>
      <c r="G95" s="50">
        <v>1.05</v>
      </c>
      <c r="H95" s="18">
        <v>12</v>
      </c>
      <c r="I95" s="18">
        <v>33</v>
      </c>
      <c r="J95" s="18">
        <v>3</v>
      </c>
      <c r="K95" s="18">
        <v>6</v>
      </c>
      <c r="L95" s="18">
        <v>17</v>
      </c>
      <c r="M95" s="32">
        <v>15.79</v>
      </c>
      <c r="N95" s="32">
        <v>31.58</v>
      </c>
      <c r="O95" s="32">
        <v>36.840000000000003</v>
      </c>
      <c r="P95" s="32">
        <v>10.53</v>
      </c>
      <c r="Q95" s="32">
        <v>5.26</v>
      </c>
    </row>
    <row r="96" spans="1:17" x14ac:dyDescent="0.25">
      <c r="A96" s="34" t="s">
        <v>975</v>
      </c>
      <c r="B96" s="34" t="s">
        <v>706</v>
      </c>
      <c r="C96" s="37" t="s">
        <v>708</v>
      </c>
      <c r="D96" s="50">
        <v>11.9</v>
      </c>
      <c r="E96" s="52">
        <v>25</v>
      </c>
      <c r="F96" s="50">
        <v>0.48</v>
      </c>
      <c r="G96" s="50">
        <v>0.81</v>
      </c>
      <c r="H96" s="18">
        <v>29</v>
      </c>
      <c r="I96" s="18">
        <v>33</v>
      </c>
      <c r="J96" s="18">
        <v>4</v>
      </c>
      <c r="K96" s="18">
        <v>15</v>
      </c>
      <c r="L96" s="18">
        <v>16</v>
      </c>
      <c r="M96" s="32">
        <v>4</v>
      </c>
      <c r="N96" s="32">
        <v>24</v>
      </c>
      <c r="O96" s="32">
        <v>36</v>
      </c>
      <c r="P96" s="32">
        <v>32</v>
      </c>
      <c r="Q96" s="32">
        <v>4</v>
      </c>
    </row>
    <row r="97" spans="1:17" x14ac:dyDescent="0.25">
      <c r="A97" s="34" t="s">
        <v>975</v>
      </c>
      <c r="B97" s="34" t="s">
        <v>726</v>
      </c>
      <c r="C97" s="37" t="s">
        <v>729</v>
      </c>
      <c r="D97" s="50">
        <v>14.5</v>
      </c>
      <c r="E97" s="52">
        <v>24</v>
      </c>
      <c r="F97" s="50">
        <v>0.6</v>
      </c>
      <c r="G97" s="50">
        <v>1.03</v>
      </c>
      <c r="H97" s="18">
        <v>15</v>
      </c>
      <c r="I97" s="18">
        <v>33</v>
      </c>
      <c r="J97" s="18">
        <v>4</v>
      </c>
      <c r="K97" s="18">
        <v>9</v>
      </c>
      <c r="L97" s="18">
        <v>16</v>
      </c>
      <c r="M97" s="32">
        <v>8.33</v>
      </c>
      <c r="N97" s="32">
        <v>29.17</v>
      </c>
      <c r="O97" s="32">
        <v>54.17</v>
      </c>
      <c r="P97" s="32">
        <v>8.33</v>
      </c>
      <c r="Q97" s="32">
        <v>0</v>
      </c>
    </row>
    <row r="98" spans="1:17" x14ac:dyDescent="0.25">
      <c r="A98" s="34" t="s">
        <v>975</v>
      </c>
      <c r="B98" s="34" t="s">
        <v>731</v>
      </c>
      <c r="C98" s="37" t="s">
        <v>732</v>
      </c>
      <c r="D98" s="50">
        <v>46.4</v>
      </c>
      <c r="E98" s="52">
        <v>78</v>
      </c>
      <c r="F98" s="50">
        <v>0.59</v>
      </c>
      <c r="G98" s="50">
        <v>1.02</v>
      </c>
      <c r="H98" s="18">
        <v>16</v>
      </c>
      <c r="I98" s="18">
        <v>33</v>
      </c>
      <c r="J98" s="18">
        <v>4</v>
      </c>
      <c r="K98" s="18">
        <v>10</v>
      </c>
      <c r="L98" s="18">
        <v>16</v>
      </c>
      <c r="M98" s="32">
        <v>5.13</v>
      </c>
      <c r="N98" s="32">
        <v>38.46</v>
      </c>
      <c r="O98" s="32">
        <v>43.59</v>
      </c>
      <c r="P98" s="32">
        <v>8.9700000000000006</v>
      </c>
      <c r="Q98" s="32">
        <v>3.85</v>
      </c>
    </row>
    <row r="99" spans="1:17" x14ac:dyDescent="0.25">
      <c r="A99" s="34" t="s">
        <v>975</v>
      </c>
      <c r="B99" s="34" t="s">
        <v>740</v>
      </c>
      <c r="C99" s="37" t="s">
        <v>745</v>
      </c>
      <c r="D99" s="50">
        <v>7.3</v>
      </c>
      <c r="E99" s="52">
        <v>10</v>
      </c>
      <c r="F99" s="50">
        <v>0.73</v>
      </c>
      <c r="G99" s="50">
        <v>1.25</v>
      </c>
      <c r="H99" s="18">
        <v>2</v>
      </c>
      <c r="I99" s="18">
        <v>33</v>
      </c>
      <c r="J99" s="18">
        <v>3</v>
      </c>
      <c r="K99" s="18">
        <v>2</v>
      </c>
      <c r="L99" s="18">
        <v>17</v>
      </c>
      <c r="M99" s="32">
        <v>10</v>
      </c>
      <c r="N99" s="32">
        <v>60</v>
      </c>
      <c r="O99" s="32">
        <v>30</v>
      </c>
      <c r="P99" s="32">
        <v>0</v>
      </c>
      <c r="Q99" s="32">
        <v>0</v>
      </c>
    </row>
    <row r="100" spans="1:17" x14ac:dyDescent="0.25">
      <c r="A100" s="34" t="s">
        <v>975</v>
      </c>
      <c r="B100" s="34" t="s">
        <v>750</v>
      </c>
      <c r="C100" s="37" t="s">
        <v>645</v>
      </c>
      <c r="D100" s="50">
        <v>12.3</v>
      </c>
      <c r="E100" s="52">
        <v>18</v>
      </c>
      <c r="F100" s="50">
        <v>0.68</v>
      </c>
      <c r="G100" s="50">
        <v>1.17</v>
      </c>
      <c r="H100" s="18">
        <v>5</v>
      </c>
      <c r="I100" s="18">
        <v>33</v>
      </c>
      <c r="J100" s="18">
        <v>3</v>
      </c>
      <c r="K100" s="18">
        <v>4</v>
      </c>
      <c r="L100" s="18">
        <v>17</v>
      </c>
      <c r="M100" s="32">
        <v>16.670000000000002</v>
      </c>
      <c r="N100" s="32">
        <v>33.33</v>
      </c>
      <c r="O100" s="32">
        <v>50</v>
      </c>
      <c r="P100" s="32">
        <v>0</v>
      </c>
      <c r="Q100" s="32">
        <v>0</v>
      </c>
    </row>
    <row r="101" spans="1:17" x14ac:dyDescent="0.25">
      <c r="A101" s="34" t="s">
        <v>975</v>
      </c>
      <c r="B101" s="34" t="s">
        <v>764</v>
      </c>
      <c r="C101" s="37" t="s">
        <v>766</v>
      </c>
      <c r="D101" s="50">
        <v>34.9</v>
      </c>
      <c r="E101" s="52">
        <v>57</v>
      </c>
      <c r="F101" s="50">
        <v>0.61</v>
      </c>
      <c r="G101" s="50">
        <v>1.05</v>
      </c>
      <c r="H101" s="18">
        <v>12</v>
      </c>
      <c r="I101" s="18">
        <v>33</v>
      </c>
      <c r="J101" s="18">
        <v>4</v>
      </c>
      <c r="K101" s="18">
        <v>7</v>
      </c>
      <c r="L101" s="18">
        <v>16</v>
      </c>
      <c r="M101" s="32">
        <v>8.77</v>
      </c>
      <c r="N101" s="32">
        <v>35.090000000000003</v>
      </c>
      <c r="O101" s="32">
        <v>43.86</v>
      </c>
      <c r="P101" s="32">
        <v>12.28</v>
      </c>
      <c r="Q101" s="32">
        <v>0</v>
      </c>
    </row>
    <row r="102" spans="1:17" ht="26.4" x14ac:dyDescent="0.25">
      <c r="A102" s="34" t="s">
        <v>975</v>
      </c>
      <c r="B102" s="34" t="s">
        <v>773</v>
      </c>
      <c r="C102" s="37" t="s">
        <v>776</v>
      </c>
      <c r="D102" s="50">
        <v>23.9</v>
      </c>
      <c r="E102" s="52">
        <v>42</v>
      </c>
      <c r="F102" s="50">
        <v>0.56999999999999995</v>
      </c>
      <c r="G102" s="50">
        <v>0.97</v>
      </c>
      <c r="H102" s="18">
        <v>19</v>
      </c>
      <c r="I102" s="18">
        <v>33</v>
      </c>
      <c r="J102" s="18">
        <v>4</v>
      </c>
      <c r="K102" s="18">
        <v>11</v>
      </c>
      <c r="L102" s="18">
        <v>16</v>
      </c>
      <c r="M102" s="32">
        <v>9.52</v>
      </c>
      <c r="N102" s="32">
        <v>21.43</v>
      </c>
      <c r="O102" s="32">
        <v>54.76</v>
      </c>
      <c r="P102" s="32">
        <v>14.29</v>
      </c>
      <c r="Q102" s="32">
        <v>0</v>
      </c>
    </row>
    <row r="103" spans="1:17" x14ac:dyDescent="0.25">
      <c r="A103" s="34" t="s">
        <v>975</v>
      </c>
      <c r="B103" s="34" t="s">
        <v>779</v>
      </c>
      <c r="C103" s="37" t="s">
        <v>693</v>
      </c>
      <c r="D103" s="50">
        <v>7.5</v>
      </c>
      <c r="E103" s="52">
        <v>15</v>
      </c>
      <c r="F103" s="50">
        <v>0.5</v>
      </c>
      <c r="G103" s="50">
        <v>0.85</v>
      </c>
      <c r="H103" s="18">
        <v>26</v>
      </c>
      <c r="I103" s="18">
        <v>33</v>
      </c>
      <c r="J103" s="18">
        <v>3</v>
      </c>
      <c r="K103" s="18">
        <v>13</v>
      </c>
      <c r="L103" s="18">
        <v>17</v>
      </c>
      <c r="M103" s="32">
        <v>0</v>
      </c>
      <c r="N103" s="32">
        <v>26.67</v>
      </c>
      <c r="O103" s="32">
        <v>46.67</v>
      </c>
      <c r="P103" s="32">
        <v>26.67</v>
      </c>
      <c r="Q103" s="32">
        <v>0</v>
      </c>
    </row>
    <row r="104" spans="1:17" x14ac:dyDescent="0.25">
      <c r="A104" s="34" t="s">
        <v>975</v>
      </c>
      <c r="B104" s="34" t="s">
        <v>795</v>
      </c>
      <c r="C104" s="37" t="s">
        <v>798</v>
      </c>
      <c r="D104" s="50">
        <v>20.9</v>
      </c>
      <c r="E104" s="52">
        <v>32</v>
      </c>
      <c r="F104" s="50">
        <v>0.65</v>
      </c>
      <c r="G104" s="50">
        <v>1.1200000000000001</v>
      </c>
      <c r="H104" s="18">
        <v>6</v>
      </c>
      <c r="I104" s="18">
        <v>33</v>
      </c>
      <c r="J104" s="18">
        <v>4</v>
      </c>
      <c r="K104" s="18">
        <v>2</v>
      </c>
      <c r="L104" s="18">
        <v>16</v>
      </c>
      <c r="M104" s="32">
        <v>15.63</v>
      </c>
      <c r="N104" s="32">
        <v>28.13</v>
      </c>
      <c r="O104" s="32">
        <v>53.13</v>
      </c>
      <c r="P104" s="32">
        <v>3.13</v>
      </c>
      <c r="Q104" s="32">
        <v>0</v>
      </c>
    </row>
    <row r="105" spans="1:17" x14ac:dyDescent="0.25">
      <c r="A105" s="34" t="s">
        <v>975</v>
      </c>
      <c r="B105" s="34" t="s">
        <v>801</v>
      </c>
      <c r="C105" s="37" t="s">
        <v>802</v>
      </c>
      <c r="D105" s="50">
        <v>9.9</v>
      </c>
      <c r="E105" s="52">
        <v>13</v>
      </c>
      <c r="F105" s="50">
        <v>0.76</v>
      </c>
      <c r="G105" s="50">
        <v>1.3</v>
      </c>
      <c r="H105" s="18">
        <v>1</v>
      </c>
      <c r="I105" s="18">
        <v>33</v>
      </c>
      <c r="J105" s="18">
        <v>3</v>
      </c>
      <c r="K105" s="18">
        <v>1</v>
      </c>
      <c r="L105" s="18">
        <v>17</v>
      </c>
      <c r="M105" s="32">
        <v>15.38</v>
      </c>
      <c r="N105" s="32">
        <v>61.54</v>
      </c>
      <c r="O105" s="32">
        <v>23.08</v>
      </c>
      <c r="P105" s="32">
        <v>0</v>
      </c>
      <c r="Q105" s="32">
        <v>0</v>
      </c>
    </row>
    <row r="106" spans="1:17" x14ac:dyDescent="0.25">
      <c r="A106" s="34" t="s">
        <v>975</v>
      </c>
      <c r="B106" s="34" t="s">
        <v>804</v>
      </c>
      <c r="C106" s="37" t="s">
        <v>650</v>
      </c>
      <c r="D106" s="50">
        <v>12.3</v>
      </c>
      <c r="E106" s="52">
        <v>21</v>
      </c>
      <c r="F106" s="50">
        <v>0.59</v>
      </c>
      <c r="G106" s="50">
        <v>1</v>
      </c>
      <c r="H106" s="18">
        <v>17</v>
      </c>
      <c r="I106" s="18">
        <v>33</v>
      </c>
      <c r="J106" s="18">
        <v>3</v>
      </c>
      <c r="K106" s="18">
        <v>7</v>
      </c>
      <c r="L106" s="18">
        <v>17</v>
      </c>
      <c r="M106" s="32">
        <v>0</v>
      </c>
      <c r="N106" s="32">
        <v>38.1</v>
      </c>
      <c r="O106" s="32">
        <v>52.38</v>
      </c>
      <c r="P106" s="32">
        <v>9.52</v>
      </c>
      <c r="Q106" s="32">
        <v>0</v>
      </c>
    </row>
    <row r="107" spans="1:17" x14ac:dyDescent="0.25">
      <c r="A107" s="34" t="s">
        <v>975</v>
      </c>
      <c r="B107" s="34" t="s">
        <v>819</v>
      </c>
      <c r="C107" s="37" t="s">
        <v>828</v>
      </c>
      <c r="D107" s="50">
        <v>5.0999999999999996</v>
      </c>
      <c r="E107" s="52">
        <v>11</v>
      </c>
      <c r="F107" s="50">
        <v>0.46</v>
      </c>
      <c r="G107" s="50">
        <v>0.79</v>
      </c>
      <c r="H107" s="18">
        <v>31</v>
      </c>
      <c r="I107" s="18">
        <v>33</v>
      </c>
      <c r="J107" s="18">
        <v>3</v>
      </c>
      <c r="K107" s="18">
        <v>15</v>
      </c>
      <c r="L107" s="18">
        <v>17</v>
      </c>
      <c r="M107" s="32">
        <v>9.09</v>
      </c>
      <c r="N107" s="32">
        <v>18.18</v>
      </c>
      <c r="O107" s="32">
        <v>27.27</v>
      </c>
      <c r="P107" s="32">
        <v>45.45</v>
      </c>
      <c r="Q107" s="32">
        <v>0</v>
      </c>
    </row>
    <row r="108" spans="1:17" x14ac:dyDescent="0.25">
      <c r="A108" s="34" t="s">
        <v>975</v>
      </c>
      <c r="B108" s="34" t="s">
        <v>819</v>
      </c>
      <c r="C108" s="37" t="s">
        <v>827</v>
      </c>
      <c r="D108" s="50">
        <v>11.6</v>
      </c>
      <c r="E108" s="52">
        <v>24</v>
      </c>
      <c r="F108" s="50">
        <v>0.48</v>
      </c>
      <c r="G108" s="50">
        <v>0.83</v>
      </c>
      <c r="H108" s="18">
        <v>28</v>
      </c>
      <c r="I108" s="18">
        <v>33</v>
      </c>
      <c r="J108" s="18">
        <v>4</v>
      </c>
      <c r="K108" s="18">
        <v>14</v>
      </c>
      <c r="L108" s="18">
        <v>16</v>
      </c>
      <c r="M108" s="32">
        <v>4.17</v>
      </c>
      <c r="N108" s="32">
        <v>16.670000000000002</v>
      </c>
      <c r="O108" s="32">
        <v>50</v>
      </c>
      <c r="P108" s="32">
        <v>29.17</v>
      </c>
      <c r="Q108" s="32">
        <v>0</v>
      </c>
    </row>
    <row r="109" spans="1:17" ht="26.4" x14ac:dyDescent="0.25">
      <c r="A109" s="34" t="s">
        <v>975</v>
      </c>
      <c r="B109" s="34" t="s">
        <v>819</v>
      </c>
      <c r="C109" s="37" t="s">
        <v>836</v>
      </c>
      <c r="D109" s="50">
        <v>24.1</v>
      </c>
      <c r="E109" s="52">
        <v>51</v>
      </c>
      <c r="F109" s="50">
        <v>0.47</v>
      </c>
      <c r="G109" s="50">
        <v>0.81</v>
      </c>
      <c r="H109" s="18">
        <v>29</v>
      </c>
      <c r="I109" s="18">
        <v>33</v>
      </c>
      <c r="J109" s="18">
        <v>4</v>
      </c>
      <c r="K109" s="18">
        <v>15</v>
      </c>
      <c r="L109" s="18">
        <v>16</v>
      </c>
      <c r="M109" s="32">
        <v>1.96</v>
      </c>
      <c r="N109" s="32">
        <v>21.57</v>
      </c>
      <c r="O109" s="32">
        <v>45.1</v>
      </c>
      <c r="P109" s="32">
        <v>27.45</v>
      </c>
      <c r="Q109" s="32">
        <v>3.92</v>
      </c>
    </row>
    <row r="110" spans="1:17" x14ac:dyDescent="0.25">
      <c r="A110" s="34" t="s">
        <v>975</v>
      </c>
      <c r="B110" s="34" t="s">
        <v>847</v>
      </c>
      <c r="C110" s="37" t="s">
        <v>851</v>
      </c>
      <c r="D110" s="50">
        <v>22.9</v>
      </c>
      <c r="E110" s="52">
        <v>37</v>
      </c>
      <c r="F110" s="50">
        <v>0.62</v>
      </c>
      <c r="G110" s="50">
        <v>1.06</v>
      </c>
      <c r="H110" s="18">
        <v>10</v>
      </c>
      <c r="I110" s="18">
        <v>33</v>
      </c>
      <c r="J110" s="18">
        <v>4</v>
      </c>
      <c r="K110" s="18">
        <v>5</v>
      </c>
      <c r="L110" s="18">
        <v>16</v>
      </c>
      <c r="M110" s="32">
        <v>8.11</v>
      </c>
      <c r="N110" s="32">
        <v>40.54</v>
      </c>
      <c r="O110" s="32">
        <v>40.54</v>
      </c>
      <c r="P110" s="32">
        <v>10.81</v>
      </c>
      <c r="Q110" s="32">
        <v>0</v>
      </c>
    </row>
    <row r="111" spans="1:17" x14ac:dyDescent="0.25">
      <c r="A111" s="34" t="s">
        <v>975</v>
      </c>
      <c r="B111" s="34" t="s">
        <v>861</v>
      </c>
      <c r="C111" s="37" t="s">
        <v>864</v>
      </c>
      <c r="D111" s="50">
        <v>7.1</v>
      </c>
      <c r="E111" s="52">
        <v>11</v>
      </c>
      <c r="F111" s="50">
        <v>0.65</v>
      </c>
      <c r="G111" s="50">
        <v>1.1000000000000001</v>
      </c>
      <c r="H111" s="18">
        <v>8</v>
      </c>
      <c r="I111" s="18">
        <v>33</v>
      </c>
      <c r="J111" s="18">
        <v>3</v>
      </c>
      <c r="K111" s="18">
        <v>5</v>
      </c>
      <c r="L111" s="18">
        <v>17</v>
      </c>
      <c r="M111" s="32">
        <v>18.18</v>
      </c>
      <c r="N111" s="32">
        <v>18.18</v>
      </c>
      <c r="O111" s="32">
        <v>63.64</v>
      </c>
      <c r="P111" s="32">
        <v>0</v>
      </c>
      <c r="Q111" s="32">
        <v>0</v>
      </c>
    </row>
    <row r="112" spans="1:17" x14ac:dyDescent="0.25">
      <c r="A112" s="34" t="s">
        <v>975</v>
      </c>
      <c r="B112" s="34" t="s">
        <v>869</v>
      </c>
      <c r="C112" s="37" t="s">
        <v>873</v>
      </c>
      <c r="D112" s="50">
        <v>18.600000000000001</v>
      </c>
      <c r="E112" s="52">
        <v>27</v>
      </c>
      <c r="F112" s="50">
        <v>0.69</v>
      </c>
      <c r="G112" s="50">
        <v>1.18</v>
      </c>
      <c r="H112" s="18">
        <v>4</v>
      </c>
      <c r="I112" s="18">
        <v>33</v>
      </c>
      <c r="J112" s="18">
        <v>4</v>
      </c>
      <c r="K112" s="18">
        <v>1</v>
      </c>
      <c r="L112" s="18">
        <v>16</v>
      </c>
      <c r="M112" s="32">
        <v>11.11</v>
      </c>
      <c r="N112" s="32">
        <v>48.15</v>
      </c>
      <c r="O112" s="32">
        <v>37.04</v>
      </c>
      <c r="P112" s="32">
        <v>3.7</v>
      </c>
      <c r="Q112" s="32">
        <v>0</v>
      </c>
    </row>
    <row r="113" spans="1:17" x14ac:dyDescent="0.25">
      <c r="A113" s="34" t="s">
        <v>975</v>
      </c>
      <c r="B113" s="34" t="s">
        <v>877</v>
      </c>
      <c r="C113" s="37" t="s">
        <v>673</v>
      </c>
      <c r="D113" s="50">
        <v>11.7</v>
      </c>
      <c r="E113" s="52">
        <v>21</v>
      </c>
      <c r="F113" s="50">
        <v>0.56000000000000005</v>
      </c>
      <c r="G113" s="50">
        <v>0.95</v>
      </c>
      <c r="H113" s="18">
        <v>22</v>
      </c>
      <c r="I113" s="18">
        <v>33</v>
      </c>
      <c r="J113" s="18">
        <v>3</v>
      </c>
      <c r="K113" s="18">
        <v>10</v>
      </c>
      <c r="L113" s="18">
        <v>17</v>
      </c>
      <c r="M113" s="32">
        <v>0</v>
      </c>
      <c r="N113" s="32">
        <v>23.81</v>
      </c>
      <c r="O113" s="32">
        <v>71.430000000000007</v>
      </c>
      <c r="P113" s="32">
        <v>4.76</v>
      </c>
      <c r="Q113" s="32">
        <v>0</v>
      </c>
    </row>
    <row r="114" spans="1:17" x14ac:dyDescent="0.25">
      <c r="A114" s="34" t="s">
        <v>975</v>
      </c>
      <c r="B114" s="34" t="s">
        <v>887</v>
      </c>
      <c r="C114" s="37" t="s">
        <v>889</v>
      </c>
      <c r="D114" s="50">
        <v>7.8</v>
      </c>
      <c r="E114" s="52">
        <v>11</v>
      </c>
      <c r="F114" s="50">
        <v>0.71</v>
      </c>
      <c r="G114" s="50">
        <v>1.21</v>
      </c>
      <c r="H114" s="18">
        <v>3</v>
      </c>
      <c r="I114" s="18">
        <v>33</v>
      </c>
      <c r="J114" s="18">
        <v>3</v>
      </c>
      <c r="K114" s="18">
        <v>3</v>
      </c>
      <c r="L114" s="18">
        <v>17</v>
      </c>
      <c r="M114" s="32">
        <v>9.09</v>
      </c>
      <c r="N114" s="32">
        <v>54.55</v>
      </c>
      <c r="O114" s="32">
        <v>36.36</v>
      </c>
      <c r="P114" s="32">
        <v>0</v>
      </c>
      <c r="Q114" s="32">
        <v>0</v>
      </c>
    </row>
    <row r="115" spans="1:17" x14ac:dyDescent="0.25">
      <c r="A115" s="34" t="s">
        <v>975</v>
      </c>
      <c r="B115" s="34" t="s">
        <v>900</v>
      </c>
      <c r="C115" s="37" t="s">
        <v>902</v>
      </c>
      <c r="D115" s="50">
        <v>17.399999999999999</v>
      </c>
      <c r="E115" s="52">
        <v>28</v>
      </c>
      <c r="F115" s="50">
        <v>0.62</v>
      </c>
      <c r="G115" s="50">
        <v>1.06</v>
      </c>
      <c r="H115" s="18">
        <v>10</v>
      </c>
      <c r="I115" s="18">
        <v>33</v>
      </c>
      <c r="J115" s="18">
        <v>4</v>
      </c>
      <c r="K115" s="18">
        <v>5</v>
      </c>
      <c r="L115" s="18">
        <v>16</v>
      </c>
      <c r="M115" s="32">
        <v>17.86</v>
      </c>
      <c r="N115" s="32">
        <v>25</v>
      </c>
      <c r="O115" s="32">
        <v>42.86</v>
      </c>
      <c r="P115" s="32">
        <v>14.29</v>
      </c>
      <c r="Q115" s="32">
        <v>0</v>
      </c>
    </row>
    <row r="116" spans="1:17" x14ac:dyDescent="0.25">
      <c r="A116" s="34" t="s">
        <v>976</v>
      </c>
      <c r="B116" s="34" t="s">
        <v>569</v>
      </c>
      <c r="C116" s="37" t="s">
        <v>571</v>
      </c>
      <c r="D116" s="50">
        <v>9.3000000000000007</v>
      </c>
      <c r="E116" s="52">
        <v>20</v>
      </c>
      <c r="F116" s="50">
        <v>0.47</v>
      </c>
      <c r="G116" s="50">
        <v>1.04</v>
      </c>
      <c r="H116" s="18">
        <v>13</v>
      </c>
      <c r="I116" s="18">
        <v>26</v>
      </c>
      <c r="J116" s="18">
        <v>4</v>
      </c>
      <c r="K116" s="18">
        <v>5</v>
      </c>
      <c r="L116" s="18">
        <v>15</v>
      </c>
      <c r="M116" s="32">
        <v>0</v>
      </c>
      <c r="N116" s="32">
        <v>15</v>
      </c>
      <c r="O116" s="32">
        <v>65</v>
      </c>
      <c r="P116" s="32">
        <v>10</v>
      </c>
      <c r="Q116" s="32">
        <v>10</v>
      </c>
    </row>
    <row r="117" spans="1:17" x14ac:dyDescent="0.25">
      <c r="A117" s="34" t="s">
        <v>976</v>
      </c>
      <c r="B117" s="34" t="s">
        <v>584</v>
      </c>
      <c r="C117" s="37" t="s">
        <v>589</v>
      </c>
      <c r="D117" s="50">
        <v>24.2</v>
      </c>
      <c r="E117" s="52">
        <v>35</v>
      </c>
      <c r="F117" s="50">
        <v>0.69</v>
      </c>
      <c r="G117" s="50">
        <v>1.54</v>
      </c>
      <c r="H117" s="18">
        <v>4</v>
      </c>
      <c r="I117" s="18">
        <v>26</v>
      </c>
      <c r="J117" s="18">
        <v>4</v>
      </c>
      <c r="K117" s="18">
        <v>2</v>
      </c>
      <c r="L117" s="18">
        <v>15</v>
      </c>
      <c r="M117" s="32">
        <v>17.14</v>
      </c>
      <c r="N117" s="32">
        <v>45.71</v>
      </c>
      <c r="O117" s="32">
        <v>28.57</v>
      </c>
      <c r="P117" s="32">
        <v>5.71</v>
      </c>
      <c r="Q117" s="32">
        <v>2.86</v>
      </c>
    </row>
    <row r="118" spans="1:17" x14ac:dyDescent="0.25">
      <c r="A118" s="34" t="s">
        <v>976</v>
      </c>
      <c r="B118" s="34" t="s">
        <v>592</v>
      </c>
      <c r="C118" s="37" t="s">
        <v>595</v>
      </c>
      <c r="D118" s="50">
        <v>6.6</v>
      </c>
      <c r="E118" s="52">
        <v>12</v>
      </c>
      <c r="F118" s="50">
        <v>0.55000000000000004</v>
      </c>
      <c r="G118" s="50">
        <v>1.23</v>
      </c>
      <c r="H118" s="18">
        <v>8</v>
      </c>
      <c r="I118" s="18">
        <v>26</v>
      </c>
      <c r="J118" s="18">
        <v>3</v>
      </c>
      <c r="K118" s="18">
        <v>4</v>
      </c>
      <c r="L118" s="18">
        <v>11</v>
      </c>
      <c r="M118" s="32">
        <v>0</v>
      </c>
      <c r="N118" s="32">
        <v>25</v>
      </c>
      <c r="O118" s="32">
        <v>66.67</v>
      </c>
      <c r="P118" s="32">
        <v>8.33</v>
      </c>
      <c r="Q118" s="32">
        <v>0</v>
      </c>
    </row>
    <row r="119" spans="1:17" x14ac:dyDescent="0.25">
      <c r="A119" s="34" t="s">
        <v>976</v>
      </c>
      <c r="B119" s="34" t="s">
        <v>636</v>
      </c>
      <c r="C119" s="37" t="s">
        <v>644</v>
      </c>
      <c r="D119" s="50">
        <v>7.9</v>
      </c>
      <c r="E119" s="52">
        <v>12</v>
      </c>
      <c r="F119" s="50">
        <v>0.66</v>
      </c>
      <c r="G119" s="50">
        <v>1.47</v>
      </c>
      <c r="H119" s="18">
        <v>6</v>
      </c>
      <c r="I119" s="18">
        <v>26</v>
      </c>
      <c r="J119" s="18">
        <v>3</v>
      </c>
      <c r="K119" s="18">
        <v>3</v>
      </c>
      <c r="L119" s="18">
        <v>11</v>
      </c>
      <c r="M119" s="32">
        <v>16.670000000000002</v>
      </c>
      <c r="N119" s="32">
        <v>41.67</v>
      </c>
      <c r="O119" s="32">
        <v>25</v>
      </c>
      <c r="P119" s="32">
        <v>16.670000000000002</v>
      </c>
      <c r="Q119" s="32">
        <v>0</v>
      </c>
    </row>
    <row r="120" spans="1:17" x14ac:dyDescent="0.25">
      <c r="A120" s="34" t="s">
        <v>976</v>
      </c>
      <c r="B120" s="34" t="s">
        <v>636</v>
      </c>
      <c r="C120" s="37" t="s">
        <v>645</v>
      </c>
      <c r="D120" s="50">
        <v>6.4</v>
      </c>
      <c r="E120" s="52">
        <v>18</v>
      </c>
      <c r="F120" s="50">
        <v>0.36</v>
      </c>
      <c r="G120" s="50">
        <v>0.79</v>
      </c>
      <c r="H120" s="18">
        <v>16</v>
      </c>
      <c r="I120" s="18">
        <v>26</v>
      </c>
      <c r="J120" s="18">
        <v>3</v>
      </c>
      <c r="K120" s="18">
        <v>10</v>
      </c>
      <c r="L120" s="18">
        <v>11</v>
      </c>
      <c r="M120" s="32">
        <v>0</v>
      </c>
      <c r="N120" s="32">
        <v>0</v>
      </c>
      <c r="O120" s="32">
        <v>55.56</v>
      </c>
      <c r="P120" s="32">
        <v>38.89</v>
      </c>
      <c r="Q120" s="32">
        <v>5.56</v>
      </c>
    </row>
    <row r="121" spans="1:17" ht="26.4" x14ac:dyDescent="0.25">
      <c r="A121" s="34" t="s">
        <v>976</v>
      </c>
      <c r="B121" s="34" t="s">
        <v>648</v>
      </c>
      <c r="C121" s="37" t="s">
        <v>649</v>
      </c>
      <c r="D121" s="50">
        <v>9.15</v>
      </c>
      <c r="E121" s="52">
        <v>26</v>
      </c>
      <c r="F121" s="50">
        <v>0.35</v>
      </c>
      <c r="G121" s="50">
        <v>0.79</v>
      </c>
      <c r="H121" s="18">
        <v>16</v>
      </c>
      <c r="I121" s="18">
        <v>26</v>
      </c>
      <c r="J121" s="18">
        <v>4</v>
      </c>
      <c r="K121" s="18">
        <v>7</v>
      </c>
      <c r="L121" s="18">
        <v>15</v>
      </c>
      <c r="M121" s="32">
        <v>0</v>
      </c>
      <c r="N121" s="32">
        <v>15.38</v>
      </c>
      <c r="O121" s="32">
        <v>38.46</v>
      </c>
      <c r="P121" s="32">
        <v>23.08</v>
      </c>
      <c r="Q121" s="32">
        <v>23.08</v>
      </c>
    </row>
    <row r="122" spans="1:17" ht="26.4" x14ac:dyDescent="0.25">
      <c r="A122" s="34" t="s">
        <v>976</v>
      </c>
      <c r="B122" s="34" t="s">
        <v>648</v>
      </c>
      <c r="C122" s="37" t="s">
        <v>652</v>
      </c>
      <c r="D122" s="50">
        <v>6.3</v>
      </c>
      <c r="E122" s="52">
        <v>22</v>
      </c>
      <c r="F122" s="50">
        <v>0.28999999999999998</v>
      </c>
      <c r="G122" s="50">
        <v>0.64</v>
      </c>
      <c r="H122" s="18">
        <v>21</v>
      </c>
      <c r="I122" s="18">
        <v>26</v>
      </c>
      <c r="J122" s="18">
        <v>4</v>
      </c>
      <c r="K122" s="18">
        <v>11</v>
      </c>
      <c r="L122" s="18">
        <v>15</v>
      </c>
      <c r="M122" s="32">
        <v>0</v>
      </c>
      <c r="N122" s="32">
        <v>4.55</v>
      </c>
      <c r="O122" s="32">
        <v>40.909999999999997</v>
      </c>
      <c r="P122" s="32">
        <v>22.73</v>
      </c>
      <c r="Q122" s="32">
        <v>31.82</v>
      </c>
    </row>
    <row r="123" spans="1:17" x14ac:dyDescent="0.25">
      <c r="A123" s="34" t="s">
        <v>976</v>
      </c>
      <c r="B123" s="34" t="s">
        <v>674</v>
      </c>
      <c r="C123" s="37" t="s">
        <v>656</v>
      </c>
      <c r="D123" s="50">
        <v>9.3000000000000007</v>
      </c>
      <c r="E123" s="52">
        <v>19</v>
      </c>
      <c r="F123" s="50">
        <v>0.49</v>
      </c>
      <c r="G123" s="50">
        <v>1.0900000000000001</v>
      </c>
      <c r="H123" s="18">
        <v>11</v>
      </c>
      <c r="I123" s="18">
        <v>26</v>
      </c>
      <c r="J123" s="18">
        <v>3</v>
      </c>
      <c r="K123" s="18">
        <v>7</v>
      </c>
      <c r="L123" s="18">
        <v>11</v>
      </c>
      <c r="M123" s="32">
        <v>0</v>
      </c>
      <c r="N123" s="32">
        <v>21.05</v>
      </c>
      <c r="O123" s="32">
        <v>57.89</v>
      </c>
      <c r="P123" s="32">
        <v>15.79</v>
      </c>
      <c r="Q123" s="32">
        <v>5.26</v>
      </c>
    </row>
    <row r="124" spans="1:17" x14ac:dyDescent="0.25">
      <c r="A124" s="34" t="s">
        <v>976</v>
      </c>
      <c r="B124" s="34" t="s">
        <v>696</v>
      </c>
      <c r="C124" s="37" t="s">
        <v>698</v>
      </c>
      <c r="D124" s="50">
        <v>7.8</v>
      </c>
      <c r="E124" s="52">
        <v>16</v>
      </c>
      <c r="F124" s="50">
        <v>0.49</v>
      </c>
      <c r="G124" s="50">
        <v>1.0900000000000001</v>
      </c>
      <c r="H124" s="18">
        <v>11</v>
      </c>
      <c r="I124" s="18">
        <v>26</v>
      </c>
      <c r="J124" s="18">
        <v>3</v>
      </c>
      <c r="K124" s="18">
        <v>7</v>
      </c>
      <c r="L124" s="18">
        <v>11</v>
      </c>
      <c r="M124" s="32">
        <v>0</v>
      </c>
      <c r="N124" s="32">
        <v>31.25</v>
      </c>
      <c r="O124" s="32">
        <v>37.5</v>
      </c>
      <c r="P124" s="32">
        <v>25</v>
      </c>
      <c r="Q124" s="32">
        <v>6.25</v>
      </c>
    </row>
    <row r="125" spans="1:17" x14ac:dyDescent="0.25">
      <c r="A125" s="34" t="s">
        <v>976</v>
      </c>
      <c r="B125" s="34" t="s">
        <v>706</v>
      </c>
      <c r="C125" s="37" t="s">
        <v>709</v>
      </c>
      <c r="D125" s="50">
        <v>8.6999999999999993</v>
      </c>
      <c r="E125" s="52">
        <v>28</v>
      </c>
      <c r="F125" s="50">
        <v>0.31</v>
      </c>
      <c r="G125" s="50">
        <v>0.69</v>
      </c>
      <c r="H125" s="18">
        <v>19</v>
      </c>
      <c r="I125" s="18">
        <v>26</v>
      </c>
      <c r="J125" s="18">
        <v>4</v>
      </c>
      <c r="K125" s="18">
        <v>9</v>
      </c>
      <c r="L125" s="18">
        <v>15</v>
      </c>
      <c r="M125" s="32">
        <v>0</v>
      </c>
      <c r="N125" s="32">
        <v>10.71</v>
      </c>
      <c r="O125" s="32">
        <v>25</v>
      </c>
      <c r="P125" s="32">
        <v>50</v>
      </c>
      <c r="Q125" s="32">
        <v>14.29</v>
      </c>
    </row>
    <row r="126" spans="1:17" x14ac:dyDescent="0.25">
      <c r="A126" s="34" t="s">
        <v>976</v>
      </c>
      <c r="B126" s="34" t="s">
        <v>712</v>
      </c>
      <c r="C126" s="37" t="s">
        <v>717</v>
      </c>
      <c r="D126" s="50">
        <v>7.5</v>
      </c>
      <c r="E126" s="52">
        <v>10</v>
      </c>
      <c r="F126" s="50">
        <v>0.75</v>
      </c>
      <c r="G126" s="50">
        <v>1.67</v>
      </c>
      <c r="H126" s="18">
        <v>2</v>
      </c>
      <c r="I126" s="18">
        <v>26</v>
      </c>
      <c r="J126" s="18">
        <v>3</v>
      </c>
      <c r="K126" s="18">
        <v>1</v>
      </c>
      <c r="L126" s="18">
        <v>11</v>
      </c>
      <c r="M126" s="32">
        <v>20</v>
      </c>
      <c r="N126" s="32">
        <v>50</v>
      </c>
      <c r="O126" s="32">
        <v>30</v>
      </c>
      <c r="P126" s="32">
        <v>0</v>
      </c>
      <c r="Q126" s="32">
        <v>0</v>
      </c>
    </row>
    <row r="127" spans="1:17" x14ac:dyDescent="0.25">
      <c r="A127" s="34" t="s">
        <v>976</v>
      </c>
      <c r="B127" s="34" t="s">
        <v>731</v>
      </c>
      <c r="C127" s="37" t="s">
        <v>732</v>
      </c>
      <c r="D127" s="50">
        <v>50.6</v>
      </c>
      <c r="E127" s="52">
        <v>86</v>
      </c>
      <c r="F127" s="50">
        <v>0.59</v>
      </c>
      <c r="G127" s="50">
        <v>1.31</v>
      </c>
      <c r="H127" s="18">
        <v>7</v>
      </c>
      <c r="I127" s="18">
        <v>26</v>
      </c>
      <c r="J127" s="18">
        <v>4</v>
      </c>
      <c r="K127" s="18">
        <v>4</v>
      </c>
      <c r="L127" s="18">
        <v>15</v>
      </c>
      <c r="M127" s="32">
        <v>8.14</v>
      </c>
      <c r="N127" s="32">
        <v>36.049999999999997</v>
      </c>
      <c r="O127" s="32">
        <v>39.53</v>
      </c>
      <c r="P127" s="32">
        <v>10.47</v>
      </c>
      <c r="Q127" s="32">
        <v>5.81</v>
      </c>
    </row>
    <row r="128" spans="1:17" ht="26.4" x14ac:dyDescent="0.25">
      <c r="A128" s="34" t="s">
        <v>976</v>
      </c>
      <c r="B128" s="34" t="s">
        <v>764</v>
      </c>
      <c r="C128" s="37" t="s">
        <v>772</v>
      </c>
      <c r="D128" s="50">
        <v>22.6</v>
      </c>
      <c r="E128" s="52">
        <v>30</v>
      </c>
      <c r="F128" s="50">
        <v>0.75</v>
      </c>
      <c r="G128" s="50">
        <v>1.68</v>
      </c>
      <c r="H128" s="18">
        <v>1</v>
      </c>
      <c r="I128" s="18">
        <v>26</v>
      </c>
      <c r="J128" s="18">
        <v>4</v>
      </c>
      <c r="K128" s="18">
        <v>1</v>
      </c>
      <c r="L128" s="18">
        <v>15</v>
      </c>
      <c r="M128" s="32">
        <v>26.67</v>
      </c>
      <c r="N128" s="32">
        <v>50</v>
      </c>
      <c r="O128" s="32">
        <v>13.33</v>
      </c>
      <c r="P128" s="32">
        <v>10</v>
      </c>
      <c r="Q128" s="32">
        <v>0</v>
      </c>
    </row>
    <row r="129" spans="1:17" ht="26.4" x14ac:dyDescent="0.25">
      <c r="A129" s="34" t="s">
        <v>976</v>
      </c>
      <c r="B129" s="34" t="s">
        <v>773</v>
      </c>
      <c r="C129" s="37" t="s">
        <v>775</v>
      </c>
      <c r="D129" s="50">
        <v>21.4</v>
      </c>
      <c r="E129" s="52">
        <v>57</v>
      </c>
      <c r="F129" s="50">
        <v>0.38</v>
      </c>
      <c r="G129" s="50">
        <v>0.84</v>
      </c>
      <c r="H129" s="18">
        <v>15</v>
      </c>
      <c r="I129" s="18">
        <v>26</v>
      </c>
      <c r="J129" s="18">
        <v>4</v>
      </c>
      <c r="K129" s="18">
        <v>6</v>
      </c>
      <c r="L129" s="18">
        <v>15</v>
      </c>
      <c r="M129" s="32">
        <v>0</v>
      </c>
      <c r="N129" s="32">
        <v>15.79</v>
      </c>
      <c r="O129" s="32">
        <v>38.6</v>
      </c>
      <c r="P129" s="32">
        <v>28.07</v>
      </c>
      <c r="Q129" s="32">
        <v>17.54</v>
      </c>
    </row>
    <row r="130" spans="1:17" x14ac:dyDescent="0.25">
      <c r="A130" s="34" t="s">
        <v>976</v>
      </c>
      <c r="B130" s="34" t="s">
        <v>779</v>
      </c>
      <c r="C130" s="37" t="s">
        <v>693</v>
      </c>
      <c r="D130" s="50">
        <v>5.7</v>
      </c>
      <c r="E130" s="52">
        <v>11</v>
      </c>
      <c r="F130" s="50">
        <v>0.52</v>
      </c>
      <c r="G130" s="50">
        <v>1.1599999999999999</v>
      </c>
      <c r="H130" s="18">
        <v>9</v>
      </c>
      <c r="I130" s="18">
        <v>26</v>
      </c>
      <c r="J130" s="18">
        <v>3</v>
      </c>
      <c r="K130" s="18">
        <v>5</v>
      </c>
      <c r="L130" s="18">
        <v>11</v>
      </c>
      <c r="M130" s="32">
        <v>9.09</v>
      </c>
      <c r="N130" s="32">
        <v>18.18</v>
      </c>
      <c r="O130" s="32">
        <v>45.45</v>
      </c>
      <c r="P130" s="32">
        <v>27.27</v>
      </c>
      <c r="Q130" s="32">
        <v>0</v>
      </c>
    </row>
    <row r="131" spans="1:17" x14ac:dyDescent="0.25">
      <c r="A131" s="34" t="s">
        <v>976</v>
      </c>
      <c r="B131" s="34" t="s">
        <v>795</v>
      </c>
      <c r="C131" s="37" t="s">
        <v>799</v>
      </c>
      <c r="D131" s="50">
        <v>8.6999999999999993</v>
      </c>
      <c r="E131" s="52">
        <v>17</v>
      </c>
      <c r="F131" s="50">
        <v>0.51</v>
      </c>
      <c r="G131" s="50">
        <v>1.1399999999999999</v>
      </c>
      <c r="H131" s="18">
        <v>10</v>
      </c>
      <c r="I131" s="18">
        <v>26</v>
      </c>
      <c r="J131" s="18">
        <v>3</v>
      </c>
      <c r="K131" s="18">
        <v>6</v>
      </c>
      <c r="L131" s="18">
        <v>11</v>
      </c>
      <c r="M131" s="32">
        <v>0</v>
      </c>
      <c r="N131" s="32">
        <v>23.53</v>
      </c>
      <c r="O131" s="32">
        <v>64.709999999999994</v>
      </c>
      <c r="P131" s="32">
        <v>0</v>
      </c>
      <c r="Q131" s="32">
        <v>11.76</v>
      </c>
    </row>
    <row r="132" spans="1:17" x14ac:dyDescent="0.25">
      <c r="A132" s="34" t="s">
        <v>976</v>
      </c>
      <c r="B132" s="34" t="s">
        <v>819</v>
      </c>
      <c r="C132" s="37" t="s">
        <v>822</v>
      </c>
      <c r="D132" s="50">
        <v>11.5</v>
      </c>
      <c r="E132" s="52">
        <v>51</v>
      </c>
      <c r="F132" s="50">
        <v>0.23</v>
      </c>
      <c r="G132" s="50">
        <v>0.5</v>
      </c>
      <c r="H132" s="18">
        <v>25</v>
      </c>
      <c r="I132" s="18">
        <v>26</v>
      </c>
      <c r="J132" s="18">
        <v>4</v>
      </c>
      <c r="K132" s="18">
        <v>14</v>
      </c>
      <c r="L132" s="18">
        <v>15</v>
      </c>
      <c r="M132" s="32">
        <v>0</v>
      </c>
      <c r="N132" s="32">
        <v>11.76</v>
      </c>
      <c r="O132" s="32">
        <v>13.73</v>
      </c>
      <c r="P132" s="32">
        <v>31.37</v>
      </c>
      <c r="Q132" s="32">
        <v>43.14</v>
      </c>
    </row>
    <row r="133" spans="1:17" x14ac:dyDescent="0.25">
      <c r="A133" s="34" t="s">
        <v>976</v>
      </c>
      <c r="B133" s="34" t="s">
        <v>819</v>
      </c>
      <c r="C133" s="37" t="s">
        <v>823</v>
      </c>
      <c r="D133" s="50">
        <v>7.3</v>
      </c>
      <c r="E133" s="52">
        <v>25</v>
      </c>
      <c r="F133" s="50">
        <v>0.28999999999999998</v>
      </c>
      <c r="G133" s="50">
        <v>0.65</v>
      </c>
      <c r="H133" s="18">
        <v>20</v>
      </c>
      <c r="I133" s="18">
        <v>26</v>
      </c>
      <c r="J133" s="18">
        <v>4</v>
      </c>
      <c r="K133" s="18">
        <v>10</v>
      </c>
      <c r="L133" s="18">
        <v>15</v>
      </c>
      <c r="M133" s="32">
        <v>0</v>
      </c>
      <c r="N133" s="32">
        <v>8</v>
      </c>
      <c r="O133" s="32">
        <v>36</v>
      </c>
      <c r="P133" s="32">
        <v>24</v>
      </c>
      <c r="Q133" s="32">
        <v>32</v>
      </c>
    </row>
    <row r="134" spans="1:17" x14ac:dyDescent="0.25">
      <c r="A134" s="34" t="s">
        <v>976</v>
      </c>
      <c r="B134" s="34" t="s">
        <v>819</v>
      </c>
      <c r="C134" s="37" t="s">
        <v>838</v>
      </c>
      <c r="D134" s="50">
        <v>32.6</v>
      </c>
      <c r="E134" s="52">
        <v>92</v>
      </c>
      <c r="F134" s="50">
        <v>0.35</v>
      </c>
      <c r="G134" s="50">
        <v>0.79</v>
      </c>
      <c r="H134" s="18">
        <v>16</v>
      </c>
      <c r="I134" s="18">
        <v>26</v>
      </c>
      <c r="J134" s="18">
        <v>4</v>
      </c>
      <c r="K134" s="18">
        <v>7</v>
      </c>
      <c r="L134" s="18">
        <v>15</v>
      </c>
      <c r="M134" s="32">
        <v>1.0900000000000001</v>
      </c>
      <c r="N134" s="32">
        <v>16.3</v>
      </c>
      <c r="O134" s="32">
        <v>30.43</v>
      </c>
      <c r="P134" s="32">
        <v>30.43</v>
      </c>
      <c r="Q134" s="32">
        <v>21.74</v>
      </c>
    </row>
    <row r="135" spans="1:17" x14ac:dyDescent="0.25">
      <c r="A135" s="34" t="s">
        <v>976</v>
      </c>
      <c r="B135" s="34" t="s">
        <v>819</v>
      </c>
      <c r="C135" s="37" t="s">
        <v>840</v>
      </c>
      <c r="D135" s="50">
        <v>13.1</v>
      </c>
      <c r="E135" s="52">
        <v>47</v>
      </c>
      <c r="F135" s="50">
        <v>0.28000000000000003</v>
      </c>
      <c r="G135" s="50">
        <v>0.62</v>
      </c>
      <c r="H135" s="18">
        <v>22</v>
      </c>
      <c r="I135" s="18">
        <v>26</v>
      </c>
      <c r="J135" s="18">
        <v>4</v>
      </c>
      <c r="K135" s="18">
        <v>12</v>
      </c>
      <c r="L135" s="18">
        <v>15</v>
      </c>
      <c r="M135" s="32">
        <v>0</v>
      </c>
      <c r="N135" s="32">
        <v>6.38</v>
      </c>
      <c r="O135" s="32">
        <v>31.91</v>
      </c>
      <c r="P135" s="32">
        <v>34.04</v>
      </c>
      <c r="Q135" s="32">
        <v>27.66</v>
      </c>
    </row>
    <row r="136" spans="1:17" x14ac:dyDescent="0.25">
      <c r="A136" s="34" t="s">
        <v>976</v>
      </c>
      <c r="B136" s="34" t="s">
        <v>847</v>
      </c>
      <c r="C136" s="37" t="s">
        <v>627</v>
      </c>
      <c r="D136" s="50">
        <v>9.5</v>
      </c>
      <c r="E136" s="52">
        <v>40</v>
      </c>
      <c r="F136" s="50">
        <v>0.24</v>
      </c>
      <c r="G136" s="50">
        <v>0.53</v>
      </c>
      <c r="H136" s="18">
        <v>24</v>
      </c>
      <c r="I136" s="18">
        <v>26</v>
      </c>
      <c r="J136" s="18">
        <v>4</v>
      </c>
      <c r="K136" s="18">
        <v>13</v>
      </c>
      <c r="L136" s="18">
        <v>15</v>
      </c>
      <c r="M136" s="32">
        <v>0</v>
      </c>
      <c r="N136" s="32">
        <v>7.5</v>
      </c>
      <c r="O136" s="32">
        <v>22.5</v>
      </c>
      <c r="P136" s="32">
        <v>32.5</v>
      </c>
      <c r="Q136" s="32">
        <v>37.5</v>
      </c>
    </row>
    <row r="137" spans="1:17" x14ac:dyDescent="0.25">
      <c r="A137" s="34" t="s">
        <v>976</v>
      </c>
      <c r="B137" s="34" t="s">
        <v>867</v>
      </c>
      <c r="C137" s="37" t="s">
        <v>868</v>
      </c>
      <c r="D137" s="50">
        <v>4.4000000000000004</v>
      </c>
      <c r="E137" s="52">
        <v>21</v>
      </c>
      <c r="F137" s="50">
        <v>0.21</v>
      </c>
      <c r="G137" s="50">
        <v>0.47</v>
      </c>
      <c r="H137" s="18">
        <v>26</v>
      </c>
      <c r="I137" s="18">
        <v>26</v>
      </c>
      <c r="J137" s="18">
        <v>4</v>
      </c>
      <c r="K137" s="18">
        <v>15</v>
      </c>
      <c r="L137" s="18">
        <v>15</v>
      </c>
      <c r="M137" s="32">
        <v>0</v>
      </c>
      <c r="N137" s="32">
        <v>4.76</v>
      </c>
      <c r="O137" s="32">
        <v>19.05</v>
      </c>
      <c r="P137" s="32">
        <v>38.1</v>
      </c>
      <c r="Q137" s="32">
        <v>38.1</v>
      </c>
    </row>
    <row r="138" spans="1:17" x14ac:dyDescent="0.25">
      <c r="A138" s="34" t="s">
        <v>976</v>
      </c>
      <c r="B138" s="34" t="s">
        <v>869</v>
      </c>
      <c r="C138" s="37" t="s">
        <v>873</v>
      </c>
      <c r="D138" s="50">
        <v>5.2</v>
      </c>
      <c r="E138" s="52">
        <v>12</v>
      </c>
      <c r="F138" s="50">
        <v>0.43</v>
      </c>
      <c r="G138" s="50">
        <v>0.97</v>
      </c>
      <c r="H138" s="18">
        <v>14</v>
      </c>
      <c r="I138" s="18">
        <v>26</v>
      </c>
      <c r="J138" s="18">
        <v>3</v>
      </c>
      <c r="K138" s="18">
        <v>9</v>
      </c>
      <c r="L138" s="18">
        <v>11</v>
      </c>
      <c r="M138" s="32">
        <v>8.33</v>
      </c>
      <c r="N138" s="32">
        <v>0</v>
      </c>
      <c r="O138" s="32">
        <v>66.67</v>
      </c>
      <c r="P138" s="32">
        <v>8.33</v>
      </c>
      <c r="Q138" s="32">
        <v>16.670000000000002</v>
      </c>
    </row>
    <row r="139" spans="1:17" x14ac:dyDescent="0.25">
      <c r="A139" s="34" t="s">
        <v>976</v>
      </c>
      <c r="B139" s="34" t="s">
        <v>877</v>
      </c>
      <c r="C139" s="37" t="s">
        <v>838</v>
      </c>
      <c r="D139" s="50">
        <v>16</v>
      </c>
      <c r="E139" s="52">
        <v>24</v>
      </c>
      <c r="F139" s="50">
        <v>0.67</v>
      </c>
      <c r="G139" s="50">
        <v>1.49</v>
      </c>
      <c r="H139" s="18">
        <v>5</v>
      </c>
      <c r="I139" s="18">
        <v>26</v>
      </c>
      <c r="J139" s="18">
        <v>4</v>
      </c>
      <c r="K139" s="18">
        <v>3</v>
      </c>
      <c r="L139" s="18">
        <v>15</v>
      </c>
      <c r="M139" s="32">
        <v>20.83</v>
      </c>
      <c r="N139" s="32">
        <v>29.17</v>
      </c>
      <c r="O139" s="32">
        <v>41.67</v>
      </c>
      <c r="P139" s="32">
        <v>8.33</v>
      </c>
      <c r="Q139" s="32">
        <v>0</v>
      </c>
    </row>
    <row r="140" spans="1:17" x14ac:dyDescent="0.25">
      <c r="A140" s="34" t="s">
        <v>976</v>
      </c>
      <c r="B140" s="34" t="s">
        <v>892</v>
      </c>
      <c r="C140" s="37" t="s">
        <v>893</v>
      </c>
      <c r="D140" s="50">
        <v>3.3</v>
      </c>
      <c r="E140" s="52">
        <v>12</v>
      </c>
      <c r="F140" s="50">
        <v>0.28000000000000003</v>
      </c>
      <c r="G140" s="50">
        <v>0.61</v>
      </c>
      <c r="H140" s="18">
        <v>23</v>
      </c>
      <c r="I140" s="18">
        <v>26</v>
      </c>
      <c r="J140" s="18">
        <v>3</v>
      </c>
      <c r="K140" s="18">
        <v>11</v>
      </c>
      <c r="L140" s="18">
        <v>11</v>
      </c>
      <c r="M140" s="32">
        <v>0</v>
      </c>
      <c r="N140" s="32">
        <v>0</v>
      </c>
      <c r="O140" s="32">
        <v>41.67</v>
      </c>
      <c r="P140" s="32">
        <v>33.33</v>
      </c>
      <c r="Q140" s="32">
        <v>25</v>
      </c>
    </row>
    <row r="141" spans="1:17" x14ac:dyDescent="0.25">
      <c r="A141" s="34" t="s">
        <v>976</v>
      </c>
      <c r="B141" s="34" t="s">
        <v>900</v>
      </c>
      <c r="C141" s="37" t="s">
        <v>904</v>
      </c>
      <c r="D141" s="50">
        <v>13.9</v>
      </c>
      <c r="E141" s="52">
        <v>19</v>
      </c>
      <c r="F141" s="50">
        <v>0.73</v>
      </c>
      <c r="G141" s="50">
        <v>1.63</v>
      </c>
      <c r="H141" s="18">
        <v>3</v>
      </c>
      <c r="I141" s="18">
        <v>26</v>
      </c>
      <c r="J141" s="18">
        <v>3</v>
      </c>
      <c r="K141" s="18">
        <v>2</v>
      </c>
      <c r="L141" s="18">
        <v>11</v>
      </c>
      <c r="M141" s="32">
        <v>21.05</v>
      </c>
      <c r="N141" s="32">
        <v>42.11</v>
      </c>
      <c r="O141" s="32">
        <v>36.840000000000003</v>
      </c>
      <c r="P141" s="32">
        <v>0</v>
      </c>
      <c r="Q141" s="32">
        <v>0</v>
      </c>
    </row>
    <row r="142" spans="1:17" x14ac:dyDescent="0.25">
      <c r="A142" s="34" t="s">
        <v>977</v>
      </c>
      <c r="B142" s="34" t="s">
        <v>569</v>
      </c>
      <c r="C142" s="37" t="s">
        <v>571</v>
      </c>
      <c r="D142" s="50">
        <v>34.200000000000003</v>
      </c>
      <c r="E142" s="52">
        <v>51</v>
      </c>
      <c r="F142" s="50">
        <v>0.67</v>
      </c>
      <c r="G142" s="50">
        <v>0.97</v>
      </c>
      <c r="H142" s="18">
        <v>54</v>
      </c>
      <c r="I142" s="18">
        <v>88</v>
      </c>
      <c r="J142" s="18">
        <v>4</v>
      </c>
      <c r="K142" s="18">
        <v>25</v>
      </c>
      <c r="L142" s="18">
        <v>32</v>
      </c>
      <c r="M142" s="32">
        <v>19.61</v>
      </c>
      <c r="N142" s="32">
        <v>39.22</v>
      </c>
      <c r="O142" s="32">
        <v>31.37</v>
      </c>
      <c r="P142" s="32">
        <v>1.96</v>
      </c>
      <c r="Q142" s="32">
        <v>7.84</v>
      </c>
    </row>
    <row r="143" spans="1:17" x14ac:dyDescent="0.25">
      <c r="A143" s="34" t="s">
        <v>977</v>
      </c>
      <c r="B143" s="34" t="s">
        <v>569</v>
      </c>
      <c r="C143" s="37" t="s">
        <v>575</v>
      </c>
      <c r="D143" s="50">
        <v>9.1</v>
      </c>
      <c r="E143" s="52">
        <v>16</v>
      </c>
      <c r="F143" s="50">
        <v>0.56999999999999995</v>
      </c>
      <c r="G143" s="50">
        <v>0.82</v>
      </c>
      <c r="H143" s="18">
        <v>76</v>
      </c>
      <c r="I143" s="18">
        <v>88</v>
      </c>
      <c r="J143" s="18">
        <v>2</v>
      </c>
      <c r="K143" s="18">
        <v>20</v>
      </c>
      <c r="L143" s="18">
        <v>26</v>
      </c>
      <c r="M143" s="32">
        <v>6.25</v>
      </c>
      <c r="N143" s="32">
        <v>18.75</v>
      </c>
      <c r="O143" s="32">
        <v>68.75</v>
      </c>
      <c r="P143" s="32">
        <v>6.25</v>
      </c>
      <c r="Q143" s="32">
        <v>0</v>
      </c>
    </row>
    <row r="144" spans="1:17" x14ac:dyDescent="0.25">
      <c r="A144" s="34" t="s">
        <v>977</v>
      </c>
      <c r="B144" s="34" t="s">
        <v>569</v>
      </c>
      <c r="C144" s="37" t="s">
        <v>576</v>
      </c>
      <c r="D144" s="50">
        <v>16.7</v>
      </c>
      <c r="E144" s="52">
        <v>24</v>
      </c>
      <c r="F144" s="50">
        <v>0.7</v>
      </c>
      <c r="G144" s="50">
        <v>1</v>
      </c>
      <c r="H144" s="18">
        <v>46</v>
      </c>
      <c r="I144" s="18">
        <v>88</v>
      </c>
      <c r="J144" s="18">
        <v>3</v>
      </c>
      <c r="K144" s="18">
        <v>15</v>
      </c>
      <c r="L144" s="18">
        <v>30</v>
      </c>
      <c r="M144" s="32">
        <v>29.17</v>
      </c>
      <c r="N144" s="32">
        <v>25</v>
      </c>
      <c r="O144" s="32">
        <v>37.5</v>
      </c>
      <c r="P144" s="32">
        <v>8.33</v>
      </c>
      <c r="Q144" s="32">
        <v>0</v>
      </c>
    </row>
    <row r="145" spans="1:17" x14ac:dyDescent="0.25">
      <c r="A145" s="34" t="s">
        <v>977</v>
      </c>
      <c r="B145" s="34" t="s">
        <v>584</v>
      </c>
      <c r="C145" s="37" t="s">
        <v>586</v>
      </c>
      <c r="D145" s="50">
        <v>63.1</v>
      </c>
      <c r="E145" s="52">
        <v>85</v>
      </c>
      <c r="F145" s="50">
        <v>0.74</v>
      </c>
      <c r="G145" s="50">
        <v>1.07</v>
      </c>
      <c r="H145" s="18">
        <v>32</v>
      </c>
      <c r="I145" s="18">
        <v>88</v>
      </c>
      <c r="J145" s="18">
        <v>4</v>
      </c>
      <c r="K145" s="18">
        <v>11</v>
      </c>
      <c r="L145" s="18">
        <v>32</v>
      </c>
      <c r="M145" s="32">
        <v>28.24</v>
      </c>
      <c r="N145" s="32">
        <v>43.53</v>
      </c>
      <c r="O145" s="32">
        <v>20</v>
      </c>
      <c r="P145" s="32">
        <v>5.88</v>
      </c>
      <c r="Q145" s="32">
        <v>2.35</v>
      </c>
    </row>
    <row r="146" spans="1:17" x14ac:dyDescent="0.25">
      <c r="A146" s="34" t="s">
        <v>977</v>
      </c>
      <c r="B146" s="34" t="s">
        <v>584</v>
      </c>
      <c r="C146" s="37" t="s">
        <v>588</v>
      </c>
      <c r="D146" s="50">
        <v>42.9</v>
      </c>
      <c r="E146" s="52">
        <v>55</v>
      </c>
      <c r="F146" s="50">
        <v>0.78</v>
      </c>
      <c r="G146" s="50">
        <v>1.1299999999999999</v>
      </c>
      <c r="H146" s="18">
        <v>19</v>
      </c>
      <c r="I146" s="18">
        <v>88</v>
      </c>
      <c r="J146" s="18">
        <v>4</v>
      </c>
      <c r="K146" s="18">
        <v>6</v>
      </c>
      <c r="L146" s="18">
        <v>32</v>
      </c>
      <c r="M146" s="32">
        <v>30.91</v>
      </c>
      <c r="N146" s="32">
        <v>43.64</v>
      </c>
      <c r="O146" s="32">
        <v>23.64</v>
      </c>
      <c r="P146" s="32">
        <v>1.82</v>
      </c>
      <c r="Q146" s="32">
        <v>0</v>
      </c>
    </row>
    <row r="147" spans="1:17" x14ac:dyDescent="0.25">
      <c r="A147" s="34" t="s">
        <v>977</v>
      </c>
      <c r="B147" s="34" t="s">
        <v>584</v>
      </c>
      <c r="C147" s="37" t="s">
        <v>589</v>
      </c>
      <c r="D147" s="50">
        <v>30.4</v>
      </c>
      <c r="E147" s="52">
        <v>42</v>
      </c>
      <c r="F147" s="50">
        <v>0.72</v>
      </c>
      <c r="G147" s="50">
        <v>1.04</v>
      </c>
      <c r="H147" s="18">
        <v>36</v>
      </c>
      <c r="I147" s="18">
        <v>88</v>
      </c>
      <c r="J147" s="18">
        <v>4</v>
      </c>
      <c r="K147" s="18">
        <v>15</v>
      </c>
      <c r="L147" s="18">
        <v>32</v>
      </c>
      <c r="M147" s="32">
        <v>26.19</v>
      </c>
      <c r="N147" s="32">
        <v>33.33</v>
      </c>
      <c r="O147" s="32">
        <v>38.1</v>
      </c>
      <c r="P147" s="32">
        <v>2.38</v>
      </c>
      <c r="Q147" s="32">
        <v>0</v>
      </c>
    </row>
    <row r="148" spans="1:17" x14ac:dyDescent="0.25">
      <c r="A148" s="34" t="s">
        <v>977</v>
      </c>
      <c r="B148" s="34" t="s">
        <v>592</v>
      </c>
      <c r="C148" s="37" t="s">
        <v>595</v>
      </c>
      <c r="D148" s="50">
        <v>29.4</v>
      </c>
      <c r="E148" s="52">
        <v>36</v>
      </c>
      <c r="F148" s="50">
        <v>0.82</v>
      </c>
      <c r="G148" s="50">
        <v>1.18</v>
      </c>
      <c r="H148" s="18">
        <v>11</v>
      </c>
      <c r="I148" s="18">
        <v>88</v>
      </c>
      <c r="J148" s="18">
        <v>4</v>
      </c>
      <c r="K148" s="18">
        <v>4</v>
      </c>
      <c r="L148" s="18">
        <v>32</v>
      </c>
      <c r="M148" s="32">
        <v>41.67</v>
      </c>
      <c r="N148" s="32">
        <v>36.11</v>
      </c>
      <c r="O148" s="32">
        <v>22.22</v>
      </c>
      <c r="P148" s="32">
        <v>0</v>
      </c>
      <c r="Q148" s="32">
        <v>0</v>
      </c>
    </row>
    <row r="149" spans="1:17" ht="26.4" x14ac:dyDescent="0.25">
      <c r="A149" s="34" t="s">
        <v>977</v>
      </c>
      <c r="B149" s="34" t="s">
        <v>592</v>
      </c>
      <c r="C149" s="37" t="s">
        <v>596</v>
      </c>
      <c r="D149" s="50">
        <v>10.8</v>
      </c>
      <c r="E149" s="52">
        <v>14</v>
      </c>
      <c r="F149" s="50">
        <v>0.77</v>
      </c>
      <c r="G149" s="50">
        <v>1.1100000000000001</v>
      </c>
      <c r="H149" s="18">
        <v>25</v>
      </c>
      <c r="I149" s="18">
        <v>88</v>
      </c>
      <c r="J149" s="18">
        <v>2</v>
      </c>
      <c r="K149" s="18">
        <v>7</v>
      </c>
      <c r="L149" s="18">
        <v>26</v>
      </c>
      <c r="M149" s="32">
        <v>28.57</v>
      </c>
      <c r="N149" s="32">
        <v>42.86</v>
      </c>
      <c r="O149" s="32">
        <v>28.57</v>
      </c>
      <c r="P149" s="32">
        <v>0</v>
      </c>
      <c r="Q149" s="32">
        <v>0</v>
      </c>
    </row>
    <row r="150" spans="1:17" x14ac:dyDescent="0.25">
      <c r="A150" s="34" t="s">
        <v>977</v>
      </c>
      <c r="B150" s="34" t="s">
        <v>625</v>
      </c>
      <c r="C150" s="37" t="s">
        <v>628</v>
      </c>
      <c r="D150" s="50">
        <v>11.7</v>
      </c>
      <c r="E150" s="52">
        <v>19</v>
      </c>
      <c r="F150" s="50">
        <v>0.62</v>
      </c>
      <c r="G150" s="50">
        <v>0.89</v>
      </c>
      <c r="H150" s="18">
        <v>64</v>
      </c>
      <c r="I150" s="18">
        <v>88</v>
      </c>
      <c r="J150" s="18">
        <v>2</v>
      </c>
      <c r="K150" s="18">
        <v>17</v>
      </c>
      <c r="L150" s="18">
        <v>26</v>
      </c>
      <c r="M150" s="32">
        <v>10.53</v>
      </c>
      <c r="N150" s="32">
        <v>36.840000000000003</v>
      </c>
      <c r="O150" s="32">
        <v>36.840000000000003</v>
      </c>
      <c r="P150" s="32">
        <v>15.79</v>
      </c>
      <c r="Q150" s="32">
        <v>0</v>
      </c>
    </row>
    <row r="151" spans="1:17" x14ac:dyDescent="0.25">
      <c r="A151" s="34" t="s">
        <v>977</v>
      </c>
      <c r="B151" s="34" t="s">
        <v>636</v>
      </c>
      <c r="C151" s="37" t="s">
        <v>638</v>
      </c>
      <c r="D151" s="50">
        <v>13.6</v>
      </c>
      <c r="E151" s="52">
        <v>17</v>
      </c>
      <c r="F151" s="50">
        <v>0.8</v>
      </c>
      <c r="G151" s="50">
        <v>1.1499999999999999</v>
      </c>
      <c r="H151" s="18">
        <v>16</v>
      </c>
      <c r="I151" s="18">
        <v>88</v>
      </c>
      <c r="J151" s="18">
        <v>2</v>
      </c>
      <c r="K151" s="18">
        <v>6</v>
      </c>
      <c r="L151" s="18">
        <v>26</v>
      </c>
      <c r="M151" s="32">
        <v>35.29</v>
      </c>
      <c r="N151" s="32">
        <v>47.06</v>
      </c>
      <c r="O151" s="32">
        <v>11.76</v>
      </c>
      <c r="P151" s="32">
        <v>5.88</v>
      </c>
      <c r="Q151" s="32">
        <v>0</v>
      </c>
    </row>
    <row r="152" spans="1:17" x14ac:dyDescent="0.25">
      <c r="A152" s="34" t="s">
        <v>977</v>
      </c>
      <c r="B152" s="34" t="s">
        <v>636</v>
      </c>
      <c r="C152" s="37" t="s">
        <v>642</v>
      </c>
      <c r="D152" s="50">
        <v>11.2</v>
      </c>
      <c r="E152" s="52">
        <v>18</v>
      </c>
      <c r="F152" s="50">
        <v>0.62</v>
      </c>
      <c r="G152" s="50">
        <v>0.9</v>
      </c>
      <c r="H152" s="18">
        <v>62</v>
      </c>
      <c r="I152" s="18">
        <v>88</v>
      </c>
      <c r="J152" s="18">
        <v>2</v>
      </c>
      <c r="K152" s="18">
        <v>16</v>
      </c>
      <c r="L152" s="18">
        <v>26</v>
      </c>
      <c r="M152" s="32">
        <v>16.670000000000002</v>
      </c>
      <c r="N152" s="32">
        <v>38.89</v>
      </c>
      <c r="O152" s="32">
        <v>33.33</v>
      </c>
      <c r="P152" s="32">
        <v>11.11</v>
      </c>
      <c r="Q152" s="32">
        <v>0</v>
      </c>
    </row>
    <row r="153" spans="1:17" x14ac:dyDescent="0.25">
      <c r="A153" s="34" t="s">
        <v>977</v>
      </c>
      <c r="B153" s="34" t="s">
        <v>636</v>
      </c>
      <c r="C153" s="37" t="s">
        <v>644</v>
      </c>
      <c r="D153" s="50">
        <v>28.8</v>
      </c>
      <c r="E153" s="52">
        <v>37</v>
      </c>
      <c r="F153" s="50">
        <v>0.78</v>
      </c>
      <c r="G153" s="50">
        <v>1.1200000000000001</v>
      </c>
      <c r="H153" s="18">
        <v>22</v>
      </c>
      <c r="I153" s="18">
        <v>88</v>
      </c>
      <c r="J153" s="18">
        <v>4</v>
      </c>
      <c r="K153" s="18">
        <v>8</v>
      </c>
      <c r="L153" s="18">
        <v>32</v>
      </c>
      <c r="M153" s="32">
        <v>21.62</v>
      </c>
      <c r="N153" s="32">
        <v>56.76</v>
      </c>
      <c r="O153" s="32">
        <v>21.62</v>
      </c>
      <c r="P153" s="32">
        <v>0</v>
      </c>
      <c r="Q153" s="32">
        <v>0</v>
      </c>
    </row>
    <row r="154" spans="1:17" x14ac:dyDescent="0.25">
      <c r="A154" s="34" t="s">
        <v>977</v>
      </c>
      <c r="B154" s="34" t="s">
        <v>636</v>
      </c>
      <c r="C154" s="37" t="s">
        <v>645</v>
      </c>
      <c r="D154" s="50">
        <v>15.2</v>
      </c>
      <c r="E154" s="52">
        <v>26</v>
      </c>
      <c r="F154" s="50">
        <v>0.57999999999999996</v>
      </c>
      <c r="G154" s="50">
        <v>0.84</v>
      </c>
      <c r="H154" s="18">
        <v>73</v>
      </c>
      <c r="I154" s="18">
        <v>88</v>
      </c>
      <c r="J154" s="18">
        <v>3</v>
      </c>
      <c r="K154" s="18">
        <v>24</v>
      </c>
      <c r="L154" s="18">
        <v>30</v>
      </c>
      <c r="M154" s="32">
        <v>7.69</v>
      </c>
      <c r="N154" s="32">
        <v>30.77</v>
      </c>
      <c r="O154" s="32">
        <v>46.15</v>
      </c>
      <c r="P154" s="32">
        <v>15.38</v>
      </c>
      <c r="Q154" s="32">
        <v>0</v>
      </c>
    </row>
    <row r="155" spans="1:17" ht="26.4" x14ac:dyDescent="0.25">
      <c r="A155" s="34" t="s">
        <v>977</v>
      </c>
      <c r="B155" s="34" t="s">
        <v>648</v>
      </c>
      <c r="C155" s="37" t="s">
        <v>649</v>
      </c>
      <c r="D155" s="50">
        <v>19.5</v>
      </c>
      <c r="E155" s="52">
        <v>32</v>
      </c>
      <c r="F155" s="50">
        <v>0.61</v>
      </c>
      <c r="G155" s="50">
        <v>0.88</v>
      </c>
      <c r="H155" s="18">
        <v>67</v>
      </c>
      <c r="I155" s="18">
        <v>88</v>
      </c>
      <c r="J155" s="18">
        <v>4</v>
      </c>
      <c r="K155" s="18">
        <v>29</v>
      </c>
      <c r="L155" s="18">
        <v>32</v>
      </c>
      <c r="M155" s="32">
        <v>28.13</v>
      </c>
      <c r="N155" s="32">
        <v>28.13</v>
      </c>
      <c r="O155" s="32">
        <v>15.63</v>
      </c>
      <c r="P155" s="32">
        <v>12.5</v>
      </c>
      <c r="Q155" s="32">
        <v>15.63</v>
      </c>
    </row>
    <row r="156" spans="1:17" x14ac:dyDescent="0.25">
      <c r="A156" s="34" t="s">
        <v>977</v>
      </c>
      <c r="B156" s="34" t="s">
        <v>648</v>
      </c>
      <c r="C156" s="37" t="s">
        <v>650</v>
      </c>
      <c r="D156" s="50">
        <v>27.3</v>
      </c>
      <c r="E156" s="52">
        <v>44</v>
      </c>
      <c r="F156" s="50">
        <v>0.62</v>
      </c>
      <c r="G156" s="50">
        <v>0.9</v>
      </c>
      <c r="H156" s="18">
        <v>62</v>
      </c>
      <c r="I156" s="18">
        <v>88</v>
      </c>
      <c r="J156" s="18">
        <v>4</v>
      </c>
      <c r="K156" s="18">
        <v>28</v>
      </c>
      <c r="L156" s="18">
        <v>32</v>
      </c>
      <c r="M156" s="32">
        <v>0</v>
      </c>
      <c r="N156" s="32">
        <v>52.27</v>
      </c>
      <c r="O156" s="32">
        <v>38.64</v>
      </c>
      <c r="P156" s="32">
        <v>4.55</v>
      </c>
      <c r="Q156" s="32">
        <v>4.55</v>
      </c>
    </row>
    <row r="157" spans="1:17" ht="26.4" x14ac:dyDescent="0.25">
      <c r="A157" s="34" t="s">
        <v>977</v>
      </c>
      <c r="B157" s="34" t="s">
        <v>648</v>
      </c>
      <c r="C157" s="37" t="s">
        <v>652</v>
      </c>
      <c r="D157" s="50">
        <v>16.5</v>
      </c>
      <c r="E157" s="52">
        <v>20</v>
      </c>
      <c r="F157" s="50">
        <v>0.83</v>
      </c>
      <c r="G157" s="50">
        <v>1.19</v>
      </c>
      <c r="H157" s="18">
        <v>8</v>
      </c>
      <c r="I157" s="18">
        <v>88</v>
      </c>
      <c r="J157" s="18">
        <v>3</v>
      </c>
      <c r="K157" s="18">
        <v>3</v>
      </c>
      <c r="L157" s="18">
        <v>30</v>
      </c>
      <c r="M157" s="32">
        <v>35</v>
      </c>
      <c r="N157" s="32">
        <v>50</v>
      </c>
      <c r="O157" s="32">
        <v>15</v>
      </c>
      <c r="P157" s="32">
        <v>0</v>
      </c>
      <c r="Q157" s="32">
        <v>0</v>
      </c>
    </row>
    <row r="158" spans="1:17" x14ac:dyDescent="0.25">
      <c r="A158" s="34" t="s">
        <v>977</v>
      </c>
      <c r="B158" s="34" t="s">
        <v>654</v>
      </c>
      <c r="C158" s="37" t="s">
        <v>657</v>
      </c>
      <c r="D158" s="50">
        <v>16.7</v>
      </c>
      <c r="E158" s="52">
        <v>27</v>
      </c>
      <c r="F158" s="50">
        <v>0.62</v>
      </c>
      <c r="G158" s="50">
        <v>0.89</v>
      </c>
      <c r="H158" s="18">
        <v>64</v>
      </c>
      <c r="I158" s="18">
        <v>88</v>
      </c>
      <c r="J158" s="18">
        <v>3</v>
      </c>
      <c r="K158" s="18">
        <v>20</v>
      </c>
      <c r="L158" s="18">
        <v>30</v>
      </c>
      <c r="M158" s="32">
        <v>3.7</v>
      </c>
      <c r="N158" s="32">
        <v>37.04</v>
      </c>
      <c r="O158" s="32">
        <v>55.56</v>
      </c>
      <c r="P158" s="32">
        <v>3.7</v>
      </c>
      <c r="Q158" s="32">
        <v>0</v>
      </c>
    </row>
    <row r="159" spans="1:17" x14ac:dyDescent="0.25">
      <c r="A159" s="34" t="s">
        <v>977</v>
      </c>
      <c r="B159" s="34" t="s">
        <v>654</v>
      </c>
      <c r="C159" s="37" t="s">
        <v>589</v>
      </c>
      <c r="D159" s="50">
        <v>16.2</v>
      </c>
      <c r="E159" s="52">
        <v>20</v>
      </c>
      <c r="F159" s="50">
        <v>0.81</v>
      </c>
      <c r="G159" s="50">
        <v>1.17</v>
      </c>
      <c r="H159" s="18">
        <v>14</v>
      </c>
      <c r="I159" s="18">
        <v>88</v>
      </c>
      <c r="J159" s="18">
        <v>3</v>
      </c>
      <c r="K159" s="18">
        <v>5</v>
      </c>
      <c r="L159" s="18">
        <v>30</v>
      </c>
      <c r="M159" s="32">
        <v>35</v>
      </c>
      <c r="N159" s="32">
        <v>50</v>
      </c>
      <c r="O159" s="32">
        <v>10</v>
      </c>
      <c r="P159" s="32">
        <v>5</v>
      </c>
      <c r="Q159" s="32">
        <v>0</v>
      </c>
    </row>
    <row r="160" spans="1:17" x14ac:dyDescent="0.25">
      <c r="A160" s="34" t="s">
        <v>977</v>
      </c>
      <c r="B160" s="34" t="s">
        <v>658</v>
      </c>
      <c r="C160" s="37" t="s">
        <v>660</v>
      </c>
      <c r="D160" s="50">
        <v>17.399999999999999</v>
      </c>
      <c r="E160" s="52">
        <v>26</v>
      </c>
      <c r="F160" s="50">
        <v>0.67</v>
      </c>
      <c r="G160" s="50">
        <v>0.97</v>
      </c>
      <c r="H160" s="18">
        <v>54</v>
      </c>
      <c r="I160" s="18">
        <v>88</v>
      </c>
      <c r="J160" s="18">
        <v>3</v>
      </c>
      <c r="K160" s="18">
        <v>17</v>
      </c>
      <c r="L160" s="18">
        <v>30</v>
      </c>
      <c r="M160" s="32">
        <v>19.23</v>
      </c>
      <c r="N160" s="32">
        <v>38.46</v>
      </c>
      <c r="O160" s="32">
        <v>30.77</v>
      </c>
      <c r="P160" s="32">
        <v>7.69</v>
      </c>
      <c r="Q160" s="32">
        <v>3.85</v>
      </c>
    </row>
    <row r="161" spans="1:17" x14ac:dyDescent="0.25">
      <c r="A161" s="34" t="s">
        <v>977</v>
      </c>
      <c r="B161" s="34" t="s">
        <v>658</v>
      </c>
      <c r="C161" s="37" t="s">
        <v>661</v>
      </c>
      <c r="D161" s="50">
        <v>16.5</v>
      </c>
      <c r="E161" s="52">
        <v>20</v>
      </c>
      <c r="F161" s="50">
        <v>0.83</v>
      </c>
      <c r="G161" s="50">
        <v>1.19</v>
      </c>
      <c r="H161" s="18">
        <v>8</v>
      </c>
      <c r="I161" s="18">
        <v>88</v>
      </c>
      <c r="J161" s="18">
        <v>3</v>
      </c>
      <c r="K161" s="18">
        <v>3</v>
      </c>
      <c r="L161" s="18">
        <v>30</v>
      </c>
      <c r="M161" s="32">
        <v>35</v>
      </c>
      <c r="N161" s="32">
        <v>50</v>
      </c>
      <c r="O161" s="32">
        <v>15</v>
      </c>
      <c r="P161" s="32">
        <v>0</v>
      </c>
      <c r="Q161" s="32">
        <v>0</v>
      </c>
    </row>
    <row r="162" spans="1:17" x14ac:dyDescent="0.25">
      <c r="A162" s="34" t="s">
        <v>977</v>
      </c>
      <c r="B162" s="34" t="s">
        <v>658</v>
      </c>
      <c r="C162" s="37" t="s">
        <v>662</v>
      </c>
      <c r="D162" s="50">
        <v>11.7</v>
      </c>
      <c r="E162" s="52">
        <v>24</v>
      </c>
      <c r="F162" s="50">
        <v>0.49</v>
      </c>
      <c r="G162" s="50">
        <v>0.7</v>
      </c>
      <c r="H162" s="18">
        <v>84</v>
      </c>
      <c r="I162" s="18">
        <v>88</v>
      </c>
      <c r="J162" s="18">
        <v>3</v>
      </c>
      <c r="K162" s="18">
        <v>28</v>
      </c>
      <c r="L162" s="18">
        <v>30</v>
      </c>
      <c r="M162" s="32">
        <v>0</v>
      </c>
      <c r="N162" s="32">
        <v>16.670000000000002</v>
      </c>
      <c r="O162" s="32">
        <v>62.5</v>
      </c>
      <c r="P162" s="32">
        <v>20.83</v>
      </c>
      <c r="Q162" s="32">
        <v>0</v>
      </c>
    </row>
    <row r="163" spans="1:17" x14ac:dyDescent="0.25">
      <c r="A163" s="34" t="s">
        <v>977</v>
      </c>
      <c r="B163" s="34" t="s">
        <v>668</v>
      </c>
      <c r="C163" s="37" t="s">
        <v>673</v>
      </c>
      <c r="D163" s="50">
        <v>27.2</v>
      </c>
      <c r="E163" s="52">
        <v>35</v>
      </c>
      <c r="F163" s="50">
        <v>0.78</v>
      </c>
      <c r="G163" s="50">
        <v>1.1200000000000001</v>
      </c>
      <c r="H163" s="18">
        <v>22</v>
      </c>
      <c r="I163" s="18">
        <v>88</v>
      </c>
      <c r="J163" s="18">
        <v>4</v>
      </c>
      <c r="K163" s="18">
        <v>8</v>
      </c>
      <c r="L163" s="18">
        <v>32</v>
      </c>
      <c r="M163" s="32">
        <v>31.43</v>
      </c>
      <c r="N163" s="32">
        <v>45.71</v>
      </c>
      <c r="O163" s="32">
        <v>17.14</v>
      </c>
      <c r="P163" s="32">
        <v>5.71</v>
      </c>
      <c r="Q163" s="32">
        <v>0</v>
      </c>
    </row>
    <row r="164" spans="1:17" x14ac:dyDescent="0.25">
      <c r="A164" s="34" t="s">
        <v>977</v>
      </c>
      <c r="B164" s="34" t="s">
        <v>674</v>
      </c>
      <c r="C164" s="37" t="s">
        <v>656</v>
      </c>
      <c r="D164" s="50">
        <v>16.3</v>
      </c>
      <c r="E164" s="52">
        <v>21</v>
      </c>
      <c r="F164" s="50">
        <v>0.78</v>
      </c>
      <c r="G164" s="50">
        <v>1.1200000000000001</v>
      </c>
      <c r="H164" s="18">
        <v>22</v>
      </c>
      <c r="I164" s="18">
        <v>88</v>
      </c>
      <c r="J164" s="18">
        <v>3</v>
      </c>
      <c r="K164" s="18">
        <v>9</v>
      </c>
      <c r="L164" s="18">
        <v>30</v>
      </c>
      <c r="M164" s="32">
        <v>38.1</v>
      </c>
      <c r="N164" s="32">
        <v>33.33</v>
      </c>
      <c r="O164" s="32">
        <v>23.81</v>
      </c>
      <c r="P164" s="32">
        <v>4.76</v>
      </c>
      <c r="Q164" s="32">
        <v>0</v>
      </c>
    </row>
    <row r="165" spans="1:17" x14ac:dyDescent="0.25">
      <c r="A165" s="34" t="s">
        <v>977</v>
      </c>
      <c r="B165" s="34" t="s">
        <v>674</v>
      </c>
      <c r="C165" s="37" t="s">
        <v>676</v>
      </c>
      <c r="D165" s="50">
        <v>18.2</v>
      </c>
      <c r="E165" s="52">
        <v>24</v>
      </c>
      <c r="F165" s="50">
        <v>0.76</v>
      </c>
      <c r="G165" s="50">
        <v>1.0900000000000001</v>
      </c>
      <c r="H165" s="18">
        <v>28</v>
      </c>
      <c r="I165" s="18">
        <v>88</v>
      </c>
      <c r="J165" s="18">
        <v>3</v>
      </c>
      <c r="K165" s="18">
        <v>11</v>
      </c>
      <c r="L165" s="18">
        <v>30</v>
      </c>
      <c r="M165" s="32">
        <v>16.670000000000002</v>
      </c>
      <c r="N165" s="32">
        <v>62.5</v>
      </c>
      <c r="O165" s="32">
        <v>16.670000000000002</v>
      </c>
      <c r="P165" s="32">
        <v>4.17</v>
      </c>
      <c r="Q165" s="32">
        <v>0</v>
      </c>
    </row>
    <row r="166" spans="1:17" x14ac:dyDescent="0.25">
      <c r="A166" s="34" t="s">
        <v>977</v>
      </c>
      <c r="B166" s="34" t="s">
        <v>679</v>
      </c>
      <c r="C166" s="37" t="s">
        <v>680</v>
      </c>
      <c r="D166" s="50">
        <v>9.3000000000000007</v>
      </c>
      <c r="E166" s="52">
        <v>15</v>
      </c>
      <c r="F166" s="50">
        <v>0.62</v>
      </c>
      <c r="G166" s="50">
        <v>0.89</v>
      </c>
      <c r="H166" s="18">
        <v>64</v>
      </c>
      <c r="I166" s="18">
        <v>88</v>
      </c>
      <c r="J166" s="18">
        <v>2</v>
      </c>
      <c r="K166" s="18">
        <v>17</v>
      </c>
      <c r="L166" s="18">
        <v>26</v>
      </c>
      <c r="M166" s="32">
        <v>20</v>
      </c>
      <c r="N166" s="32">
        <v>26.67</v>
      </c>
      <c r="O166" s="32">
        <v>33.33</v>
      </c>
      <c r="P166" s="32">
        <v>20</v>
      </c>
      <c r="Q166" s="32">
        <v>0</v>
      </c>
    </row>
    <row r="167" spans="1:17" x14ac:dyDescent="0.25">
      <c r="A167" s="34" t="s">
        <v>977</v>
      </c>
      <c r="B167" s="34" t="s">
        <v>681</v>
      </c>
      <c r="C167" s="37" t="s">
        <v>682</v>
      </c>
      <c r="D167" s="50">
        <v>30.5</v>
      </c>
      <c r="E167" s="52">
        <v>43</v>
      </c>
      <c r="F167" s="50">
        <v>0.71</v>
      </c>
      <c r="G167" s="50">
        <v>1.02</v>
      </c>
      <c r="H167" s="18">
        <v>42</v>
      </c>
      <c r="I167" s="18">
        <v>88</v>
      </c>
      <c r="J167" s="18">
        <v>4</v>
      </c>
      <c r="K167" s="18">
        <v>18</v>
      </c>
      <c r="L167" s="18">
        <v>32</v>
      </c>
      <c r="M167" s="32">
        <v>20.93</v>
      </c>
      <c r="N167" s="32">
        <v>39.53</v>
      </c>
      <c r="O167" s="32">
        <v>34.880000000000003</v>
      </c>
      <c r="P167" s="32">
        <v>4.6500000000000004</v>
      </c>
      <c r="Q167" s="32">
        <v>0</v>
      </c>
    </row>
    <row r="168" spans="1:17" ht="26.4" x14ac:dyDescent="0.25">
      <c r="A168" s="34" t="s">
        <v>977</v>
      </c>
      <c r="B168" s="34" t="s">
        <v>681</v>
      </c>
      <c r="C168" s="37" t="s">
        <v>684</v>
      </c>
      <c r="D168" s="50">
        <v>10.6</v>
      </c>
      <c r="E168" s="52">
        <v>13</v>
      </c>
      <c r="F168" s="50">
        <v>0.82</v>
      </c>
      <c r="G168" s="50">
        <v>1.18</v>
      </c>
      <c r="H168" s="18">
        <v>11</v>
      </c>
      <c r="I168" s="18">
        <v>88</v>
      </c>
      <c r="J168" s="18">
        <v>2</v>
      </c>
      <c r="K168" s="18">
        <v>4</v>
      </c>
      <c r="L168" s="18">
        <v>26</v>
      </c>
      <c r="M168" s="32">
        <v>30.77</v>
      </c>
      <c r="N168" s="32">
        <v>53.85</v>
      </c>
      <c r="O168" s="32">
        <v>15.38</v>
      </c>
      <c r="P168" s="32">
        <v>0</v>
      </c>
      <c r="Q168" s="32">
        <v>0</v>
      </c>
    </row>
    <row r="169" spans="1:17" x14ac:dyDescent="0.25">
      <c r="A169" s="34" t="s">
        <v>977</v>
      </c>
      <c r="B169" s="34" t="s">
        <v>681</v>
      </c>
      <c r="C169" s="37" t="s">
        <v>686</v>
      </c>
      <c r="D169" s="50">
        <v>5.7</v>
      </c>
      <c r="E169" s="52">
        <v>11</v>
      </c>
      <c r="F169" s="50">
        <v>0.52</v>
      </c>
      <c r="G169" s="50">
        <v>0.75</v>
      </c>
      <c r="H169" s="18">
        <v>80</v>
      </c>
      <c r="I169" s="18">
        <v>88</v>
      </c>
      <c r="J169" s="18">
        <v>2</v>
      </c>
      <c r="K169" s="18">
        <v>23</v>
      </c>
      <c r="L169" s="18">
        <v>26</v>
      </c>
      <c r="M169" s="32">
        <v>9.09</v>
      </c>
      <c r="N169" s="32">
        <v>0</v>
      </c>
      <c r="O169" s="32">
        <v>81.819999999999993</v>
      </c>
      <c r="P169" s="32">
        <v>9.09</v>
      </c>
      <c r="Q169" s="32">
        <v>0</v>
      </c>
    </row>
    <row r="170" spans="1:17" x14ac:dyDescent="0.25">
      <c r="A170" s="34" t="s">
        <v>977</v>
      </c>
      <c r="B170" s="34" t="s">
        <v>691</v>
      </c>
      <c r="C170" s="37" t="s">
        <v>693</v>
      </c>
      <c r="D170" s="50">
        <v>12.7</v>
      </c>
      <c r="E170" s="52">
        <v>21</v>
      </c>
      <c r="F170" s="50">
        <v>0.6</v>
      </c>
      <c r="G170" s="50">
        <v>0.87</v>
      </c>
      <c r="H170" s="18">
        <v>68</v>
      </c>
      <c r="I170" s="18">
        <v>88</v>
      </c>
      <c r="J170" s="18">
        <v>3</v>
      </c>
      <c r="K170" s="18">
        <v>21</v>
      </c>
      <c r="L170" s="18">
        <v>30</v>
      </c>
      <c r="M170" s="32">
        <v>9.52</v>
      </c>
      <c r="N170" s="32">
        <v>23.81</v>
      </c>
      <c r="O170" s="32">
        <v>61.9</v>
      </c>
      <c r="P170" s="32">
        <v>4.76</v>
      </c>
      <c r="Q170" s="32">
        <v>0</v>
      </c>
    </row>
    <row r="171" spans="1:17" ht="26.4" x14ac:dyDescent="0.25">
      <c r="A171" s="34" t="s">
        <v>977</v>
      </c>
      <c r="B171" s="34" t="s">
        <v>696</v>
      </c>
      <c r="C171" s="37" t="s">
        <v>697</v>
      </c>
      <c r="D171" s="50">
        <v>13.8</v>
      </c>
      <c r="E171" s="52">
        <v>23</v>
      </c>
      <c r="F171" s="50">
        <v>0.6</v>
      </c>
      <c r="G171" s="50">
        <v>0.87</v>
      </c>
      <c r="H171" s="18">
        <v>68</v>
      </c>
      <c r="I171" s="18">
        <v>88</v>
      </c>
      <c r="J171" s="18">
        <v>3</v>
      </c>
      <c r="K171" s="18">
        <v>21</v>
      </c>
      <c r="L171" s="18">
        <v>30</v>
      </c>
      <c r="M171" s="32">
        <v>4.3499999999999996</v>
      </c>
      <c r="N171" s="32">
        <v>26.09</v>
      </c>
      <c r="O171" s="32">
        <v>69.569999999999993</v>
      </c>
      <c r="P171" s="32">
        <v>0</v>
      </c>
      <c r="Q171" s="32">
        <v>0</v>
      </c>
    </row>
    <row r="172" spans="1:17" x14ac:dyDescent="0.25">
      <c r="A172" s="34" t="s">
        <v>977</v>
      </c>
      <c r="B172" s="34" t="s">
        <v>696</v>
      </c>
      <c r="C172" s="37" t="s">
        <v>698</v>
      </c>
      <c r="D172" s="50">
        <v>14.5</v>
      </c>
      <c r="E172" s="52">
        <v>24</v>
      </c>
      <c r="F172" s="50">
        <v>0.6</v>
      </c>
      <c r="G172" s="50">
        <v>0.87</v>
      </c>
      <c r="H172" s="18">
        <v>68</v>
      </c>
      <c r="I172" s="18">
        <v>88</v>
      </c>
      <c r="J172" s="18">
        <v>3</v>
      </c>
      <c r="K172" s="18">
        <v>21</v>
      </c>
      <c r="L172" s="18">
        <v>30</v>
      </c>
      <c r="M172" s="32">
        <v>8.33</v>
      </c>
      <c r="N172" s="32">
        <v>29.17</v>
      </c>
      <c r="O172" s="32">
        <v>54.17</v>
      </c>
      <c r="P172" s="32">
        <v>8.33</v>
      </c>
      <c r="Q172" s="32">
        <v>0</v>
      </c>
    </row>
    <row r="173" spans="1:17" x14ac:dyDescent="0.25">
      <c r="A173" s="34" t="s">
        <v>977</v>
      </c>
      <c r="B173" s="34" t="s">
        <v>700</v>
      </c>
      <c r="C173" s="37" t="s">
        <v>704</v>
      </c>
      <c r="D173" s="50">
        <v>20.3</v>
      </c>
      <c r="E173" s="52">
        <v>30</v>
      </c>
      <c r="F173" s="50">
        <v>0.68</v>
      </c>
      <c r="G173" s="50">
        <v>0.98</v>
      </c>
      <c r="H173" s="18">
        <v>50</v>
      </c>
      <c r="I173" s="18">
        <v>88</v>
      </c>
      <c r="J173" s="18">
        <v>4</v>
      </c>
      <c r="K173" s="18">
        <v>23</v>
      </c>
      <c r="L173" s="18">
        <v>32</v>
      </c>
      <c r="M173" s="32">
        <v>13.33</v>
      </c>
      <c r="N173" s="32">
        <v>46.67</v>
      </c>
      <c r="O173" s="32">
        <v>30</v>
      </c>
      <c r="P173" s="32">
        <v>10</v>
      </c>
      <c r="Q173" s="32">
        <v>0</v>
      </c>
    </row>
    <row r="174" spans="1:17" x14ac:dyDescent="0.25">
      <c r="A174" s="34" t="s">
        <v>977</v>
      </c>
      <c r="B174" s="34" t="s">
        <v>706</v>
      </c>
      <c r="C174" s="37" t="s">
        <v>708</v>
      </c>
      <c r="D174" s="50">
        <v>47.2</v>
      </c>
      <c r="E174" s="52">
        <v>72</v>
      </c>
      <c r="F174" s="50">
        <v>0.66</v>
      </c>
      <c r="G174" s="50">
        <v>0.95</v>
      </c>
      <c r="H174" s="18">
        <v>58</v>
      </c>
      <c r="I174" s="18">
        <v>88</v>
      </c>
      <c r="J174" s="18">
        <v>4</v>
      </c>
      <c r="K174" s="18">
        <v>26</v>
      </c>
      <c r="L174" s="18">
        <v>32</v>
      </c>
      <c r="M174" s="32">
        <v>19.440000000000001</v>
      </c>
      <c r="N174" s="32">
        <v>29.17</v>
      </c>
      <c r="O174" s="32">
        <v>41.67</v>
      </c>
      <c r="P174" s="32">
        <v>9.7200000000000006</v>
      </c>
      <c r="Q174" s="32">
        <v>0</v>
      </c>
    </row>
    <row r="175" spans="1:17" x14ac:dyDescent="0.25">
      <c r="A175" s="34" t="s">
        <v>977</v>
      </c>
      <c r="B175" s="34" t="s">
        <v>706</v>
      </c>
      <c r="C175" s="37" t="s">
        <v>709</v>
      </c>
      <c r="D175" s="50">
        <v>14</v>
      </c>
      <c r="E175" s="52">
        <v>29</v>
      </c>
      <c r="F175" s="50">
        <v>0.48</v>
      </c>
      <c r="G175" s="50">
        <v>0.7</v>
      </c>
      <c r="H175" s="18">
        <v>84</v>
      </c>
      <c r="I175" s="18">
        <v>88</v>
      </c>
      <c r="J175" s="18">
        <v>3</v>
      </c>
      <c r="K175" s="18">
        <v>28</v>
      </c>
      <c r="L175" s="18">
        <v>30</v>
      </c>
      <c r="M175" s="32">
        <v>6.9</v>
      </c>
      <c r="N175" s="32">
        <v>17.239999999999998</v>
      </c>
      <c r="O175" s="32">
        <v>48.28</v>
      </c>
      <c r="P175" s="32">
        <v>17.239999999999998</v>
      </c>
      <c r="Q175" s="32">
        <v>10.34</v>
      </c>
    </row>
    <row r="176" spans="1:17" ht="26.4" x14ac:dyDescent="0.25">
      <c r="A176" s="34" t="s">
        <v>977</v>
      </c>
      <c r="B176" s="34" t="s">
        <v>706</v>
      </c>
      <c r="C176" s="37" t="s">
        <v>710</v>
      </c>
      <c r="D176" s="50">
        <v>10.9</v>
      </c>
      <c r="E176" s="52">
        <v>22</v>
      </c>
      <c r="F176" s="50">
        <v>0.5</v>
      </c>
      <c r="G176" s="50">
        <v>0.72</v>
      </c>
      <c r="H176" s="18">
        <v>82</v>
      </c>
      <c r="I176" s="18">
        <v>88</v>
      </c>
      <c r="J176" s="18">
        <v>3</v>
      </c>
      <c r="K176" s="18">
        <v>26</v>
      </c>
      <c r="L176" s="18">
        <v>30</v>
      </c>
      <c r="M176" s="32">
        <v>4.55</v>
      </c>
      <c r="N176" s="32">
        <v>18.18</v>
      </c>
      <c r="O176" s="32">
        <v>50</v>
      </c>
      <c r="P176" s="32">
        <v>27.27</v>
      </c>
      <c r="Q176" s="32">
        <v>0</v>
      </c>
    </row>
    <row r="177" spans="1:17" x14ac:dyDescent="0.25">
      <c r="A177" s="34" t="s">
        <v>977</v>
      </c>
      <c r="B177" s="34" t="s">
        <v>712</v>
      </c>
      <c r="C177" s="37" t="s">
        <v>715</v>
      </c>
      <c r="D177" s="50">
        <v>16.600000000000001</v>
      </c>
      <c r="E177" s="52">
        <v>25</v>
      </c>
      <c r="F177" s="50">
        <v>0.66</v>
      </c>
      <c r="G177" s="50">
        <v>0.96</v>
      </c>
      <c r="H177" s="18">
        <v>56</v>
      </c>
      <c r="I177" s="18">
        <v>88</v>
      </c>
      <c r="J177" s="18">
        <v>3</v>
      </c>
      <c r="K177" s="18">
        <v>18</v>
      </c>
      <c r="L177" s="18">
        <v>30</v>
      </c>
      <c r="M177" s="32">
        <v>16</v>
      </c>
      <c r="N177" s="32">
        <v>32</v>
      </c>
      <c r="O177" s="32">
        <v>48</v>
      </c>
      <c r="P177" s="32">
        <v>4</v>
      </c>
      <c r="Q177" s="32">
        <v>0</v>
      </c>
    </row>
    <row r="178" spans="1:17" x14ac:dyDescent="0.25">
      <c r="A178" s="34" t="s">
        <v>977</v>
      </c>
      <c r="B178" s="34" t="s">
        <v>712</v>
      </c>
      <c r="C178" s="37" t="s">
        <v>716</v>
      </c>
      <c r="D178" s="50">
        <v>10.9</v>
      </c>
      <c r="E178" s="52">
        <v>13</v>
      </c>
      <c r="F178" s="50">
        <v>0.84</v>
      </c>
      <c r="G178" s="50">
        <v>1.21</v>
      </c>
      <c r="H178" s="18">
        <v>5</v>
      </c>
      <c r="I178" s="18">
        <v>88</v>
      </c>
      <c r="J178" s="18">
        <v>2</v>
      </c>
      <c r="K178" s="18">
        <v>3</v>
      </c>
      <c r="L178" s="18">
        <v>26</v>
      </c>
      <c r="M178" s="32">
        <v>61.54</v>
      </c>
      <c r="N178" s="32">
        <v>23.08</v>
      </c>
      <c r="O178" s="32">
        <v>7.69</v>
      </c>
      <c r="P178" s="32">
        <v>0</v>
      </c>
      <c r="Q178" s="32">
        <v>7.69</v>
      </c>
    </row>
    <row r="179" spans="1:17" x14ac:dyDescent="0.25">
      <c r="A179" s="34" t="s">
        <v>977</v>
      </c>
      <c r="B179" s="34" t="s">
        <v>712</v>
      </c>
      <c r="C179" s="37" t="s">
        <v>717</v>
      </c>
      <c r="D179" s="50">
        <v>11.3</v>
      </c>
      <c r="E179" s="52">
        <v>17</v>
      </c>
      <c r="F179" s="50">
        <v>0.66</v>
      </c>
      <c r="G179" s="50">
        <v>0.96</v>
      </c>
      <c r="H179" s="18">
        <v>56</v>
      </c>
      <c r="I179" s="18">
        <v>88</v>
      </c>
      <c r="J179" s="18">
        <v>2</v>
      </c>
      <c r="K179" s="18">
        <v>14</v>
      </c>
      <c r="L179" s="18">
        <v>26</v>
      </c>
      <c r="M179" s="32">
        <v>17.649999999999999</v>
      </c>
      <c r="N179" s="32">
        <v>35.29</v>
      </c>
      <c r="O179" s="32">
        <v>41.18</v>
      </c>
      <c r="P179" s="32">
        <v>0</v>
      </c>
      <c r="Q179" s="32">
        <v>5.88</v>
      </c>
    </row>
    <row r="180" spans="1:17" x14ac:dyDescent="0.25">
      <c r="A180" s="34" t="s">
        <v>977</v>
      </c>
      <c r="B180" s="34" t="s">
        <v>712</v>
      </c>
      <c r="C180" s="37" t="s">
        <v>718</v>
      </c>
      <c r="D180" s="50">
        <v>11.3</v>
      </c>
      <c r="E180" s="52">
        <v>15</v>
      </c>
      <c r="F180" s="50">
        <v>0.75</v>
      </c>
      <c r="G180" s="50">
        <v>1.0900000000000001</v>
      </c>
      <c r="H180" s="18">
        <v>28</v>
      </c>
      <c r="I180" s="18">
        <v>88</v>
      </c>
      <c r="J180" s="18">
        <v>2</v>
      </c>
      <c r="K180" s="18">
        <v>8</v>
      </c>
      <c r="L180" s="18">
        <v>26</v>
      </c>
      <c r="M180" s="32">
        <v>26.67</v>
      </c>
      <c r="N180" s="32">
        <v>40</v>
      </c>
      <c r="O180" s="32">
        <v>33.33</v>
      </c>
      <c r="P180" s="32">
        <v>0</v>
      </c>
      <c r="Q180" s="32">
        <v>0</v>
      </c>
    </row>
    <row r="181" spans="1:17" x14ac:dyDescent="0.25">
      <c r="A181" s="34" t="s">
        <v>977</v>
      </c>
      <c r="B181" s="34" t="s">
        <v>712</v>
      </c>
      <c r="C181" s="37" t="s">
        <v>720</v>
      </c>
      <c r="D181" s="50">
        <v>17.899999999999999</v>
      </c>
      <c r="E181" s="52">
        <v>22</v>
      </c>
      <c r="F181" s="50">
        <v>0.81</v>
      </c>
      <c r="G181" s="50">
        <v>1.17</v>
      </c>
      <c r="H181" s="18">
        <v>14</v>
      </c>
      <c r="I181" s="18">
        <v>88</v>
      </c>
      <c r="J181" s="18">
        <v>3</v>
      </c>
      <c r="K181" s="18">
        <v>5</v>
      </c>
      <c r="L181" s="18">
        <v>30</v>
      </c>
      <c r="M181" s="32">
        <v>40.909999999999997</v>
      </c>
      <c r="N181" s="32">
        <v>36.36</v>
      </c>
      <c r="O181" s="32">
        <v>22.73</v>
      </c>
      <c r="P181" s="32">
        <v>0</v>
      </c>
      <c r="Q181" s="32">
        <v>0</v>
      </c>
    </row>
    <row r="182" spans="1:17" x14ac:dyDescent="0.25">
      <c r="A182" s="34" t="s">
        <v>977</v>
      </c>
      <c r="B182" s="34" t="s">
        <v>712</v>
      </c>
      <c r="C182" s="37" t="s">
        <v>721</v>
      </c>
      <c r="D182" s="50">
        <v>8.1999999999999993</v>
      </c>
      <c r="E182" s="52">
        <v>13</v>
      </c>
      <c r="F182" s="50">
        <v>0.63</v>
      </c>
      <c r="G182" s="50">
        <v>0.91</v>
      </c>
      <c r="H182" s="18">
        <v>61</v>
      </c>
      <c r="I182" s="18">
        <v>88</v>
      </c>
      <c r="J182" s="18">
        <v>2</v>
      </c>
      <c r="K182" s="18">
        <v>15</v>
      </c>
      <c r="L182" s="18">
        <v>26</v>
      </c>
      <c r="M182" s="32">
        <v>7.69</v>
      </c>
      <c r="N182" s="32">
        <v>38.46</v>
      </c>
      <c r="O182" s="32">
        <v>46.15</v>
      </c>
      <c r="P182" s="32">
        <v>7.69</v>
      </c>
      <c r="Q182" s="32">
        <v>0</v>
      </c>
    </row>
    <row r="183" spans="1:17" x14ac:dyDescent="0.25">
      <c r="A183" s="34" t="s">
        <v>977</v>
      </c>
      <c r="B183" s="34" t="s">
        <v>726</v>
      </c>
      <c r="C183" s="37" t="s">
        <v>729</v>
      </c>
      <c r="D183" s="50">
        <v>21.5</v>
      </c>
      <c r="E183" s="52">
        <v>27</v>
      </c>
      <c r="F183" s="50">
        <v>0.8</v>
      </c>
      <c r="G183" s="50">
        <v>1.1499999999999999</v>
      </c>
      <c r="H183" s="18">
        <v>16</v>
      </c>
      <c r="I183" s="18">
        <v>88</v>
      </c>
      <c r="J183" s="18">
        <v>3</v>
      </c>
      <c r="K183" s="18">
        <v>7</v>
      </c>
      <c r="L183" s="18">
        <v>30</v>
      </c>
      <c r="M183" s="32">
        <v>40.74</v>
      </c>
      <c r="N183" s="32">
        <v>40.74</v>
      </c>
      <c r="O183" s="32">
        <v>11.11</v>
      </c>
      <c r="P183" s="32">
        <v>3.7</v>
      </c>
      <c r="Q183" s="32">
        <v>3.7</v>
      </c>
    </row>
    <row r="184" spans="1:17" x14ac:dyDescent="0.25">
      <c r="A184" s="34" t="s">
        <v>977</v>
      </c>
      <c r="B184" s="34" t="s">
        <v>731</v>
      </c>
      <c r="C184" s="37" t="s">
        <v>732</v>
      </c>
      <c r="D184" s="50">
        <v>150.69999999999999</v>
      </c>
      <c r="E184" s="52">
        <v>223</v>
      </c>
      <c r="F184" s="50">
        <v>0.68</v>
      </c>
      <c r="G184" s="50">
        <v>0.98</v>
      </c>
      <c r="H184" s="18">
        <v>50</v>
      </c>
      <c r="I184" s="18">
        <v>88</v>
      </c>
      <c r="J184" s="18">
        <v>4</v>
      </c>
      <c r="K184" s="18">
        <v>23</v>
      </c>
      <c r="L184" s="18">
        <v>32</v>
      </c>
      <c r="M184" s="32">
        <v>18.829999999999998</v>
      </c>
      <c r="N184" s="32">
        <v>41.26</v>
      </c>
      <c r="O184" s="32">
        <v>29.15</v>
      </c>
      <c r="P184" s="32">
        <v>6.73</v>
      </c>
      <c r="Q184" s="32">
        <v>4.04</v>
      </c>
    </row>
    <row r="185" spans="1:17" ht="26.4" x14ac:dyDescent="0.25">
      <c r="A185" s="34" t="s">
        <v>977</v>
      </c>
      <c r="B185" s="34" t="s">
        <v>740</v>
      </c>
      <c r="C185" s="37" t="s">
        <v>741</v>
      </c>
      <c r="D185" s="50">
        <v>25.6</v>
      </c>
      <c r="E185" s="52">
        <v>35</v>
      </c>
      <c r="F185" s="50">
        <v>0.73</v>
      </c>
      <c r="G185" s="50">
        <v>1.06</v>
      </c>
      <c r="H185" s="18">
        <v>35</v>
      </c>
      <c r="I185" s="18">
        <v>88</v>
      </c>
      <c r="J185" s="18">
        <v>4</v>
      </c>
      <c r="K185" s="18">
        <v>14</v>
      </c>
      <c r="L185" s="18">
        <v>32</v>
      </c>
      <c r="M185" s="32">
        <v>25.71</v>
      </c>
      <c r="N185" s="32">
        <v>37.14</v>
      </c>
      <c r="O185" s="32">
        <v>34.29</v>
      </c>
      <c r="P185" s="32">
        <v>2.86</v>
      </c>
      <c r="Q185" s="32">
        <v>0</v>
      </c>
    </row>
    <row r="186" spans="1:17" x14ac:dyDescent="0.25">
      <c r="A186" s="34" t="s">
        <v>977</v>
      </c>
      <c r="B186" s="34" t="s">
        <v>740</v>
      </c>
      <c r="C186" s="37" t="s">
        <v>745</v>
      </c>
      <c r="D186" s="50">
        <v>17.2</v>
      </c>
      <c r="E186" s="52">
        <v>22</v>
      </c>
      <c r="F186" s="50">
        <v>0.78</v>
      </c>
      <c r="G186" s="50">
        <v>1.1299999999999999</v>
      </c>
      <c r="H186" s="18">
        <v>19</v>
      </c>
      <c r="I186" s="18">
        <v>88</v>
      </c>
      <c r="J186" s="18">
        <v>3</v>
      </c>
      <c r="K186" s="18">
        <v>8</v>
      </c>
      <c r="L186" s="18">
        <v>30</v>
      </c>
      <c r="M186" s="32">
        <v>31.82</v>
      </c>
      <c r="N186" s="32">
        <v>45.45</v>
      </c>
      <c r="O186" s="32">
        <v>18.18</v>
      </c>
      <c r="P186" s="32">
        <v>4.55</v>
      </c>
      <c r="Q186" s="32">
        <v>0</v>
      </c>
    </row>
    <row r="187" spans="1:17" ht="26.4" x14ac:dyDescent="0.25">
      <c r="A187" s="34" t="s">
        <v>977</v>
      </c>
      <c r="B187" s="34" t="s">
        <v>746</v>
      </c>
      <c r="C187" s="37" t="s">
        <v>747</v>
      </c>
      <c r="D187" s="50">
        <v>7.7</v>
      </c>
      <c r="E187" s="52">
        <v>15</v>
      </c>
      <c r="F187" s="50">
        <v>0.51</v>
      </c>
      <c r="G187" s="50">
        <v>0.74</v>
      </c>
      <c r="H187" s="18">
        <v>81</v>
      </c>
      <c r="I187" s="18">
        <v>88</v>
      </c>
      <c r="J187" s="18">
        <v>2</v>
      </c>
      <c r="K187" s="18">
        <v>24</v>
      </c>
      <c r="L187" s="18">
        <v>26</v>
      </c>
      <c r="M187" s="32">
        <v>6.67</v>
      </c>
      <c r="N187" s="32">
        <v>26.67</v>
      </c>
      <c r="O187" s="32">
        <v>33.33</v>
      </c>
      <c r="P187" s="32">
        <v>33.33</v>
      </c>
      <c r="Q187" s="32">
        <v>0</v>
      </c>
    </row>
    <row r="188" spans="1:17" x14ac:dyDescent="0.25">
      <c r="A188" s="34" t="s">
        <v>977</v>
      </c>
      <c r="B188" s="34" t="s">
        <v>750</v>
      </c>
      <c r="C188" s="37" t="s">
        <v>753</v>
      </c>
      <c r="D188" s="50">
        <v>48.8</v>
      </c>
      <c r="E188" s="52">
        <v>69</v>
      </c>
      <c r="F188" s="50">
        <v>0.71</v>
      </c>
      <c r="G188" s="50">
        <v>1.02</v>
      </c>
      <c r="H188" s="18">
        <v>42</v>
      </c>
      <c r="I188" s="18">
        <v>88</v>
      </c>
      <c r="J188" s="18">
        <v>4</v>
      </c>
      <c r="K188" s="18">
        <v>18</v>
      </c>
      <c r="L188" s="18">
        <v>32</v>
      </c>
      <c r="M188" s="32">
        <v>18.84</v>
      </c>
      <c r="N188" s="32">
        <v>43.48</v>
      </c>
      <c r="O188" s="32">
        <v>31.88</v>
      </c>
      <c r="P188" s="32">
        <v>5.8</v>
      </c>
      <c r="Q188" s="32">
        <v>0</v>
      </c>
    </row>
    <row r="189" spans="1:17" x14ac:dyDescent="0.25">
      <c r="A189" s="34" t="s">
        <v>977</v>
      </c>
      <c r="B189" s="34" t="s">
        <v>750</v>
      </c>
      <c r="C189" s="37" t="s">
        <v>755</v>
      </c>
      <c r="D189" s="50">
        <v>11.4</v>
      </c>
      <c r="E189" s="52">
        <v>19</v>
      </c>
      <c r="F189" s="50">
        <v>0.6</v>
      </c>
      <c r="G189" s="50">
        <v>0.87</v>
      </c>
      <c r="H189" s="18">
        <v>68</v>
      </c>
      <c r="I189" s="18">
        <v>88</v>
      </c>
      <c r="J189" s="18">
        <v>2</v>
      </c>
      <c r="K189" s="18">
        <v>19</v>
      </c>
      <c r="L189" s="18">
        <v>26</v>
      </c>
      <c r="M189" s="32">
        <v>15.79</v>
      </c>
      <c r="N189" s="32">
        <v>31.58</v>
      </c>
      <c r="O189" s="32">
        <v>31.58</v>
      </c>
      <c r="P189" s="32">
        <v>15.79</v>
      </c>
      <c r="Q189" s="32">
        <v>5.26</v>
      </c>
    </row>
    <row r="190" spans="1:17" x14ac:dyDescent="0.25">
      <c r="A190" s="34" t="s">
        <v>977</v>
      </c>
      <c r="B190" s="34" t="s">
        <v>750</v>
      </c>
      <c r="C190" s="37" t="s">
        <v>756</v>
      </c>
      <c r="D190" s="50">
        <v>9.4</v>
      </c>
      <c r="E190" s="52">
        <v>13</v>
      </c>
      <c r="F190" s="50">
        <v>0.72</v>
      </c>
      <c r="G190" s="50">
        <v>1.04</v>
      </c>
      <c r="H190" s="18">
        <v>36</v>
      </c>
      <c r="I190" s="18">
        <v>88</v>
      </c>
      <c r="J190" s="18">
        <v>2</v>
      </c>
      <c r="K190" s="18">
        <v>10</v>
      </c>
      <c r="L190" s="18">
        <v>26</v>
      </c>
      <c r="M190" s="32">
        <v>7.69</v>
      </c>
      <c r="N190" s="32">
        <v>61.54</v>
      </c>
      <c r="O190" s="32">
        <v>30.77</v>
      </c>
      <c r="P190" s="32">
        <v>0</v>
      </c>
      <c r="Q190" s="32">
        <v>0</v>
      </c>
    </row>
    <row r="191" spans="1:17" x14ac:dyDescent="0.25">
      <c r="A191" s="34" t="s">
        <v>977</v>
      </c>
      <c r="B191" s="34" t="s">
        <v>764</v>
      </c>
      <c r="C191" s="37" t="s">
        <v>766</v>
      </c>
      <c r="D191" s="50">
        <v>26.3</v>
      </c>
      <c r="E191" s="52">
        <v>37</v>
      </c>
      <c r="F191" s="50">
        <v>0.71</v>
      </c>
      <c r="G191" s="50">
        <v>1.03</v>
      </c>
      <c r="H191" s="18">
        <v>40</v>
      </c>
      <c r="I191" s="18">
        <v>88</v>
      </c>
      <c r="J191" s="18">
        <v>4</v>
      </c>
      <c r="K191" s="18">
        <v>17</v>
      </c>
      <c r="L191" s="18">
        <v>32</v>
      </c>
      <c r="M191" s="32">
        <v>18.920000000000002</v>
      </c>
      <c r="N191" s="32">
        <v>54.05</v>
      </c>
      <c r="O191" s="32">
        <v>13.51</v>
      </c>
      <c r="P191" s="32">
        <v>10.81</v>
      </c>
      <c r="Q191" s="32">
        <v>2.7</v>
      </c>
    </row>
    <row r="192" spans="1:17" x14ac:dyDescent="0.25">
      <c r="A192" s="34" t="s">
        <v>977</v>
      </c>
      <c r="B192" s="34" t="s">
        <v>764</v>
      </c>
      <c r="C192" s="37" t="s">
        <v>768</v>
      </c>
      <c r="D192" s="50">
        <v>11.8</v>
      </c>
      <c r="E192" s="52">
        <v>14</v>
      </c>
      <c r="F192" s="50">
        <v>0.84</v>
      </c>
      <c r="G192" s="50">
        <v>1.22</v>
      </c>
      <c r="H192" s="18">
        <v>4</v>
      </c>
      <c r="I192" s="18">
        <v>88</v>
      </c>
      <c r="J192" s="18">
        <v>2</v>
      </c>
      <c r="K192" s="18">
        <v>2</v>
      </c>
      <c r="L192" s="18">
        <v>26</v>
      </c>
      <c r="M192" s="32">
        <v>42.86</v>
      </c>
      <c r="N192" s="32">
        <v>42.86</v>
      </c>
      <c r="O192" s="32">
        <v>14.29</v>
      </c>
      <c r="P192" s="32">
        <v>0</v>
      </c>
      <c r="Q192" s="32">
        <v>0</v>
      </c>
    </row>
    <row r="193" spans="1:17" ht="26.4" x14ac:dyDescent="0.25">
      <c r="A193" s="34" t="s">
        <v>977</v>
      </c>
      <c r="B193" s="34" t="s">
        <v>764</v>
      </c>
      <c r="C193" s="37" t="s">
        <v>772</v>
      </c>
      <c r="D193" s="50">
        <v>10.5</v>
      </c>
      <c r="E193" s="52">
        <v>12</v>
      </c>
      <c r="F193" s="50">
        <v>0.88</v>
      </c>
      <c r="G193" s="50">
        <v>1.26</v>
      </c>
      <c r="H193" s="18">
        <v>2</v>
      </c>
      <c r="I193" s="18">
        <v>88</v>
      </c>
      <c r="J193" s="18">
        <v>2</v>
      </c>
      <c r="K193" s="18">
        <v>1</v>
      </c>
      <c r="L193" s="18">
        <v>26</v>
      </c>
      <c r="M193" s="32">
        <v>50</v>
      </c>
      <c r="N193" s="32">
        <v>41.67</v>
      </c>
      <c r="O193" s="32">
        <v>8.33</v>
      </c>
      <c r="P193" s="32">
        <v>0</v>
      </c>
      <c r="Q193" s="32">
        <v>0</v>
      </c>
    </row>
    <row r="194" spans="1:17" x14ac:dyDescent="0.25">
      <c r="A194" s="34" t="s">
        <v>977</v>
      </c>
      <c r="B194" s="34" t="s">
        <v>773</v>
      </c>
      <c r="C194" s="37" t="s">
        <v>774</v>
      </c>
      <c r="D194" s="50">
        <v>13.3</v>
      </c>
      <c r="E194" s="52">
        <v>27</v>
      </c>
      <c r="F194" s="50">
        <v>0.49</v>
      </c>
      <c r="G194" s="50">
        <v>0.71</v>
      </c>
      <c r="H194" s="18">
        <v>83</v>
      </c>
      <c r="I194" s="18">
        <v>88</v>
      </c>
      <c r="J194" s="18">
        <v>3</v>
      </c>
      <c r="K194" s="18">
        <v>27</v>
      </c>
      <c r="L194" s="18">
        <v>30</v>
      </c>
      <c r="M194" s="32">
        <v>14.81</v>
      </c>
      <c r="N194" s="32">
        <v>14.81</v>
      </c>
      <c r="O194" s="32">
        <v>33.33</v>
      </c>
      <c r="P194" s="32">
        <v>29.63</v>
      </c>
      <c r="Q194" s="32">
        <v>7.41</v>
      </c>
    </row>
    <row r="195" spans="1:17" ht="26.4" x14ac:dyDescent="0.25">
      <c r="A195" s="34" t="s">
        <v>977</v>
      </c>
      <c r="B195" s="34" t="s">
        <v>773</v>
      </c>
      <c r="C195" s="37" t="s">
        <v>775</v>
      </c>
      <c r="D195" s="50">
        <v>7</v>
      </c>
      <c r="E195" s="52">
        <v>18</v>
      </c>
      <c r="F195" s="50">
        <v>0.39</v>
      </c>
      <c r="G195" s="50">
        <v>0.56000000000000005</v>
      </c>
      <c r="H195" s="18">
        <v>88</v>
      </c>
      <c r="I195" s="18">
        <v>88</v>
      </c>
      <c r="J195" s="18">
        <v>2</v>
      </c>
      <c r="K195" s="18">
        <v>26</v>
      </c>
      <c r="L195" s="18">
        <v>26</v>
      </c>
      <c r="M195" s="32">
        <v>0</v>
      </c>
      <c r="N195" s="32">
        <v>0</v>
      </c>
      <c r="O195" s="32">
        <v>66.67</v>
      </c>
      <c r="P195" s="32">
        <v>27.78</v>
      </c>
      <c r="Q195" s="32">
        <v>5.56</v>
      </c>
    </row>
    <row r="196" spans="1:17" ht="26.4" x14ac:dyDescent="0.25">
      <c r="A196" s="34" t="s">
        <v>977</v>
      </c>
      <c r="B196" s="34" t="s">
        <v>773</v>
      </c>
      <c r="C196" s="37" t="s">
        <v>776</v>
      </c>
      <c r="D196" s="50">
        <v>28.1</v>
      </c>
      <c r="E196" s="52">
        <v>48</v>
      </c>
      <c r="F196" s="50">
        <v>0.59</v>
      </c>
      <c r="G196" s="50">
        <v>0.84</v>
      </c>
      <c r="H196" s="18">
        <v>73</v>
      </c>
      <c r="I196" s="18">
        <v>88</v>
      </c>
      <c r="J196" s="18">
        <v>4</v>
      </c>
      <c r="K196" s="18">
        <v>31</v>
      </c>
      <c r="L196" s="18">
        <v>32</v>
      </c>
      <c r="M196" s="32">
        <v>18.75</v>
      </c>
      <c r="N196" s="32">
        <v>20.83</v>
      </c>
      <c r="O196" s="32">
        <v>39.58</v>
      </c>
      <c r="P196" s="32">
        <v>16.670000000000002</v>
      </c>
      <c r="Q196" s="32">
        <v>4.17</v>
      </c>
    </row>
    <row r="197" spans="1:17" x14ac:dyDescent="0.25">
      <c r="A197" s="34" t="s">
        <v>977</v>
      </c>
      <c r="B197" s="34" t="s">
        <v>779</v>
      </c>
      <c r="C197" s="37" t="s">
        <v>693</v>
      </c>
      <c r="D197" s="50">
        <v>43.9</v>
      </c>
      <c r="E197" s="52">
        <v>62</v>
      </c>
      <c r="F197" s="50">
        <v>0.71</v>
      </c>
      <c r="G197" s="50">
        <v>1.02</v>
      </c>
      <c r="H197" s="18">
        <v>42</v>
      </c>
      <c r="I197" s="18">
        <v>88</v>
      </c>
      <c r="J197" s="18">
        <v>4</v>
      </c>
      <c r="K197" s="18">
        <v>18</v>
      </c>
      <c r="L197" s="18">
        <v>32</v>
      </c>
      <c r="M197" s="32">
        <v>20.97</v>
      </c>
      <c r="N197" s="32">
        <v>41.94</v>
      </c>
      <c r="O197" s="32">
        <v>30.65</v>
      </c>
      <c r="P197" s="32">
        <v>4.84</v>
      </c>
      <c r="Q197" s="32">
        <v>1.61</v>
      </c>
    </row>
    <row r="198" spans="1:17" x14ac:dyDescent="0.25">
      <c r="A198" s="34" t="s">
        <v>977</v>
      </c>
      <c r="B198" s="34" t="s">
        <v>784</v>
      </c>
      <c r="C198" s="37" t="s">
        <v>786</v>
      </c>
      <c r="D198" s="50">
        <v>24.3</v>
      </c>
      <c r="E198" s="52">
        <v>35</v>
      </c>
      <c r="F198" s="50">
        <v>0.69</v>
      </c>
      <c r="G198" s="50">
        <v>1</v>
      </c>
      <c r="H198" s="18">
        <v>46</v>
      </c>
      <c r="I198" s="18">
        <v>88</v>
      </c>
      <c r="J198" s="18">
        <v>4</v>
      </c>
      <c r="K198" s="18">
        <v>21</v>
      </c>
      <c r="L198" s="18">
        <v>32</v>
      </c>
      <c r="M198" s="32">
        <v>34.29</v>
      </c>
      <c r="N198" s="32">
        <v>20</v>
      </c>
      <c r="O198" s="32">
        <v>37.14</v>
      </c>
      <c r="P198" s="32">
        <v>2.86</v>
      </c>
      <c r="Q198" s="32">
        <v>5.71</v>
      </c>
    </row>
    <row r="199" spans="1:17" x14ac:dyDescent="0.25">
      <c r="A199" s="34" t="s">
        <v>977</v>
      </c>
      <c r="B199" s="34" t="s">
        <v>784</v>
      </c>
      <c r="C199" s="37" t="s">
        <v>787</v>
      </c>
      <c r="D199" s="50">
        <v>7.9</v>
      </c>
      <c r="E199" s="52">
        <v>11</v>
      </c>
      <c r="F199" s="50">
        <v>0.72</v>
      </c>
      <c r="G199" s="50">
        <v>1.04</v>
      </c>
      <c r="H199" s="18">
        <v>36</v>
      </c>
      <c r="I199" s="18">
        <v>88</v>
      </c>
      <c r="J199" s="18">
        <v>2</v>
      </c>
      <c r="K199" s="18">
        <v>10</v>
      </c>
      <c r="L199" s="18">
        <v>26</v>
      </c>
      <c r="M199" s="32">
        <v>27.27</v>
      </c>
      <c r="N199" s="32">
        <v>27.27</v>
      </c>
      <c r="O199" s="32">
        <v>45.45</v>
      </c>
      <c r="P199" s="32">
        <v>0</v>
      </c>
      <c r="Q199" s="32">
        <v>0</v>
      </c>
    </row>
    <row r="200" spans="1:17" ht="26.4" x14ac:dyDescent="0.25">
      <c r="A200" s="34" t="s">
        <v>977</v>
      </c>
      <c r="B200" s="34" t="s">
        <v>784</v>
      </c>
      <c r="C200" s="37" t="s">
        <v>791</v>
      </c>
      <c r="D200" s="50">
        <v>7.5</v>
      </c>
      <c r="E200" s="52">
        <v>11</v>
      </c>
      <c r="F200" s="50">
        <v>0.68</v>
      </c>
      <c r="G200" s="50">
        <v>0.98</v>
      </c>
      <c r="H200" s="18">
        <v>50</v>
      </c>
      <c r="I200" s="18">
        <v>88</v>
      </c>
      <c r="J200" s="18">
        <v>2</v>
      </c>
      <c r="K200" s="18">
        <v>12</v>
      </c>
      <c r="L200" s="18">
        <v>26</v>
      </c>
      <c r="M200" s="32">
        <v>36.36</v>
      </c>
      <c r="N200" s="32">
        <v>18.18</v>
      </c>
      <c r="O200" s="32">
        <v>27.27</v>
      </c>
      <c r="P200" s="32">
        <v>18.18</v>
      </c>
      <c r="Q200" s="32">
        <v>0</v>
      </c>
    </row>
    <row r="201" spans="1:17" x14ac:dyDescent="0.25">
      <c r="A201" s="34" t="s">
        <v>977</v>
      </c>
      <c r="B201" s="34" t="s">
        <v>795</v>
      </c>
      <c r="C201" s="37" t="s">
        <v>798</v>
      </c>
      <c r="D201" s="50">
        <v>50.3</v>
      </c>
      <c r="E201" s="52">
        <v>60</v>
      </c>
      <c r="F201" s="50">
        <v>0.84</v>
      </c>
      <c r="G201" s="50">
        <v>1.21</v>
      </c>
      <c r="H201" s="18">
        <v>5</v>
      </c>
      <c r="I201" s="18">
        <v>88</v>
      </c>
      <c r="J201" s="18">
        <v>4</v>
      </c>
      <c r="K201" s="18">
        <v>1</v>
      </c>
      <c r="L201" s="18">
        <v>32</v>
      </c>
      <c r="M201" s="32">
        <v>41.67</v>
      </c>
      <c r="N201" s="32">
        <v>43.33</v>
      </c>
      <c r="O201" s="32">
        <v>15</v>
      </c>
      <c r="P201" s="32">
        <v>0</v>
      </c>
      <c r="Q201" s="32">
        <v>0</v>
      </c>
    </row>
    <row r="202" spans="1:17" x14ac:dyDescent="0.25">
      <c r="A202" s="34" t="s">
        <v>977</v>
      </c>
      <c r="B202" s="34" t="s">
        <v>795</v>
      </c>
      <c r="C202" s="37" t="s">
        <v>799</v>
      </c>
      <c r="D202" s="50">
        <v>6.1</v>
      </c>
      <c r="E202" s="52">
        <v>11</v>
      </c>
      <c r="F202" s="50">
        <v>0.55000000000000004</v>
      </c>
      <c r="G202" s="50">
        <v>0.8</v>
      </c>
      <c r="H202" s="18">
        <v>78</v>
      </c>
      <c r="I202" s="18">
        <v>88</v>
      </c>
      <c r="J202" s="18">
        <v>2</v>
      </c>
      <c r="K202" s="18">
        <v>22</v>
      </c>
      <c r="L202" s="18">
        <v>26</v>
      </c>
      <c r="M202" s="32">
        <v>0</v>
      </c>
      <c r="N202" s="32">
        <v>27.27</v>
      </c>
      <c r="O202" s="32">
        <v>63.64</v>
      </c>
      <c r="P202" s="32">
        <v>9.09</v>
      </c>
      <c r="Q202" s="32">
        <v>0</v>
      </c>
    </row>
    <row r="203" spans="1:17" x14ac:dyDescent="0.25">
      <c r="A203" s="34" t="s">
        <v>977</v>
      </c>
      <c r="B203" s="34" t="s">
        <v>801</v>
      </c>
      <c r="C203" s="37" t="s">
        <v>802</v>
      </c>
      <c r="D203" s="50">
        <v>14.4</v>
      </c>
      <c r="E203" s="52">
        <v>19</v>
      </c>
      <c r="F203" s="50">
        <v>0.76</v>
      </c>
      <c r="G203" s="50">
        <v>1.0900000000000001</v>
      </c>
      <c r="H203" s="18">
        <v>28</v>
      </c>
      <c r="I203" s="18">
        <v>88</v>
      </c>
      <c r="J203" s="18">
        <v>2</v>
      </c>
      <c r="K203" s="18">
        <v>8</v>
      </c>
      <c r="L203" s="18">
        <v>26</v>
      </c>
      <c r="M203" s="32">
        <v>26.32</v>
      </c>
      <c r="N203" s="32">
        <v>42.11</v>
      </c>
      <c r="O203" s="32">
        <v>31.58</v>
      </c>
      <c r="P203" s="32">
        <v>0</v>
      </c>
      <c r="Q203" s="32">
        <v>0</v>
      </c>
    </row>
    <row r="204" spans="1:17" x14ac:dyDescent="0.25">
      <c r="A204" s="34" t="s">
        <v>977</v>
      </c>
      <c r="B204" s="34" t="s">
        <v>804</v>
      </c>
      <c r="C204" s="37" t="s">
        <v>650</v>
      </c>
      <c r="D204" s="50">
        <v>40.6</v>
      </c>
      <c r="E204" s="52">
        <v>52</v>
      </c>
      <c r="F204" s="50">
        <v>0.78</v>
      </c>
      <c r="G204" s="50">
        <v>1.1299999999999999</v>
      </c>
      <c r="H204" s="18">
        <v>19</v>
      </c>
      <c r="I204" s="18">
        <v>88</v>
      </c>
      <c r="J204" s="18">
        <v>4</v>
      </c>
      <c r="K204" s="18">
        <v>6</v>
      </c>
      <c r="L204" s="18">
        <v>32</v>
      </c>
      <c r="M204" s="32">
        <v>21.15</v>
      </c>
      <c r="N204" s="32">
        <v>63.46</v>
      </c>
      <c r="O204" s="32">
        <v>11.54</v>
      </c>
      <c r="P204" s="32">
        <v>1.92</v>
      </c>
      <c r="Q204" s="32">
        <v>1.92</v>
      </c>
    </row>
    <row r="205" spans="1:17" x14ac:dyDescent="0.25">
      <c r="A205" s="34" t="s">
        <v>977</v>
      </c>
      <c r="B205" s="34" t="s">
        <v>811</v>
      </c>
      <c r="C205" s="37" t="s">
        <v>693</v>
      </c>
      <c r="D205" s="50">
        <v>18.2</v>
      </c>
      <c r="E205" s="52">
        <v>24</v>
      </c>
      <c r="F205" s="50">
        <v>0.76</v>
      </c>
      <c r="G205" s="50">
        <v>1.0900000000000001</v>
      </c>
      <c r="H205" s="18">
        <v>28</v>
      </c>
      <c r="I205" s="18">
        <v>88</v>
      </c>
      <c r="J205" s="18">
        <v>3</v>
      </c>
      <c r="K205" s="18">
        <v>11</v>
      </c>
      <c r="L205" s="18">
        <v>30</v>
      </c>
      <c r="M205" s="32">
        <v>29.17</v>
      </c>
      <c r="N205" s="32">
        <v>41.67</v>
      </c>
      <c r="O205" s="32">
        <v>25</v>
      </c>
      <c r="P205" s="32">
        <v>4.17</v>
      </c>
      <c r="Q205" s="32">
        <v>0</v>
      </c>
    </row>
    <row r="206" spans="1:17" x14ac:dyDescent="0.25">
      <c r="A206" s="34" t="s">
        <v>977</v>
      </c>
      <c r="B206" s="34" t="s">
        <v>819</v>
      </c>
      <c r="C206" s="37" t="s">
        <v>828</v>
      </c>
      <c r="D206" s="50">
        <v>42.1</v>
      </c>
      <c r="E206" s="52">
        <v>66</v>
      </c>
      <c r="F206" s="50">
        <v>0.64</v>
      </c>
      <c r="G206" s="50">
        <v>0.92</v>
      </c>
      <c r="H206" s="18">
        <v>60</v>
      </c>
      <c r="I206" s="18">
        <v>88</v>
      </c>
      <c r="J206" s="18">
        <v>4</v>
      </c>
      <c r="K206" s="18">
        <v>27</v>
      </c>
      <c r="L206" s="18">
        <v>32</v>
      </c>
      <c r="M206" s="32">
        <v>12.12</v>
      </c>
      <c r="N206" s="32">
        <v>28.79</v>
      </c>
      <c r="O206" s="32">
        <v>56.06</v>
      </c>
      <c r="P206" s="32">
        <v>3.03</v>
      </c>
      <c r="Q206" s="32">
        <v>0</v>
      </c>
    </row>
    <row r="207" spans="1:17" x14ac:dyDescent="0.25">
      <c r="A207" s="34" t="s">
        <v>977</v>
      </c>
      <c r="B207" s="34" t="s">
        <v>819</v>
      </c>
      <c r="C207" s="37" t="s">
        <v>830</v>
      </c>
      <c r="D207" s="50">
        <v>15.6</v>
      </c>
      <c r="E207" s="52">
        <v>22</v>
      </c>
      <c r="F207" s="50">
        <v>0.71</v>
      </c>
      <c r="G207" s="50">
        <v>1.02</v>
      </c>
      <c r="H207" s="18">
        <v>42</v>
      </c>
      <c r="I207" s="18">
        <v>88</v>
      </c>
      <c r="J207" s="18">
        <v>3</v>
      </c>
      <c r="K207" s="18">
        <v>14</v>
      </c>
      <c r="L207" s="18">
        <v>30</v>
      </c>
      <c r="M207" s="32">
        <v>22.73</v>
      </c>
      <c r="N207" s="32">
        <v>31.82</v>
      </c>
      <c r="O207" s="32">
        <v>45.45</v>
      </c>
      <c r="P207" s="32">
        <v>0</v>
      </c>
      <c r="Q207" s="32">
        <v>0</v>
      </c>
    </row>
    <row r="208" spans="1:17" x14ac:dyDescent="0.25">
      <c r="A208" s="34" t="s">
        <v>977</v>
      </c>
      <c r="B208" s="34" t="s">
        <v>819</v>
      </c>
      <c r="C208" s="37" t="s">
        <v>827</v>
      </c>
      <c r="D208" s="50">
        <v>37.700000000000003</v>
      </c>
      <c r="E208" s="52">
        <v>51</v>
      </c>
      <c r="F208" s="50">
        <v>0.74</v>
      </c>
      <c r="G208" s="50">
        <v>1.07</v>
      </c>
      <c r="H208" s="18">
        <v>32</v>
      </c>
      <c r="I208" s="18">
        <v>88</v>
      </c>
      <c r="J208" s="18">
        <v>4</v>
      </c>
      <c r="K208" s="18">
        <v>11</v>
      </c>
      <c r="L208" s="18">
        <v>32</v>
      </c>
      <c r="M208" s="32">
        <v>25.49</v>
      </c>
      <c r="N208" s="32">
        <v>45.1</v>
      </c>
      <c r="O208" s="32">
        <v>21.57</v>
      </c>
      <c r="P208" s="32">
        <v>7.84</v>
      </c>
      <c r="Q208" s="32">
        <v>0</v>
      </c>
    </row>
    <row r="209" spans="1:17" x14ac:dyDescent="0.25">
      <c r="A209" s="34" t="s">
        <v>977</v>
      </c>
      <c r="B209" s="34" t="s">
        <v>819</v>
      </c>
      <c r="C209" s="37" t="s">
        <v>831</v>
      </c>
      <c r="D209" s="50">
        <v>48.1</v>
      </c>
      <c r="E209" s="52">
        <v>63</v>
      </c>
      <c r="F209" s="50">
        <v>0.76</v>
      </c>
      <c r="G209" s="50">
        <v>1.1000000000000001</v>
      </c>
      <c r="H209" s="18">
        <v>27</v>
      </c>
      <c r="I209" s="18">
        <v>88</v>
      </c>
      <c r="J209" s="18">
        <v>4</v>
      </c>
      <c r="K209" s="18">
        <v>10</v>
      </c>
      <c r="L209" s="18">
        <v>32</v>
      </c>
      <c r="M209" s="32">
        <v>33.33</v>
      </c>
      <c r="N209" s="32">
        <v>38.1</v>
      </c>
      <c r="O209" s="32">
        <v>23.81</v>
      </c>
      <c r="P209" s="32">
        <v>3.17</v>
      </c>
      <c r="Q209" s="32">
        <v>1.59</v>
      </c>
    </row>
    <row r="210" spans="1:17" x14ac:dyDescent="0.25">
      <c r="A210" s="34" t="s">
        <v>977</v>
      </c>
      <c r="B210" s="34" t="s">
        <v>819</v>
      </c>
      <c r="C210" s="37" t="s">
        <v>832</v>
      </c>
      <c r="D210" s="50">
        <v>25.9</v>
      </c>
      <c r="E210" s="52">
        <v>44</v>
      </c>
      <c r="F210" s="50">
        <v>0.59</v>
      </c>
      <c r="G210" s="50">
        <v>0.85</v>
      </c>
      <c r="H210" s="18">
        <v>72</v>
      </c>
      <c r="I210" s="18">
        <v>88</v>
      </c>
      <c r="J210" s="18">
        <v>4</v>
      </c>
      <c r="K210" s="18">
        <v>30</v>
      </c>
      <c r="L210" s="18">
        <v>32</v>
      </c>
      <c r="M210" s="32">
        <v>13.64</v>
      </c>
      <c r="N210" s="32">
        <v>27.27</v>
      </c>
      <c r="O210" s="32">
        <v>43.18</v>
      </c>
      <c r="P210" s="32">
        <v>9.09</v>
      </c>
      <c r="Q210" s="32">
        <v>6.82</v>
      </c>
    </row>
    <row r="211" spans="1:17" x14ac:dyDescent="0.25">
      <c r="A211" s="34" t="s">
        <v>977</v>
      </c>
      <c r="B211" s="34" t="s">
        <v>819</v>
      </c>
      <c r="C211" s="37" t="s">
        <v>835</v>
      </c>
      <c r="D211" s="50">
        <v>9.1</v>
      </c>
      <c r="E211" s="52">
        <v>16</v>
      </c>
      <c r="F211" s="50">
        <v>0.56999999999999995</v>
      </c>
      <c r="G211" s="50">
        <v>0.82</v>
      </c>
      <c r="H211" s="18">
        <v>76</v>
      </c>
      <c r="I211" s="18">
        <v>88</v>
      </c>
      <c r="J211" s="18">
        <v>2</v>
      </c>
      <c r="K211" s="18">
        <v>20</v>
      </c>
      <c r="L211" s="18">
        <v>26</v>
      </c>
      <c r="M211" s="32">
        <v>6.25</v>
      </c>
      <c r="N211" s="32">
        <v>25</v>
      </c>
      <c r="O211" s="32">
        <v>56.25</v>
      </c>
      <c r="P211" s="32">
        <v>12.5</v>
      </c>
      <c r="Q211" s="32">
        <v>0</v>
      </c>
    </row>
    <row r="212" spans="1:17" ht="26.4" x14ac:dyDescent="0.25">
      <c r="A212" s="34" t="s">
        <v>977</v>
      </c>
      <c r="B212" s="34" t="s">
        <v>819</v>
      </c>
      <c r="C212" s="37" t="s">
        <v>836</v>
      </c>
      <c r="D212" s="50">
        <v>54.8</v>
      </c>
      <c r="E212" s="52">
        <v>100</v>
      </c>
      <c r="F212" s="50">
        <v>0.55000000000000004</v>
      </c>
      <c r="G212" s="50">
        <v>0.79</v>
      </c>
      <c r="H212" s="18">
        <v>79</v>
      </c>
      <c r="I212" s="18">
        <v>88</v>
      </c>
      <c r="J212" s="18">
        <v>4</v>
      </c>
      <c r="K212" s="18">
        <v>32</v>
      </c>
      <c r="L212" s="18">
        <v>32</v>
      </c>
      <c r="M212" s="32">
        <v>11</v>
      </c>
      <c r="N212" s="32">
        <v>29</v>
      </c>
      <c r="O212" s="32">
        <v>36</v>
      </c>
      <c r="P212" s="32">
        <v>13</v>
      </c>
      <c r="Q212" s="32">
        <v>11</v>
      </c>
    </row>
    <row r="213" spans="1:17" x14ac:dyDescent="0.25">
      <c r="A213" s="34" t="s">
        <v>977</v>
      </c>
      <c r="B213" s="34" t="s">
        <v>819</v>
      </c>
      <c r="C213" s="37" t="s">
        <v>839</v>
      </c>
      <c r="D213" s="50">
        <v>13.3</v>
      </c>
      <c r="E213" s="52">
        <v>23</v>
      </c>
      <c r="F213" s="50">
        <v>0.57999999999999996</v>
      </c>
      <c r="G213" s="50">
        <v>0.83</v>
      </c>
      <c r="H213" s="18">
        <v>75</v>
      </c>
      <c r="I213" s="18">
        <v>88</v>
      </c>
      <c r="J213" s="18">
        <v>3</v>
      </c>
      <c r="K213" s="18">
        <v>25</v>
      </c>
      <c r="L213" s="18">
        <v>30</v>
      </c>
      <c r="M213" s="32">
        <v>8.6999999999999993</v>
      </c>
      <c r="N213" s="32">
        <v>34.78</v>
      </c>
      <c r="O213" s="32">
        <v>39.130000000000003</v>
      </c>
      <c r="P213" s="32">
        <v>8.6999999999999993</v>
      </c>
      <c r="Q213" s="32">
        <v>8.6999999999999993</v>
      </c>
    </row>
    <row r="214" spans="1:17" x14ac:dyDescent="0.25">
      <c r="A214" s="34" t="s">
        <v>977</v>
      </c>
      <c r="B214" s="34" t="s">
        <v>819</v>
      </c>
      <c r="C214" s="37" t="s">
        <v>842</v>
      </c>
      <c r="D214" s="50">
        <v>4.9000000000000004</v>
      </c>
      <c r="E214" s="52">
        <v>12</v>
      </c>
      <c r="F214" s="50">
        <v>0.41</v>
      </c>
      <c r="G214" s="50">
        <v>0.59</v>
      </c>
      <c r="H214" s="18">
        <v>87</v>
      </c>
      <c r="I214" s="18">
        <v>88</v>
      </c>
      <c r="J214" s="18">
        <v>2</v>
      </c>
      <c r="K214" s="18">
        <v>25</v>
      </c>
      <c r="L214" s="18">
        <v>26</v>
      </c>
      <c r="M214" s="32">
        <v>8.33</v>
      </c>
      <c r="N214" s="32">
        <v>0</v>
      </c>
      <c r="O214" s="32">
        <v>58.33</v>
      </c>
      <c r="P214" s="32">
        <v>16.670000000000002</v>
      </c>
      <c r="Q214" s="32">
        <v>16.670000000000002</v>
      </c>
    </row>
    <row r="215" spans="1:17" x14ac:dyDescent="0.25">
      <c r="A215" s="34" t="s">
        <v>977</v>
      </c>
      <c r="B215" s="34" t="s">
        <v>847</v>
      </c>
      <c r="C215" s="37" t="s">
        <v>848</v>
      </c>
      <c r="D215" s="50">
        <v>36.9</v>
      </c>
      <c r="E215" s="52">
        <v>44</v>
      </c>
      <c r="F215" s="50">
        <v>0.84</v>
      </c>
      <c r="G215" s="50">
        <v>1.21</v>
      </c>
      <c r="H215" s="18">
        <v>5</v>
      </c>
      <c r="I215" s="18">
        <v>88</v>
      </c>
      <c r="J215" s="18">
        <v>4</v>
      </c>
      <c r="K215" s="18">
        <v>1</v>
      </c>
      <c r="L215" s="18">
        <v>32</v>
      </c>
      <c r="M215" s="32">
        <v>29.55</v>
      </c>
      <c r="N215" s="32">
        <v>63.64</v>
      </c>
      <c r="O215" s="32">
        <v>6.82</v>
      </c>
      <c r="P215" s="32">
        <v>0</v>
      </c>
      <c r="Q215" s="32">
        <v>0</v>
      </c>
    </row>
    <row r="216" spans="1:17" x14ac:dyDescent="0.25">
      <c r="A216" s="34" t="s">
        <v>977</v>
      </c>
      <c r="B216" s="34" t="s">
        <v>847</v>
      </c>
      <c r="C216" s="37" t="s">
        <v>851</v>
      </c>
      <c r="D216" s="50">
        <v>76.599999999999994</v>
      </c>
      <c r="E216" s="52">
        <v>103</v>
      </c>
      <c r="F216" s="50">
        <v>0.74</v>
      </c>
      <c r="G216" s="50">
        <v>1.07</v>
      </c>
      <c r="H216" s="18">
        <v>32</v>
      </c>
      <c r="I216" s="18">
        <v>88</v>
      </c>
      <c r="J216" s="18">
        <v>4</v>
      </c>
      <c r="K216" s="18">
        <v>11</v>
      </c>
      <c r="L216" s="18">
        <v>32</v>
      </c>
      <c r="M216" s="32">
        <v>24.27</v>
      </c>
      <c r="N216" s="32">
        <v>45.63</v>
      </c>
      <c r="O216" s="32">
        <v>29.13</v>
      </c>
      <c r="P216" s="32">
        <v>0.97</v>
      </c>
      <c r="Q216" s="32">
        <v>0</v>
      </c>
    </row>
    <row r="217" spans="1:17" x14ac:dyDescent="0.25">
      <c r="A217" s="34" t="s">
        <v>977</v>
      </c>
      <c r="B217" s="34" t="s">
        <v>847</v>
      </c>
      <c r="C217" s="37" t="s">
        <v>850</v>
      </c>
      <c r="D217" s="50">
        <v>9.5</v>
      </c>
      <c r="E217" s="52">
        <v>14</v>
      </c>
      <c r="F217" s="50">
        <v>0.68</v>
      </c>
      <c r="G217" s="50">
        <v>0.98</v>
      </c>
      <c r="H217" s="18">
        <v>50</v>
      </c>
      <c r="I217" s="18">
        <v>88</v>
      </c>
      <c r="J217" s="18">
        <v>2</v>
      </c>
      <c r="K217" s="18">
        <v>12</v>
      </c>
      <c r="L217" s="18">
        <v>26</v>
      </c>
      <c r="M217" s="32">
        <v>14.29</v>
      </c>
      <c r="N217" s="32">
        <v>42.86</v>
      </c>
      <c r="O217" s="32">
        <v>35.71</v>
      </c>
      <c r="P217" s="32">
        <v>7.14</v>
      </c>
      <c r="Q217" s="32">
        <v>0</v>
      </c>
    </row>
    <row r="218" spans="1:17" x14ac:dyDescent="0.25">
      <c r="A218" s="34" t="s">
        <v>977</v>
      </c>
      <c r="B218" s="34" t="s">
        <v>861</v>
      </c>
      <c r="C218" s="37" t="s">
        <v>864</v>
      </c>
      <c r="D218" s="50">
        <v>18.100000000000001</v>
      </c>
      <c r="E218" s="52">
        <v>26</v>
      </c>
      <c r="F218" s="50">
        <v>0.7</v>
      </c>
      <c r="G218" s="50">
        <v>1</v>
      </c>
      <c r="H218" s="18">
        <v>46</v>
      </c>
      <c r="I218" s="18">
        <v>88</v>
      </c>
      <c r="J218" s="18">
        <v>3</v>
      </c>
      <c r="K218" s="18">
        <v>15</v>
      </c>
      <c r="L218" s="18">
        <v>30</v>
      </c>
      <c r="M218" s="32">
        <v>19.23</v>
      </c>
      <c r="N218" s="32">
        <v>42.31</v>
      </c>
      <c r="O218" s="32">
        <v>34.619999999999997</v>
      </c>
      <c r="P218" s="32">
        <v>3.85</v>
      </c>
      <c r="Q218" s="32">
        <v>0</v>
      </c>
    </row>
    <row r="219" spans="1:17" x14ac:dyDescent="0.25">
      <c r="A219" s="34" t="s">
        <v>977</v>
      </c>
      <c r="B219" s="34" t="s">
        <v>867</v>
      </c>
      <c r="C219" s="37" t="s">
        <v>868</v>
      </c>
      <c r="D219" s="50">
        <v>10.4</v>
      </c>
      <c r="E219" s="52">
        <v>22</v>
      </c>
      <c r="F219" s="50">
        <v>0.47</v>
      </c>
      <c r="G219" s="50">
        <v>0.68</v>
      </c>
      <c r="H219" s="18">
        <v>86</v>
      </c>
      <c r="I219" s="18">
        <v>88</v>
      </c>
      <c r="J219" s="18">
        <v>3</v>
      </c>
      <c r="K219" s="18">
        <v>30</v>
      </c>
      <c r="L219" s="18">
        <v>30</v>
      </c>
      <c r="M219" s="32">
        <v>0</v>
      </c>
      <c r="N219" s="32">
        <v>18.18</v>
      </c>
      <c r="O219" s="32">
        <v>54.55</v>
      </c>
      <c r="P219" s="32">
        <v>27.27</v>
      </c>
      <c r="Q219" s="32">
        <v>0</v>
      </c>
    </row>
    <row r="220" spans="1:17" x14ac:dyDescent="0.25">
      <c r="A220" s="34" t="s">
        <v>977</v>
      </c>
      <c r="B220" s="34" t="s">
        <v>869</v>
      </c>
      <c r="C220" s="37" t="s">
        <v>873</v>
      </c>
      <c r="D220" s="50">
        <v>38.700000000000003</v>
      </c>
      <c r="E220" s="52">
        <v>56</v>
      </c>
      <c r="F220" s="50">
        <v>0.69</v>
      </c>
      <c r="G220" s="50">
        <v>1</v>
      </c>
      <c r="H220" s="18">
        <v>46</v>
      </c>
      <c r="I220" s="18">
        <v>88</v>
      </c>
      <c r="J220" s="18">
        <v>4</v>
      </c>
      <c r="K220" s="18">
        <v>21</v>
      </c>
      <c r="L220" s="18">
        <v>32</v>
      </c>
      <c r="M220" s="32">
        <v>23.21</v>
      </c>
      <c r="N220" s="32">
        <v>35.71</v>
      </c>
      <c r="O220" s="32">
        <v>30.36</v>
      </c>
      <c r="P220" s="32">
        <v>10.71</v>
      </c>
      <c r="Q220" s="32">
        <v>0</v>
      </c>
    </row>
    <row r="221" spans="1:17" x14ac:dyDescent="0.25">
      <c r="A221" s="34" t="s">
        <v>977</v>
      </c>
      <c r="B221" s="34" t="s">
        <v>877</v>
      </c>
      <c r="C221" s="37" t="s">
        <v>878</v>
      </c>
      <c r="D221" s="50">
        <v>23.9</v>
      </c>
      <c r="E221" s="52">
        <v>26</v>
      </c>
      <c r="F221" s="50">
        <v>0.92</v>
      </c>
      <c r="G221" s="50">
        <v>1.33</v>
      </c>
      <c r="H221" s="18">
        <v>1</v>
      </c>
      <c r="I221" s="18">
        <v>88</v>
      </c>
      <c r="J221" s="18">
        <v>3</v>
      </c>
      <c r="K221" s="18">
        <v>1</v>
      </c>
      <c r="L221" s="18">
        <v>30</v>
      </c>
      <c r="M221" s="32">
        <v>65.38</v>
      </c>
      <c r="N221" s="32">
        <v>30.77</v>
      </c>
      <c r="O221" s="32">
        <v>3.85</v>
      </c>
      <c r="P221" s="32">
        <v>0</v>
      </c>
      <c r="Q221" s="32">
        <v>0</v>
      </c>
    </row>
    <row r="222" spans="1:17" x14ac:dyDescent="0.25">
      <c r="A222" s="34" t="s">
        <v>977</v>
      </c>
      <c r="B222" s="34" t="s">
        <v>877</v>
      </c>
      <c r="C222" s="37" t="s">
        <v>879</v>
      </c>
      <c r="D222" s="50">
        <v>17.2</v>
      </c>
      <c r="E222" s="52">
        <v>24</v>
      </c>
      <c r="F222" s="50">
        <v>0.72</v>
      </c>
      <c r="G222" s="50">
        <v>1.03</v>
      </c>
      <c r="H222" s="18">
        <v>40</v>
      </c>
      <c r="I222" s="18">
        <v>88</v>
      </c>
      <c r="J222" s="18">
        <v>3</v>
      </c>
      <c r="K222" s="18">
        <v>13</v>
      </c>
      <c r="L222" s="18">
        <v>30</v>
      </c>
      <c r="M222" s="32">
        <v>20.83</v>
      </c>
      <c r="N222" s="32">
        <v>41.67</v>
      </c>
      <c r="O222" s="32">
        <v>33.33</v>
      </c>
      <c r="P222" s="32">
        <v>4.17</v>
      </c>
      <c r="Q222" s="32">
        <v>0</v>
      </c>
    </row>
    <row r="223" spans="1:17" x14ac:dyDescent="0.25">
      <c r="A223" s="34" t="s">
        <v>977</v>
      </c>
      <c r="B223" s="34" t="s">
        <v>877</v>
      </c>
      <c r="C223" s="37" t="s">
        <v>880</v>
      </c>
      <c r="D223" s="50">
        <v>15.4</v>
      </c>
      <c r="E223" s="52">
        <v>20</v>
      </c>
      <c r="F223" s="50">
        <v>0.77</v>
      </c>
      <c r="G223" s="50">
        <v>1.1100000000000001</v>
      </c>
      <c r="H223" s="18">
        <v>25</v>
      </c>
      <c r="I223" s="18">
        <v>88</v>
      </c>
      <c r="J223" s="18">
        <v>3</v>
      </c>
      <c r="K223" s="18">
        <v>10</v>
      </c>
      <c r="L223" s="18">
        <v>30</v>
      </c>
      <c r="M223" s="32">
        <v>30</v>
      </c>
      <c r="N223" s="32">
        <v>45</v>
      </c>
      <c r="O223" s="32">
        <v>20</v>
      </c>
      <c r="P223" s="32">
        <v>5</v>
      </c>
      <c r="Q223" s="32">
        <v>0</v>
      </c>
    </row>
    <row r="224" spans="1:17" x14ac:dyDescent="0.25">
      <c r="A224" s="34" t="s">
        <v>977</v>
      </c>
      <c r="B224" s="34" t="s">
        <v>877</v>
      </c>
      <c r="C224" s="37" t="s">
        <v>881</v>
      </c>
      <c r="D224" s="50">
        <v>14.7</v>
      </c>
      <c r="E224" s="52">
        <v>18</v>
      </c>
      <c r="F224" s="50">
        <v>0.82</v>
      </c>
      <c r="G224" s="50">
        <v>1.18</v>
      </c>
      <c r="H224" s="18">
        <v>11</v>
      </c>
      <c r="I224" s="18">
        <v>88</v>
      </c>
      <c r="J224" s="18">
        <v>2</v>
      </c>
      <c r="K224" s="18">
        <v>4</v>
      </c>
      <c r="L224" s="18">
        <v>26</v>
      </c>
      <c r="M224" s="32">
        <v>33.33</v>
      </c>
      <c r="N224" s="32">
        <v>50</v>
      </c>
      <c r="O224" s="32">
        <v>16.670000000000002</v>
      </c>
      <c r="P224" s="32">
        <v>0</v>
      </c>
      <c r="Q224" s="32">
        <v>0</v>
      </c>
    </row>
    <row r="225" spans="1:17" x14ac:dyDescent="0.25">
      <c r="A225" s="34" t="s">
        <v>977</v>
      </c>
      <c r="B225" s="34" t="s">
        <v>877</v>
      </c>
      <c r="C225" s="37" t="s">
        <v>673</v>
      </c>
      <c r="D225" s="50">
        <v>33.799999999999997</v>
      </c>
      <c r="E225" s="52">
        <v>41</v>
      </c>
      <c r="F225" s="50">
        <v>0.82</v>
      </c>
      <c r="G225" s="50">
        <v>1.19</v>
      </c>
      <c r="H225" s="18">
        <v>8</v>
      </c>
      <c r="I225" s="18">
        <v>88</v>
      </c>
      <c r="J225" s="18">
        <v>4</v>
      </c>
      <c r="K225" s="18">
        <v>3</v>
      </c>
      <c r="L225" s="18">
        <v>32</v>
      </c>
      <c r="M225" s="32">
        <v>41.46</v>
      </c>
      <c r="N225" s="32">
        <v>39.020000000000003</v>
      </c>
      <c r="O225" s="32">
        <v>19.510000000000002</v>
      </c>
      <c r="P225" s="32">
        <v>0</v>
      </c>
      <c r="Q225" s="32">
        <v>0</v>
      </c>
    </row>
    <row r="226" spans="1:17" x14ac:dyDescent="0.25">
      <c r="A226" s="34" t="s">
        <v>977</v>
      </c>
      <c r="B226" s="34" t="s">
        <v>887</v>
      </c>
      <c r="C226" s="37" t="s">
        <v>889</v>
      </c>
      <c r="D226" s="50">
        <v>17.5</v>
      </c>
      <c r="E226" s="52">
        <v>27</v>
      </c>
      <c r="F226" s="50">
        <v>0.65</v>
      </c>
      <c r="G226" s="50">
        <v>0.94</v>
      </c>
      <c r="H226" s="18">
        <v>59</v>
      </c>
      <c r="I226" s="18">
        <v>88</v>
      </c>
      <c r="J226" s="18">
        <v>3</v>
      </c>
      <c r="K226" s="18">
        <v>19</v>
      </c>
      <c r="L226" s="18">
        <v>30</v>
      </c>
      <c r="M226" s="32">
        <v>22.22</v>
      </c>
      <c r="N226" s="32">
        <v>22.22</v>
      </c>
      <c r="O226" s="32">
        <v>48.15</v>
      </c>
      <c r="P226" s="32">
        <v>3.7</v>
      </c>
      <c r="Q226" s="32">
        <v>3.7</v>
      </c>
    </row>
    <row r="227" spans="1:17" x14ac:dyDescent="0.25">
      <c r="A227" s="34" t="s">
        <v>977</v>
      </c>
      <c r="B227" s="34" t="s">
        <v>892</v>
      </c>
      <c r="C227" s="37" t="s">
        <v>893</v>
      </c>
      <c r="D227" s="50">
        <v>27.8</v>
      </c>
      <c r="E227" s="52">
        <v>35</v>
      </c>
      <c r="F227" s="50">
        <v>0.79</v>
      </c>
      <c r="G227" s="50">
        <v>1.1499999999999999</v>
      </c>
      <c r="H227" s="18">
        <v>16</v>
      </c>
      <c r="I227" s="18">
        <v>88</v>
      </c>
      <c r="J227" s="18">
        <v>4</v>
      </c>
      <c r="K227" s="18">
        <v>5</v>
      </c>
      <c r="L227" s="18">
        <v>32</v>
      </c>
      <c r="M227" s="32">
        <v>40</v>
      </c>
      <c r="N227" s="32">
        <v>37.14</v>
      </c>
      <c r="O227" s="32">
        <v>17.14</v>
      </c>
      <c r="P227" s="32">
        <v>5.71</v>
      </c>
      <c r="Q227" s="32">
        <v>0</v>
      </c>
    </row>
    <row r="228" spans="1:17" x14ac:dyDescent="0.25">
      <c r="A228" s="34" t="s">
        <v>977</v>
      </c>
      <c r="B228" s="34" t="s">
        <v>900</v>
      </c>
      <c r="C228" s="37" t="s">
        <v>902</v>
      </c>
      <c r="D228" s="50">
        <v>30.4</v>
      </c>
      <c r="E228" s="52">
        <v>42</v>
      </c>
      <c r="F228" s="50">
        <v>0.72</v>
      </c>
      <c r="G228" s="50">
        <v>1.04</v>
      </c>
      <c r="H228" s="18">
        <v>36</v>
      </c>
      <c r="I228" s="18">
        <v>88</v>
      </c>
      <c r="J228" s="18">
        <v>4</v>
      </c>
      <c r="K228" s="18">
        <v>15</v>
      </c>
      <c r="L228" s="18">
        <v>32</v>
      </c>
      <c r="M228" s="32">
        <v>11.9</v>
      </c>
      <c r="N228" s="32">
        <v>57.14</v>
      </c>
      <c r="O228" s="32">
        <v>28.57</v>
      </c>
      <c r="P228" s="32">
        <v>2.38</v>
      </c>
      <c r="Q228" s="32">
        <v>0</v>
      </c>
    </row>
    <row r="229" spans="1:17" x14ac:dyDescent="0.25">
      <c r="A229" s="34" t="s">
        <v>977</v>
      </c>
      <c r="B229" s="34" t="s">
        <v>900</v>
      </c>
      <c r="C229" s="37" t="s">
        <v>903</v>
      </c>
      <c r="D229" s="50">
        <v>17.2</v>
      </c>
      <c r="E229" s="52">
        <v>20</v>
      </c>
      <c r="F229" s="50">
        <v>0.86</v>
      </c>
      <c r="G229" s="50">
        <v>1.24</v>
      </c>
      <c r="H229" s="18">
        <v>3</v>
      </c>
      <c r="I229" s="18">
        <v>88</v>
      </c>
      <c r="J229" s="18">
        <v>3</v>
      </c>
      <c r="K229" s="18">
        <v>2</v>
      </c>
      <c r="L229" s="18">
        <v>30</v>
      </c>
      <c r="M229" s="32">
        <v>45</v>
      </c>
      <c r="N229" s="32">
        <v>45</v>
      </c>
      <c r="O229" s="32">
        <v>10</v>
      </c>
      <c r="P229" s="32">
        <v>0</v>
      </c>
      <c r="Q229" s="32">
        <v>0</v>
      </c>
    </row>
    <row r="230" spans="1:17" x14ac:dyDescent="0.25">
      <c r="A230" s="34" t="s">
        <v>978</v>
      </c>
      <c r="B230" s="34" t="s">
        <v>569</v>
      </c>
      <c r="C230" s="37" t="s">
        <v>571</v>
      </c>
      <c r="D230" s="50">
        <v>12.2</v>
      </c>
      <c r="E230" s="52">
        <v>22</v>
      </c>
      <c r="F230" s="50">
        <v>0.55000000000000004</v>
      </c>
      <c r="G230" s="50">
        <v>1.1299999999999999</v>
      </c>
      <c r="H230" s="18">
        <v>9</v>
      </c>
      <c r="I230" s="18">
        <v>31</v>
      </c>
      <c r="J230" s="18">
        <v>4</v>
      </c>
      <c r="K230" s="18">
        <v>5</v>
      </c>
      <c r="L230" s="18">
        <v>19</v>
      </c>
      <c r="M230" s="32">
        <v>9.09</v>
      </c>
      <c r="N230" s="32">
        <v>31.82</v>
      </c>
      <c r="O230" s="32">
        <v>36.36</v>
      </c>
      <c r="P230" s="32">
        <v>13.64</v>
      </c>
      <c r="Q230" s="32">
        <v>9.09</v>
      </c>
    </row>
    <row r="231" spans="1:17" x14ac:dyDescent="0.25">
      <c r="A231" s="34" t="s">
        <v>978</v>
      </c>
      <c r="B231" s="34" t="s">
        <v>584</v>
      </c>
      <c r="C231" s="37" t="s">
        <v>586</v>
      </c>
      <c r="D231" s="50">
        <v>10.7</v>
      </c>
      <c r="E231" s="52">
        <v>17</v>
      </c>
      <c r="F231" s="50">
        <v>0.63</v>
      </c>
      <c r="G231" s="50">
        <v>1.28</v>
      </c>
      <c r="H231" s="18">
        <v>3</v>
      </c>
      <c r="I231" s="18">
        <v>31</v>
      </c>
      <c r="J231" s="18">
        <v>4</v>
      </c>
      <c r="K231" s="18">
        <v>2</v>
      </c>
      <c r="L231" s="18">
        <v>19</v>
      </c>
      <c r="M231" s="32">
        <v>5.88</v>
      </c>
      <c r="N231" s="32">
        <v>52.94</v>
      </c>
      <c r="O231" s="32">
        <v>29.41</v>
      </c>
      <c r="P231" s="32">
        <v>0</v>
      </c>
      <c r="Q231" s="32">
        <v>11.76</v>
      </c>
    </row>
    <row r="232" spans="1:17" x14ac:dyDescent="0.25">
      <c r="A232" s="34" t="s">
        <v>978</v>
      </c>
      <c r="B232" s="34" t="s">
        <v>625</v>
      </c>
      <c r="C232" s="37" t="s">
        <v>627</v>
      </c>
      <c r="D232" s="50">
        <v>6.9</v>
      </c>
      <c r="E232" s="52">
        <v>15</v>
      </c>
      <c r="F232" s="50">
        <v>0.46</v>
      </c>
      <c r="G232" s="50">
        <v>0.94</v>
      </c>
      <c r="H232" s="18">
        <v>18</v>
      </c>
      <c r="I232" s="18">
        <v>31</v>
      </c>
      <c r="J232" s="18">
        <v>4</v>
      </c>
      <c r="K232" s="18">
        <v>12</v>
      </c>
      <c r="L232" s="18">
        <v>19</v>
      </c>
      <c r="M232" s="32">
        <v>0</v>
      </c>
      <c r="N232" s="32">
        <v>6.67</v>
      </c>
      <c r="O232" s="32">
        <v>73.33</v>
      </c>
      <c r="P232" s="32">
        <v>20</v>
      </c>
      <c r="Q232" s="32">
        <v>0</v>
      </c>
    </row>
    <row r="233" spans="1:17" ht="26.4" x14ac:dyDescent="0.25">
      <c r="A233" s="34" t="s">
        <v>978</v>
      </c>
      <c r="B233" s="34" t="s">
        <v>636</v>
      </c>
      <c r="C233" s="37" t="s">
        <v>640</v>
      </c>
      <c r="D233" s="50">
        <v>6.8</v>
      </c>
      <c r="E233" s="52">
        <v>18</v>
      </c>
      <c r="F233" s="50">
        <v>0.38</v>
      </c>
      <c r="G233" s="50">
        <v>0.77</v>
      </c>
      <c r="H233" s="18">
        <v>27</v>
      </c>
      <c r="I233" s="18">
        <v>31</v>
      </c>
      <c r="J233" s="18">
        <v>4</v>
      </c>
      <c r="K233" s="18">
        <v>17</v>
      </c>
      <c r="L233" s="18">
        <v>19</v>
      </c>
      <c r="M233" s="32">
        <v>0</v>
      </c>
      <c r="N233" s="32">
        <v>11.11</v>
      </c>
      <c r="O233" s="32">
        <v>44.44</v>
      </c>
      <c r="P233" s="32">
        <v>33.33</v>
      </c>
      <c r="Q233" s="32">
        <v>11.11</v>
      </c>
    </row>
    <row r="234" spans="1:17" x14ac:dyDescent="0.25">
      <c r="A234" s="34" t="s">
        <v>978</v>
      </c>
      <c r="B234" s="34" t="s">
        <v>636</v>
      </c>
      <c r="C234" s="37" t="s">
        <v>645</v>
      </c>
      <c r="D234" s="50">
        <v>7.5</v>
      </c>
      <c r="E234" s="52">
        <v>13</v>
      </c>
      <c r="F234" s="50">
        <v>0.57999999999999996</v>
      </c>
      <c r="G234" s="50">
        <v>1.17</v>
      </c>
      <c r="H234" s="18">
        <v>7</v>
      </c>
      <c r="I234" s="18">
        <v>31</v>
      </c>
      <c r="J234" s="18">
        <v>3</v>
      </c>
      <c r="K234" s="18">
        <v>4</v>
      </c>
      <c r="L234" s="18">
        <v>12</v>
      </c>
      <c r="M234" s="32">
        <v>15.38</v>
      </c>
      <c r="N234" s="32">
        <v>7.69</v>
      </c>
      <c r="O234" s="32">
        <v>69.23</v>
      </c>
      <c r="P234" s="32">
        <v>7.69</v>
      </c>
      <c r="Q234" s="32">
        <v>0</v>
      </c>
    </row>
    <row r="235" spans="1:17" ht="26.4" x14ac:dyDescent="0.25">
      <c r="A235" s="34" t="s">
        <v>978</v>
      </c>
      <c r="B235" s="34" t="s">
        <v>648</v>
      </c>
      <c r="C235" s="37" t="s">
        <v>649</v>
      </c>
      <c r="D235" s="50">
        <v>6.4</v>
      </c>
      <c r="E235" s="52">
        <v>14</v>
      </c>
      <c r="F235" s="50">
        <v>0.46</v>
      </c>
      <c r="G235" s="50">
        <v>0.93</v>
      </c>
      <c r="H235" s="18">
        <v>20</v>
      </c>
      <c r="I235" s="18">
        <v>31</v>
      </c>
      <c r="J235" s="18">
        <v>3</v>
      </c>
      <c r="K235" s="18">
        <v>8</v>
      </c>
      <c r="L235" s="18">
        <v>12</v>
      </c>
      <c r="M235" s="32">
        <v>0</v>
      </c>
      <c r="N235" s="32">
        <v>35.71</v>
      </c>
      <c r="O235" s="32">
        <v>28.57</v>
      </c>
      <c r="P235" s="32">
        <v>14.29</v>
      </c>
      <c r="Q235" s="32">
        <v>21.43</v>
      </c>
    </row>
    <row r="236" spans="1:17" x14ac:dyDescent="0.25">
      <c r="A236" s="34" t="s">
        <v>978</v>
      </c>
      <c r="B236" s="34" t="s">
        <v>674</v>
      </c>
      <c r="C236" s="37" t="s">
        <v>656</v>
      </c>
      <c r="D236" s="50">
        <v>9.6999999999999993</v>
      </c>
      <c r="E236" s="52">
        <v>17</v>
      </c>
      <c r="F236" s="50">
        <v>0.56999999999999995</v>
      </c>
      <c r="G236" s="50">
        <v>1.1599999999999999</v>
      </c>
      <c r="H236" s="18">
        <v>8</v>
      </c>
      <c r="I236" s="18">
        <v>31</v>
      </c>
      <c r="J236" s="18">
        <v>4</v>
      </c>
      <c r="K236" s="18">
        <v>4</v>
      </c>
      <c r="L236" s="18">
        <v>19</v>
      </c>
      <c r="M236" s="32">
        <v>0</v>
      </c>
      <c r="N236" s="32">
        <v>35.29</v>
      </c>
      <c r="O236" s="32">
        <v>52.94</v>
      </c>
      <c r="P236" s="32">
        <v>11.76</v>
      </c>
      <c r="Q236" s="32">
        <v>0</v>
      </c>
    </row>
    <row r="237" spans="1:17" x14ac:dyDescent="0.25">
      <c r="A237" s="34" t="s">
        <v>978</v>
      </c>
      <c r="B237" s="34" t="s">
        <v>706</v>
      </c>
      <c r="C237" s="37" t="s">
        <v>709</v>
      </c>
      <c r="D237" s="50">
        <v>8.1999999999999993</v>
      </c>
      <c r="E237" s="52">
        <v>21</v>
      </c>
      <c r="F237" s="50">
        <v>0.39</v>
      </c>
      <c r="G237" s="50">
        <v>0.79</v>
      </c>
      <c r="H237" s="18">
        <v>26</v>
      </c>
      <c r="I237" s="18">
        <v>31</v>
      </c>
      <c r="J237" s="18">
        <v>4</v>
      </c>
      <c r="K237" s="18">
        <v>16</v>
      </c>
      <c r="L237" s="18">
        <v>19</v>
      </c>
      <c r="M237" s="32">
        <v>4.76</v>
      </c>
      <c r="N237" s="32">
        <v>14.29</v>
      </c>
      <c r="O237" s="32">
        <v>38.1</v>
      </c>
      <c r="P237" s="32">
        <v>19.05</v>
      </c>
      <c r="Q237" s="32">
        <v>23.81</v>
      </c>
    </row>
    <row r="238" spans="1:17" ht="26.4" x14ac:dyDescent="0.25">
      <c r="A238" s="34" t="s">
        <v>978</v>
      </c>
      <c r="B238" s="34" t="s">
        <v>706</v>
      </c>
      <c r="C238" s="37" t="s">
        <v>710</v>
      </c>
      <c r="D238" s="50">
        <v>10</v>
      </c>
      <c r="E238" s="52">
        <v>28</v>
      </c>
      <c r="F238" s="50">
        <v>0.36</v>
      </c>
      <c r="G238" s="50">
        <v>0.73</v>
      </c>
      <c r="H238" s="18">
        <v>28</v>
      </c>
      <c r="I238" s="18">
        <v>31</v>
      </c>
      <c r="J238" s="18">
        <v>4</v>
      </c>
      <c r="K238" s="18">
        <v>18</v>
      </c>
      <c r="L238" s="18">
        <v>19</v>
      </c>
      <c r="M238" s="32">
        <v>0</v>
      </c>
      <c r="N238" s="32">
        <v>14.29</v>
      </c>
      <c r="O238" s="32">
        <v>28.57</v>
      </c>
      <c r="P238" s="32">
        <v>50</v>
      </c>
      <c r="Q238" s="32">
        <v>7.14</v>
      </c>
    </row>
    <row r="239" spans="1:17" x14ac:dyDescent="0.25">
      <c r="A239" s="34" t="s">
        <v>978</v>
      </c>
      <c r="B239" s="34" t="s">
        <v>731</v>
      </c>
      <c r="C239" s="37" t="s">
        <v>732</v>
      </c>
      <c r="D239" s="50">
        <v>22.6</v>
      </c>
      <c r="E239" s="52">
        <v>45</v>
      </c>
      <c r="F239" s="50">
        <v>0.5</v>
      </c>
      <c r="G239" s="50">
        <v>1.02</v>
      </c>
      <c r="H239" s="18">
        <v>15</v>
      </c>
      <c r="I239" s="18">
        <v>31</v>
      </c>
      <c r="J239" s="18">
        <v>4</v>
      </c>
      <c r="K239" s="18">
        <v>10</v>
      </c>
      <c r="L239" s="18">
        <v>19</v>
      </c>
      <c r="M239" s="32">
        <v>2.2200000000000002</v>
      </c>
      <c r="N239" s="32">
        <v>31.11</v>
      </c>
      <c r="O239" s="32">
        <v>40</v>
      </c>
      <c r="P239" s="32">
        <v>15.56</v>
      </c>
      <c r="Q239" s="32">
        <v>11.11</v>
      </c>
    </row>
    <row r="240" spans="1:17" x14ac:dyDescent="0.25">
      <c r="A240" s="34" t="s">
        <v>978</v>
      </c>
      <c r="B240" s="34" t="s">
        <v>738</v>
      </c>
      <c r="C240" s="37" t="s">
        <v>732</v>
      </c>
      <c r="D240" s="50">
        <v>8.8000000000000007</v>
      </c>
      <c r="E240" s="52">
        <v>11</v>
      </c>
      <c r="F240" s="50">
        <v>0.8</v>
      </c>
      <c r="G240" s="50">
        <v>1.63</v>
      </c>
      <c r="H240" s="18">
        <v>1</v>
      </c>
      <c r="I240" s="18">
        <v>31</v>
      </c>
      <c r="J240" s="18">
        <v>3</v>
      </c>
      <c r="K240" s="18">
        <v>1</v>
      </c>
      <c r="L240" s="18">
        <v>12</v>
      </c>
      <c r="M240" s="32">
        <v>27.27</v>
      </c>
      <c r="N240" s="32">
        <v>54.55</v>
      </c>
      <c r="O240" s="32">
        <v>18.18</v>
      </c>
      <c r="P240" s="32">
        <v>0</v>
      </c>
      <c r="Q240" s="32">
        <v>0</v>
      </c>
    </row>
    <row r="241" spans="1:17" x14ac:dyDescent="0.25">
      <c r="A241" s="34" t="s">
        <v>978</v>
      </c>
      <c r="B241" s="34" t="s">
        <v>750</v>
      </c>
      <c r="C241" s="37" t="s">
        <v>755</v>
      </c>
      <c r="D241" s="50">
        <v>11.8</v>
      </c>
      <c r="E241" s="52">
        <v>23</v>
      </c>
      <c r="F241" s="50">
        <v>0.51</v>
      </c>
      <c r="G241" s="50">
        <v>1.04</v>
      </c>
      <c r="H241" s="18">
        <v>12</v>
      </c>
      <c r="I241" s="18">
        <v>31</v>
      </c>
      <c r="J241" s="18">
        <v>4</v>
      </c>
      <c r="K241" s="18">
        <v>7</v>
      </c>
      <c r="L241" s="18">
        <v>19</v>
      </c>
      <c r="M241" s="32">
        <v>0</v>
      </c>
      <c r="N241" s="32">
        <v>30.43</v>
      </c>
      <c r="O241" s="32">
        <v>43.48</v>
      </c>
      <c r="P241" s="32">
        <v>26.09</v>
      </c>
      <c r="Q241" s="32">
        <v>0</v>
      </c>
    </row>
    <row r="242" spans="1:17" x14ac:dyDescent="0.25">
      <c r="A242" s="34" t="s">
        <v>978</v>
      </c>
      <c r="B242" s="34" t="s">
        <v>750</v>
      </c>
      <c r="C242" s="37" t="s">
        <v>756</v>
      </c>
      <c r="D242" s="50">
        <v>3.3</v>
      </c>
      <c r="E242" s="52">
        <v>10</v>
      </c>
      <c r="F242" s="50">
        <v>0.33</v>
      </c>
      <c r="G242" s="50">
        <v>0.67</v>
      </c>
      <c r="H242" s="18">
        <v>30</v>
      </c>
      <c r="I242" s="18">
        <v>31</v>
      </c>
      <c r="J242" s="18">
        <v>3</v>
      </c>
      <c r="K242" s="18">
        <v>11</v>
      </c>
      <c r="L242" s="18">
        <v>12</v>
      </c>
      <c r="M242" s="32">
        <v>0</v>
      </c>
      <c r="N242" s="32">
        <v>0</v>
      </c>
      <c r="O242" s="32">
        <v>50</v>
      </c>
      <c r="P242" s="32">
        <v>40</v>
      </c>
      <c r="Q242" s="32">
        <v>10</v>
      </c>
    </row>
    <row r="243" spans="1:17" x14ac:dyDescent="0.25">
      <c r="A243" s="34" t="s">
        <v>978</v>
      </c>
      <c r="B243" s="34" t="s">
        <v>764</v>
      </c>
      <c r="C243" s="37" t="s">
        <v>768</v>
      </c>
      <c r="D243" s="50">
        <v>5.7</v>
      </c>
      <c r="E243" s="52">
        <v>12</v>
      </c>
      <c r="F243" s="50">
        <v>0.48</v>
      </c>
      <c r="G243" s="50">
        <v>0.97</v>
      </c>
      <c r="H243" s="18">
        <v>17</v>
      </c>
      <c r="I243" s="18">
        <v>31</v>
      </c>
      <c r="J243" s="18">
        <v>3</v>
      </c>
      <c r="K243" s="18">
        <v>6</v>
      </c>
      <c r="L243" s="18">
        <v>12</v>
      </c>
      <c r="M243" s="32">
        <v>0</v>
      </c>
      <c r="N243" s="32">
        <v>8.33</v>
      </c>
      <c r="O243" s="32">
        <v>75</v>
      </c>
      <c r="P243" s="32">
        <v>16.670000000000002</v>
      </c>
      <c r="Q243" s="32">
        <v>0</v>
      </c>
    </row>
    <row r="244" spans="1:17" ht="26.4" x14ac:dyDescent="0.25">
      <c r="A244" s="34" t="s">
        <v>978</v>
      </c>
      <c r="B244" s="34" t="s">
        <v>764</v>
      </c>
      <c r="C244" s="37" t="s">
        <v>771</v>
      </c>
      <c r="D244" s="50">
        <v>6.6</v>
      </c>
      <c r="E244" s="52">
        <v>12</v>
      </c>
      <c r="F244" s="50">
        <v>0.55000000000000004</v>
      </c>
      <c r="G244" s="50">
        <v>1.1200000000000001</v>
      </c>
      <c r="H244" s="18">
        <v>11</v>
      </c>
      <c r="I244" s="18">
        <v>31</v>
      </c>
      <c r="J244" s="18">
        <v>3</v>
      </c>
      <c r="K244" s="18">
        <v>5</v>
      </c>
      <c r="L244" s="18">
        <v>12</v>
      </c>
      <c r="M244" s="32">
        <v>0</v>
      </c>
      <c r="N244" s="32">
        <v>25</v>
      </c>
      <c r="O244" s="32">
        <v>66.67</v>
      </c>
      <c r="P244" s="32">
        <v>8.33</v>
      </c>
      <c r="Q244" s="32">
        <v>0</v>
      </c>
    </row>
    <row r="245" spans="1:17" ht="26.4" x14ac:dyDescent="0.25">
      <c r="A245" s="34" t="s">
        <v>978</v>
      </c>
      <c r="B245" s="34" t="s">
        <v>764</v>
      </c>
      <c r="C245" s="37" t="s">
        <v>772</v>
      </c>
      <c r="D245" s="50">
        <v>6.9</v>
      </c>
      <c r="E245" s="52">
        <v>11</v>
      </c>
      <c r="F245" s="50">
        <v>0.63</v>
      </c>
      <c r="G245" s="50">
        <v>1.28</v>
      </c>
      <c r="H245" s="18">
        <v>3</v>
      </c>
      <c r="I245" s="18">
        <v>31</v>
      </c>
      <c r="J245" s="18">
        <v>3</v>
      </c>
      <c r="K245" s="18">
        <v>2</v>
      </c>
      <c r="L245" s="18">
        <v>12</v>
      </c>
      <c r="M245" s="32">
        <v>9.09</v>
      </c>
      <c r="N245" s="32">
        <v>27.27</v>
      </c>
      <c r="O245" s="32">
        <v>63.64</v>
      </c>
      <c r="P245" s="32">
        <v>0</v>
      </c>
      <c r="Q245" s="32">
        <v>0</v>
      </c>
    </row>
    <row r="246" spans="1:17" ht="26.4" x14ac:dyDescent="0.25">
      <c r="A246" s="34" t="s">
        <v>978</v>
      </c>
      <c r="B246" s="34" t="s">
        <v>773</v>
      </c>
      <c r="C246" s="37" t="s">
        <v>775</v>
      </c>
      <c r="D246" s="50">
        <v>12.1</v>
      </c>
      <c r="E246" s="52">
        <v>36</v>
      </c>
      <c r="F246" s="50">
        <v>0.34</v>
      </c>
      <c r="G246" s="50">
        <v>0.68</v>
      </c>
      <c r="H246" s="18">
        <v>29</v>
      </c>
      <c r="I246" s="18">
        <v>31</v>
      </c>
      <c r="J246" s="18">
        <v>4</v>
      </c>
      <c r="K246" s="18">
        <v>19</v>
      </c>
      <c r="L246" s="18">
        <v>19</v>
      </c>
      <c r="M246" s="32">
        <v>2.78</v>
      </c>
      <c r="N246" s="32">
        <v>8.33</v>
      </c>
      <c r="O246" s="32">
        <v>30.56</v>
      </c>
      <c r="P246" s="32">
        <v>44.44</v>
      </c>
      <c r="Q246" s="32">
        <v>13.89</v>
      </c>
    </row>
    <row r="247" spans="1:17" x14ac:dyDescent="0.25">
      <c r="A247" s="34" t="s">
        <v>978</v>
      </c>
      <c r="B247" s="34" t="s">
        <v>779</v>
      </c>
      <c r="C247" s="37" t="s">
        <v>693</v>
      </c>
      <c r="D247" s="50">
        <v>13.2</v>
      </c>
      <c r="E247" s="52">
        <v>26</v>
      </c>
      <c r="F247" s="50">
        <v>0.51</v>
      </c>
      <c r="G247" s="50">
        <v>1.03</v>
      </c>
      <c r="H247" s="18">
        <v>13</v>
      </c>
      <c r="I247" s="18">
        <v>31</v>
      </c>
      <c r="J247" s="18">
        <v>4</v>
      </c>
      <c r="K247" s="18">
        <v>8</v>
      </c>
      <c r="L247" s="18">
        <v>19</v>
      </c>
      <c r="M247" s="32">
        <v>0</v>
      </c>
      <c r="N247" s="32">
        <v>30.77</v>
      </c>
      <c r="O247" s="32">
        <v>46.15</v>
      </c>
      <c r="P247" s="32">
        <v>15.38</v>
      </c>
      <c r="Q247" s="32">
        <v>7.69</v>
      </c>
    </row>
    <row r="248" spans="1:17" ht="26.4" x14ac:dyDescent="0.25">
      <c r="A248" s="34" t="s">
        <v>978</v>
      </c>
      <c r="B248" s="34" t="s">
        <v>784</v>
      </c>
      <c r="C248" s="37" t="s">
        <v>789</v>
      </c>
      <c r="D248" s="50">
        <v>6.2</v>
      </c>
      <c r="E248" s="52">
        <v>10</v>
      </c>
      <c r="F248" s="50">
        <v>0.62</v>
      </c>
      <c r="G248" s="50">
        <v>1.26</v>
      </c>
      <c r="H248" s="18">
        <v>5</v>
      </c>
      <c r="I248" s="18">
        <v>31</v>
      </c>
      <c r="J248" s="18">
        <v>3</v>
      </c>
      <c r="K248" s="18">
        <v>3</v>
      </c>
      <c r="L248" s="18">
        <v>12</v>
      </c>
      <c r="M248" s="32">
        <v>0</v>
      </c>
      <c r="N248" s="32">
        <v>40</v>
      </c>
      <c r="O248" s="32">
        <v>60</v>
      </c>
      <c r="P248" s="32">
        <v>0</v>
      </c>
      <c r="Q248" s="32">
        <v>0</v>
      </c>
    </row>
    <row r="249" spans="1:17" x14ac:dyDescent="0.25">
      <c r="A249" s="34" t="s">
        <v>978</v>
      </c>
      <c r="B249" s="34" t="s">
        <v>795</v>
      </c>
      <c r="C249" s="37" t="s">
        <v>799</v>
      </c>
      <c r="D249" s="50">
        <v>11</v>
      </c>
      <c r="E249" s="52">
        <v>22</v>
      </c>
      <c r="F249" s="50">
        <v>0.5</v>
      </c>
      <c r="G249" s="50">
        <v>1.02</v>
      </c>
      <c r="H249" s="18">
        <v>15</v>
      </c>
      <c r="I249" s="18">
        <v>31</v>
      </c>
      <c r="J249" s="18">
        <v>4</v>
      </c>
      <c r="K249" s="18">
        <v>10</v>
      </c>
      <c r="L249" s="18">
        <v>19</v>
      </c>
      <c r="M249" s="32">
        <v>0</v>
      </c>
      <c r="N249" s="32">
        <v>31.82</v>
      </c>
      <c r="O249" s="32">
        <v>36.36</v>
      </c>
      <c r="P249" s="32">
        <v>31.82</v>
      </c>
      <c r="Q249" s="32">
        <v>0</v>
      </c>
    </row>
    <row r="250" spans="1:17" x14ac:dyDescent="0.25">
      <c r="A250" s="34" t="s">
        <v>978</v>
      </c>
      <c r="B250" s="34" t="s">
        <v>819</v>
      </c>
      <c r="C250" s="37" t="s">
        <v>823</v>
      </c>
      <c r="D250" s="50">
        <v>17</v>
      </c>
      <c r="E250" s="52">
        <v>42</v>
      </c>
      <c r="F250" s="50">
        <v>0.4</v>
      </c>
      <c r="G250" s="50">
        <v>0.82</v>
      </c>
      <c r="H250" s="18">
        <v>24</v>
      </c>
      <c r="I250" s="18">
        <v>31</v>
      </c>
      <c r="J250" s="18">
        <v>4</v>
      </c>
      <c r="K250" s="18">
        <v>15</v>
      </c>
      <c r="L250" s="18">
        <v>19</v>
      </c>
      <c r="M250" s="32">
        <v>0</v>
      </c>
      <c r="N250" s="32">
        <v>11.9</v>
      </c>
      <c r="O250" s="32">
        <v>47.62</v>
      </c>
      <c r="P250" s="32">
        <v>35.71</v>
      </c>
      <c r="Q250" s="32">
        <v>4.76</v>
      </c>
    </row>
    <row r="251" spans="1:17" x14ac:dyDescent="0.25">
      <c r="A251" s="34" t="s">
        <v>978</v>
      </c>
      <c r="B251" s="34" t="s">
        <v>819</v>
      </c>
      <c r="C251" s="37" t="s">
        <v>826</v>
      </c>
      <c r="D251" s="50">
        <v>12.7</v>
      </c>
      <c r="E251" s="52">
        <v>25</v>
      </c>
      <c r="F251" s="50">
        <v>0.51</v>
      </c>
      <c r="G251" s="50">
        <v>1.03</v>
      </c>
      <c r="H251" s="18">
        <v>13</v>
      </c>
      <c r="I251" s="18">
        <v>31</v>
      </c>
      <c r="J251" s="18">
        <v>4</v>
      </c>
      <c r="K251" s="18">
        <v>8</v>
      </c>
      <c r="L251" s="18">
        <v>19</v>
      </c>
      <c r="M251" s="32">
        <v>8</v>
      </c>
      <c r="N251" s="32">
        <v>20</v>
      </c>
      <c r="O251" s="32">
        <v>44</v>
      </c>
      <c r="P251" s="32">
        <v>24</v>
      </c>
      <c r="Q251" s="32">
        <v>4</v>
      </c>
    </row>
    <row r="252" spans="1:17" x14ac:dyDescent="0.25">
      <c r="A252" s="34" t="s">
        <v>978</v>
      </c>
      <c r="B252" s="34" t="s">
        <v>819</v>
      </c>
      <c r="C252" s="37" t="s">
        <v>828</v>
      </c>
      <c r="D252" s="50">
        <v>5.5</v>
      </c>
      <c r="E252" s="52">
        <v>12</v>
      </c>
      <c r="F252" s="50">
        <v>0.46</v>
      </c>
      <c r="G252" s="50">
        <v>0.93</v>
      </c>
      <c r="H252" s="18">
        <v>20</v>
      </c>
      <c r="I252" s="18">
        <v>31</v>
      </c>
      <c r="J252" s="18">
        <v>3</v>
      </c>
      <c r="K252" s="18">
        <v>8</v>
      </c>
      <c r="L252" s="18">
        <v>12</v>
      </c>
      <c r="M252" s="32">
        <v>0</v>
      </c>
      <c r="N252" s="32">
        <v>8.33</v>
      </c>
      <c r="O252" s="32">
        <v>75</v>
      </c>
      <c r="P252" s="32">
        <v>8.33</v>
      </c>
      <c r="Q252" s="32">
        <v>8.33</v>
      </c>
    </row>
    <row r="253" spans="1:17" x14ac:dyDescent="0.25">
      <c r="A253" s="34" t="s">
        <v>978</v>
      </c>
      <c r="B253" s="34" t="s">
        <v>819</v>
      </c>
      <c r="C253" s="37" t="s">
        <v>831</v>
      </c>
      <c r="D253" s="50">
        <v>10</v>
      </c>
      <c r="E253" s="52">
        <v>15</v>
      </c>
      <c r="F253" s="50">
        <v>0.67</v>
      </c>
      <c r="G253" s="50">
        <v>1.36</v>
      </c>
      <c r="H253" s="18">
        <v>2</v>
      </c>
      <c r="I253" s="18">
        <v>31</v>
      </c>
      <c r="J253" s="18">
        <v>4</v>
      </c>
      <c r="K253" s="18">
        <v>1</v>
      </c>
      <c r="L253" s="18">
        <v>19</v>
      </c>
      <c r="M253" s="32">
        <v>13.33</v>
      </c>
      <c r="N253" s="32">
        <v>40</v>
      </c>
      <c r="O253" s="32">
        <v>40</v>
      </c>
      <c r="P253" s="32">
        <v>6.67</v>
      </c>
      <c r="Q253" s="32">
        <v>0</v>
      </c>
    </row>
    <row r="254" spans="1:17" x14ac:dyDescent="0.25">
      <c r="A254" s="34" t="s">
        <v>978</v>
      </c>
      <c r="B254" s="34" t="s">
        <v>819</v>
      </c>
      <c r="C254" s="37" t="s">
        <v>832</v>
      </c>
      <c r="D254" s="50">
        <v>4.5999999999999996</v>
      </c>
      <c r="E254" s="52">
        <v>10</v>
      </c>
      <c r="F254" s="50">
        <v>0.46</v>
      </c>
      <c r="G254" s="50">
        <v>0.94</v>
      </c>
      <c r="H254" s="18">
        <v>18</v>
      </c>
      <c r="I254" s="18">
        <v>31</v>
      </c>
      <c r="J254" s="18">
        <v>3</v>
      </c>
      <c r="K254" s="18">
        <v>7</v>
      </c>
      <c r="L254" s="18">
        <v>12</v>
      </c>
      <c r="M254" s="32">
        <v>10</v>
      </c>
      <c r="N254" s="32">
        <v>10</v>
      </c>
      <c r="O254" s="32">
        <v>40</v>
      </c>
      <c r="P254" s="32">
        <v>40</v>
      </c>
      <c r="Q254" s="32">
        <v>0</v>
      </c>
    </row>
    <row r="255" spans="1:17" x14ac:dyDescent="0.25">
      <c r="A255" s="34" t="s">
        <v>978</v>
      </c>
      <c r="B255" s="34" t="s">
        <v>819</v>
      </c>
      <c r="C255" s="37" t="s">
        <v>839</v>
      </c>
      <c r="D255" s="50">
        <v>11.7</v>
      </c>
      <c r="E255" s="52">
        <v>21</v>
      </c>
      <c r="F255" s="50">
        <v>0.56000000000000005</v>
      </c>
      <c r="G255" s="50">
        <v>1.1299999999999999</v>
      </c>
      <c r="H255" s="18">
        <v>9</v>
      </c>
      <c r="I255" s="18">
        <v>31</v>
      </c>
      <c r="J255" s="18">
        <v>4</v>
      </c>
      <c r="K255" s="18">
        <v>5</v>
      </c>
      <c r="L255" s="18">
        <v>19</v>
      </c>
      <c r="M255" s="32">
        <v>4.76</v>
      </c>
      <c r="N255" s="32">
        <v>33.33</v>
      </c>
      <c r="O255" s="32">
        <v>42.86</v>
      </c>
      <c r="P255" s="32">
        <v>14.29</v>
      </c>
      <c r="Q255" s="32">
        <v>4.76</v>
      </c>
    </row>
    <row r="256" spans="1:17" x14ac:dyDescent="0.25">
      <c r="A256" s="34" t="s">
        <v>978</v>
      </c>
      <c r="B256" s="34" t="s">
        <v>847</v>
      </c>
      <c r="C256" s="37" t="s">
        <v>627</v>
      </c>
      <c r="D256" s="50">
        <v>21.4</v>
      </c>
      <c r="E256" s="52">
        <v>48</v>
      </c>
      <c r="F256" s="50">
        <v>0.45</v>
      </c>
      <c r="G256" s="50">
        <v>0.91</v>
      </c>
      <c r="H256" s="18">
        <v>22</v>
      </c>
      <c r="I256" s="18">
        <v>31</v>
      </c>
      <c r="J256" s="18">
        <v>4</v>
      </c>
      <c r="K256" s="18">
        <v>13</v>
      </c>
      <c r="L256" s="18">
        <v>19</v>
      </c>
      <c r="M256" s="32">
        <v>4.17</v>
      </c>
      <c r="N256" s="32">
        <v>22.92</v>
      </c>
      <c r="O256" s="32">
        <v>33.33</v>
      </c>
      <c r="P256" s="32">
        <v>31.25</v>
      </c>
      <c r="Q256" s="32">
        <v>8.33</v>
      </c>
    </row>
    <row r="257" spans="1:17" x14ac:dyDescent="0.25">
      <c r="A257" s="34" t="s">
        <v>978</v>
      </c>
      <c r="B257" s="34" t="s">
        <v>861</v>
      </c>
      <c r="C257" s="37" t="s">
        <v>864</v>
      </c>
      <c r="D257" s="50">
        <v>4.4000000000000004</v>
      </c>
      <c r="E257" s="52">
        <v>14</v>
      </c>
      <c r="F257" s="50">
        <v>0.31</v>
      </c>
      <c r="G257" s="50">
        <v>0.64</v>
      </c>
      <c r="H257" s="18">
        <v>31</v>
      </c>
      <c r="I257" s="18">
        <v>31</v>
      </c>
      <c r="J257" s="18">
        <v>3</v>
      </c>
      <c r="K257" s="18">
        <v>12</v>
      </c>
      <c r="L257" s="18">
        <v>12</v>
      </c>
      <c r="M257" s="32">
        <v>7.14</v>
      </c>
      <c r="N257" s="32">
        <v>7.14</v>
      </c>
      <c r="O257" s="32">
        <v>28.57</v>
      </c>
      <c r="P257" s="32">
        <v>21.43</v>
      </c>
      <c r="Q257" s="32">
        <v>35.71</v>
      </c>
    </row>
    <row r="258" spans="1:17" x14ac:dyDescent="0.25">
      <c r="A258" s="34" t="s">
        <v>978</v>
      </c>
      <c r="B258" s="34" t="s">
        <v>869</v>
      </c>
      <c r="C258" s="37" t="s">
        <v>873</v>
      </c>
      <c r="D258" s="50">
        <v>5.6</v>
      </c>
      <c r="E258" s="52">
        <v>14</v>
      </c>
      <c r="F258" s="50">
        <v>0.4</v>
      </c>
      <c r="G258" s="50">
        <v>0.81</v>
      </c>
      <c r="H258" s="18">
        <v>25</v>
      </c>
      <c r="I258" s="18">
        <v>31</v>
      </c>
      <c r="J258" s="18">
        <v>3</v>
      </c>
      <c r="K258" s="18">
        <v>10</v>
      </c>
      <c r="L258" s="18">
        <v>12</v>
      </c>
      <c r="M258" s="32">
        <v>0</v>
      </c>
      <c r="N258" s="32">
        <v>7.14</v>
      </c>
      <c r="O258" s="32">
        <v>57.14</v>
      </c>
      <c r="P258" s="32">
        <v>28.57</v>
      </c>
      <c r="Q258" s="32">
        <v>7.14</v>
      </c>
    </row>
    <row r="259" spans="1:17" x14ac:dyDescent="0.25">
      <c r="A259" s="34" t="s">
        <v>978</v>
      </c>
      <c r="B259" s="34" t="s">
        <v>877</v>
      </c>
      <c r="C259" s="37" t="s">
        <v>838</v>
      </c>
      <c r="D259" s="50">
        <v>7.9</v>
      </c>
      <c r="E259" s="52">
        <v>18</v>
      </c>
      <c r="F259" s="50">
        <v>0.44</v>
      </c>
      <c r="G259" s="50">
        <v>0.89</v>
      </c>
      <c r="H259" s="18">
        <v>23</v>
      </c>
      <c r="I259" s="18">
        <v>31</v>
      </c>
      <c r="J259" s="18">
        <v>4</v>
      </c>
      <c r="K259" s="18">
        <v>14</v>
      </c>
      <c r="L259" s="18">
        <v>19</v>
      </c>
      <c r="M259" s="32">
        <v>0</v>
      </c>
      <c r="N259" s="32">
        <v>16.670000000000002</v>
      </c>
      <c r="O259" s="32">
        <v>50</v>
      </c>
      <c r="P259" s="32">
        <v>27.78</v>
      </c>
      <c r="Q259" s="32">
        <v>5.56</v>
      </c>
    </row>
    <row r="260" spans="1:17" x14ac:dyDescent="0.25">
      <c r="A260" s="34" t="s">
        <v>978</v>
      </c>
      <c r="B260" s="34" t="s">
        <v>900</v>
      </c>
      <c r="C260" s="37" t="s">
        <v>904</v>
      </c>
      <c r="D260" s="50">
        <v>11.3</v>
      </c>
      <c r="E260" s="52">
        <v>19</v>
      </c>
      <c r="F260" s="50">
        <v>0.59</v>
      </c>
      <c r="G260" s="50">
        <v>1.21</v>
      </c>
      <c r="H260" s="18">
        <v>6</v>
      </c>
      <c r="I260" s="18">
        <v>31</v>
      </c>
      <c r="J260" s="18">
        <v>4</v>
      </c>
      <c r="K260" s="18">
        <v>3</v>
      </c>
      <c r="L260" s="18">
        <v>19</v>
      </c>
      <c r="M260" s="32">
        <v>21.05</v>
      </c>
      <c r="N260" s="32">
        <v>26.32</v>
      </c>
      <c r="O260" s="32">
        <v>26.32</v>
      </c>
      <c r="P260" s="32">
        <v>21.05</v>
      </c>
      <c r="Q260" s="32">
        <v>5.26</v>
      </c>
    </row>
    <row r="261" spans="1:17" x14ac:dyDescent="0.25">
      <c r="A261" s="34" t="s">
        <v>979</v>
      </c>
      <c r="B261" s="34" t="s">
        <v>569</v>
      </c>
      <c r="C261" s="37" t="s">
        <v>572</v>
      </c>
      <c r="D261" s="50">
        <v>2.6</v>
      </c>
      <c r="E261" s="52">
        <v>11</v>
      </c>
      <c r="F261" s="50">
        <v>0.24</v>
      </c>
      <c r="G261" s="50">
        <v>0.43</v>
      </c>
      <c r="H261" s="18">
        <v>44</v>
      </c>
      <c r="I261" s="18">
        <v>45</v>
      </c>
      <c r="J261" s="18">
        <v>2</v>
      </c>
      <c r="K261" s="18">
        <v>4</v>
      </c>
      <c r="L261" s="18">
        <v>5</v>
      </c>
      <c r="M261" s="32">
        <v>0</v>
      </c>
      <c r="N261" s="32">
        <v>0</v>
      </c>
      <c r="O261" s="32">
        <v>36.36</v>
      </c>
      <c r="P261" s="32">
        <v>27.27</v>
      </c>
      <c r="Q261" s="32">
        <v>36.36</v>
      </c>
    </row>
    <row r="262" spans="1:17" x14ac:dyDescent="0.25">
      <c r="A262" s="34" t="s">
        <v>979</v>
      </c>
      <c r="B262" s="34" t="s">
        <v>569</v>
      </c>
      <c r="C262" s="37" t="s">
        <v>576</v>
      </c>
      <c r="D262" s="50">
        <v>13.6</v>
      </c>
      <c r="E262" s="52">
        <v>26</v>
      </c>
      <c r="F262" s="50">
        <v>0.52</v>
      </c>
      <c r="G262" s="50">
        <v>0.94</v>
      </c>
      <c r="H262" s="18">
        <v>28</v>
      </c>
      <c r="I262" s="18">
        <v>45</v>
      </c>
      <c r="J262" s="18">
        <v>4</v>
      </c>
      <c r="K262" s="18">
        <v>13</v>
      </c>
      <c r="L262" s="18">
        <v>21</v>
      </c>
      <c r="M262" s="32">
        <v>3.85</v>
      </c>
      <c r="N262" s="32">
        <v>38.46</v>
      </c>
      <c r="O262" s="32">
        <v>23.08</v>
      </c>
      <c r="P262" s="32">
        <v>30.77</v>
      </c>
      <c r="Q262" s="32">
        <v>3.85</v>
      </c>
    </row>
    <row r="263" spans="1:17" x14ac:dyDescent="0.25">
      <c r="A263" s="34" t="s">
        <v>979</v>
      </c>
      <c r="B263" s="34" t="s">
        <v>584</v>
      </c>
      <c r="C263" s="37" t="s">
        <v>588</v>
      </c>
      <c r="D263" s="50">
        <v>29.5</v>
      </c>
      <c r="E263" s="52">
        <v>45</v>
      </c>
      <c r="F263" s="50">
        <v>0.66</v>
      </c>
      <c r="G263" s="50">
        <v>1.18</v>
      </c>
      <c r="H263" s="18">
        <v>9</v>
      </c>
      <c r="I263" s="18">
        <v>45</v>
      </c>
      <c r="J263" s="18">
        <v>4</v>
      </c>
      <c r="K263" s="18">
        <v>4</v>
      </c>
      <c r="L263" s="18">
        <v>21</v>
      </c>
      <c r="M263" s="32">
        <v>11.11</v>
      </c>
      <c r="N263" s="32">
        <v>40</v>
      </c>
      <c r="O263" s="32">
        <v>42.22</v>
      </c>
      <c r="P263" s="32">
        <v>6.67</v>
      </c>
      <c r="Q263" s="32">
        <v>0</v>
      </c>
    </row>
    <row r="264" spans="1:17" ht="26.4" x14ac:dyDescent="0.25">
      <c r="A264" s="34" t="s">
        <v>979</v>
      </c>
      <c r="B264" s="34" t="s">
        <v>592</v>
      </c>
      <c r="C264" s="37" t="s">
        <v>596</v>
      </c>
      <c r="D264" s="50">
        <v>9.6999999999999993</v>
      </c>
      <c r="E264" s="52">
        <v>17</v>
      </c>
      <c r="F264" s="50">
        <v>0.56999999999999995</v>
      </c>
      <c r="G264" s="50">
        <v>1.03</v>
      </c>
      <c r="H264" s="18">
        <v>19</v>
      </c>
      <c r="I264" s="18">
        <v>45</v>
      </c>
      <c r="J264" s="18">
        <v>3</v>
      </c>
      <c r="K264" s="18">
        <v>7</v>
      </c>
      <c r="L264" s="18">
        <v>19</v>
      </c>
      <c r="M264" s="32">
        <v>17.649999999999999</v>
      </c>
      <c r="N264" s="32">
        <v>11.76</v>
      </c>
      <c r="O264" s="32">
        <v>52.94</v>
      </c>
      <c r="P264" s="32">
        <v>17.649999999999999</v>
      </c>
      <c r="Q264" s="32">
        <v>0</v>
      </c>
    </row>
    <row r="265" spans="1:17" x14ac:dyDescent="0.25">
      <c r="A265" s="34" t="s">
        <v>979</v>
      </c>
      <c r="B265" s="34" t="s">
        <v>625</v>
      </c>
      <c r="C265" s="37" t="s">
        <v>627</v>
      </c>
      <c r="D265" s="50">
        <v>9.8000000000000007</v>
      </c>
      <c r="E265" s="52">
        <v>16</v>
      </c>
      <c r="F265" s="50">
        <v>0.61</v>
      </c>
      <c r="G265" s="50">
        <v>1.1000000000000001</v>
      </c>
      <c r="H265" s="18">
        <v>12</v>
      </c>
      <c r="I265" s="18">
        <v>45</v>
      </c>
      <c r="J265" s="18">
        <v>3</v>
      </c>
      <c r="K265" s="18">
        <v>4</v>
      </c>
      <c r="L265" s="18">
        <v>19</v>
      </c>
      <c r="M265" s="32">
        <v>6.25</v>
      </c>
      <c r="N265" s="32">
        <v>43.75</v>
      </c>
      <c r="O265" s="32">
        <v>37.5</v>
      </c>
      <c r="P265" s="32">
        <v>6.25</v>
      </c>
      <c r="Q265" s="32">
        <v>6.25</v>
      </c>
    </row>
    <row r="266" spans="1:17" ht="26.4" x14ac:dyDescent="0.25">
      <c r="A266" s="34" t="s">
        <v>979</v>
      </c>
      <c r="B266" s="34" t="s">
        <v>636</v>
      </c>
      <c r="C266" s="37" t="s">
        <v>640</v>
      </c>
      <c r="D266" s="50">
        <v>20.5</v>
      </c>
      <c r="E266" s="52">
        <v>45</v>
      </c>
      <c r="F266" s="50">
        <v>0.46</v>
      </c>
      <c r="G266" s="50">
        <v>0.82</v>
      </c>
      <c r="H266" s="18">
        <v>36</v>
      </c>
      <c r="I266" s="18">
        <v>45</v>
      </c>
      <c r="J266" s="18">
        <v>4</v>
      </c>
      <c r="K266" s="18">
        <v>18</v>
      </c>
      <c r="L266" s="18">
        <v>21</v>
      </c>
      <c r="M266" s="32">
        <v>2.2200000000000002</v>
      </c>
      <c r="N266" s="32">
        <v>22.22</v>
      </c>
      <c r="O266" s="32">
        <v>37.78</v>
      </c>
      <c r="P266" s="32">
        <v>33.33</v>
      </c>
      <c r="Q266" s="32">
        <v>4.4400000000000004</v>
      </c>
    </row>
    <row r="267" spans="1:17" ht="26.4" x14ac:dyDescent="0.25">
      <c r="A267" s="34" t="s">
        <v>979</v>
      </c>
      <c r="B267" s="34" t="s">
        <v>648</v>
      </c>
      <c r="C267" s="37" t="s">
        <v>649</v>
      </c>
      <c r="D267" s="50">
        <v>11.4</v>
      </c>
      <c r="E267" s="52">
        <v>21</v>
      </c>
      <c r="F267" s="50">
        <v>0.54</v>
      </c>
      <c r="G267" s="50">
        <v>0.98</v>
      </c>
      <c r="H267" s="18">
        <v>22</v>
      </c>
      <c r="I267" s="18">
        <v>45</v>
      </c>
      <c r="J267" s="18">
        <v>4</v>
      </c>
      <c r="K267" s="18">
        <v>10</v>
      </c>
      <c r="L267" s="18">
        <v>21</v>
      </c>
      <c r="M267" s="32">
        <v>9.52</v>
      </c>
      <c r="N267" s="32">
        <v>28.57</v>
      </c>
      <c r="O267" s="32">
        <v>38.1</v>
      </c>
      <c r="P267" s="32">
        <v>14.29</v>
      </c>
      <c r="Q267" s="32">
        <v>9.52</v>
      </c>
    </row>
    <row r="268" spans="1:17" x14ac:dyDescent="0.25">
      <c r="A268" s="34" t="s">
        <v>979</v>
      </c>
      <c r="B268" s="34" t="s">
        <v>658</v>
      </c>
      <c r="C268" s="37" t="s">
        <v>660</v>
      </c>
      <c r="D268" s="50">
        <v>10.5</v>
      </c>
      <c r="E268" s="52">
        <v>15</v>
      </c>
      <c r="F268" s="50">
        <v>0.7</v>
      </c>
      <c r="G268" s="50">
        <v>1.26</v>
      </c>
      <c r="H268" s="18">
        <v>5</v>
      </c>
      <c r="I268" s="18">
        <v>45</v>
      </c>
      <c r="J268" s="18">
        <v>3</v>
      </c>
      <c r="K268" s="18">
        <v>2</v>
      </c>
      <c r="L268" s="18">
        <v>19</v>
      </c>
      <c r="M268" s="32">
        <v>40</v>
      </c>
      <c r="N268" s="32">
        <v>6.67</v>
      </c>
      <c r="O268" s="32">
        <v>46.67</v>
      </c>
      <c r="P268" s="32">
        <v>6.67</v>
      </c>
      <c r="Q268" s="32">
        <v>0</v>
      </c>
    </row>
    <row r="269" spans="1:17" x14ac:dyDescent="0.25">
      <c r="A269" s="34" t="s">
        <v>979</v>
      </c>
      <c r="B269" s="34" t="s">
        <v>658</v>
      </c>
      <c r="C269" s="37" t="s">
        <v>662</v>
      </c>
      <c r="D269" s="50">
        <v>11.4</v>
      </c>
      <c r="E269" s="52">
        <v>22</v>
      </c>
      <c r="F269" s="50">
        <v>0.52</v>
      </c>
      <c r="G269" s="50">
        <v>0.93</v>
      </c>
      <c r="H269" s="18">
        <v>29</v>
      </c>
      <c r="I269" s="18">
        <v>45</v>
      </c>
      <c r="J269" s="18">
        <v>4</v>
      </c>
      <c r="K269" s="18">
        <v>14</v>
      </c>
      <c r="L269" s="18">
        <v>21</v>
      </c>
      <c r="M269" s="32">
        <v>9.09</v>
      </c>
      <c r="N269" s="32">
        <v>27.27</v>
      </c>
      <c r="O269" s="32">
        <v>27.27</v>
      </c>
      <c r="P269" s="32">
        <v>36.36</v>
      </c>
      <c r="Q269" s="32">
        <v>0</v>
      </c>
    </row>
    <row r="270" spans="1:17" x14ac:dyDescent="0.25">
      <c r="A270" s="34" t="s">
        <v>979</v>
      </c>
      <c r="B270" s="34" t="s">
        <v>668</v>
      </c>
      <c r="C270" s="37" t="s">
        <v>670</v>
      </c>
      <c r="D270" s="50">
        <v>13.6</v>
      </c>
      <c r="E270" s="52">
        <v>23</v>
      </c>
      <c r="F270" s="50">
        <v>0.59</v>
      </c>
      <c r="G270" s="50">
        <v>1.07</v>
      </c>
      <c r="H270" s="18">
        <v>14</v>
      </c>
      <c r="I270" s="18">
        <v>45</v>
      </c>
      <c r="J270" s="18">
        <v>4</v>
      </c>
      <c r="K270" s="18">
        <v>7</v>
      </c>
      <c r="L270" s="18">
        <v>21</v>
      </c>
      <c r="M270" s="32">
        <v>17.39</v>
      </c>
      <c r="N270" s="32">
        <v>26.09</v>
      </c>
      <c r="O270" s="32">
        <v>34.78</v>
      </c>
      <c r="P270" s="32">
        <v>17.39</v>
      </c>
      <c r="Q270" s="32">
        <v>4.3499999999999996</v>
      </c>
    </row>
    <row r="271" spans="1:17" x14ac:dyDescent="0.25">
      <c r="A271" s="34" t="s">
        <v>979</v>
      </c>
      <c r="B271" s="34" t="s">
        <v>674</v>
      </c>
      <c r="C271" s="37" t="s">
        <v>656</v>
      </c>
      <c r="D271" s="50">
        <v>6.8</v>
      </c>
      <c r="E271" s="52">
        <v>12</v>
      </c>
      <c r="F271" s="50">
        <v>0.56999999999999995</v>
      </c>
      <c r="G271" s="50">
        <v>1.02</v>
      </c>
      <c r="H271" s="18">
        <v>20</v>
      </c>
      <c r="I271" s="18">
        <v>45</v>
      </c>
      <c r="J271" s="18">
        <v>3</v>
      </c>
      <c r="K271" s="18">
        <v>8</v>
      </c>
      <c r="L271" s="18">
        <v>19</v>
      </c>
      <c r="M271" s="32">
        <v>8.33</v>
      </c>
      <c r="N271" s="32">
        <v>25</v>
      </c>
      <c r="O271" s="32">
        <v>50</v>
      </c>
      <c r="P271" s="32">
        <v>16.670000000000002</v>
      </c>
      <c r="Q271" s="32">
        <v>0</v>
      </c>
    </row>
    <row r="272" spans="1:17" x14ac:dyDescent="0.25">
      <c r="A272" s="34" t="s">
        <v>979</v>
      </c>
      <c r="B272" s="34" t="s">
        <v>681</v>
      </c>
      <c r="C272" s="37" t="s">
        <v>685</v>
      </c>
      <c r="D272" s="50">
        <v>10.5</v>
      </c>
      <c r="E272" s="52">
        <v>18</v>
      </c>
      <c r="F272" s="50">
        <v>0.57999999999999996</v>
      </c>
      <c r="G272" s="50">
        <v>1.05</v>
      </c>
      <c r="H272" s="18">
        <v>15</v>
      </c>
      <c r="I272" s="18">
        <v>45</v>
      </c>
      <c r="J272" s="18">
        <v>3</v>
      </c>
      <c r="K272" s="18">
        <v>6</v>
      </c>
      <c r="L272" s="18">
        <v>19</v>
      </c>
      <c r="M272" s="32">
        <v>0</v>
      </c>
      <c r="N272" s="32">
        <v>38.89</v>
      </c>
      <c r="O272" s="32">
        <v>50</v>
      </c>
      <c r="P272" s="32">
        <v>11.11</v>
      </c>
      <c r="Q272" s="32">
        <v>0</v>
      </c>
    </row>
    <row r="273" spans="1:17" x14ac:dyDescent="0.25">
      <c r="A273" s="34" t="s">
        <v>979</v>
      </c>
      <c r="B273" s="34" t="s">
        <v>691</v>
      </c>
      <c r="C273" s="37" t="s">
        <v>693</v>
      </c>
      <c r="D273" s="50">
        <v>5.8</v>
      </c>
      <c r="E273" s="52">
        <v>10</v>
      </c>
      <c r="F273" s="50">
        <v>0.57999999999999996</v>
      </c>
      <c r="G273" s="50">
        <v>1.04</v>
      </c>
      <c r="H273" s="18">
        <v>17</v>
      </c>
      <c r="I273" s="18">
        <v>45</v>
      </c>
      <c r="J273" s="18">
        <v>2</v>
      </c>
      <c r="K273" s="18">
        <v>3</v>
      </c>
      <c r="L273" s="18">
        <v>5</v>
      </c>
      <c r="M273" s="32">
        <v>10</v>
      </c>
      <c r="N273" s="32">
        <v>10</v>
      </c>
      <c r="O273" s="32">
        <v>80</v>
      </c>
      <c r="P273" s="32">
        <v>0</v>
      </c>
      <c r="Q273" s="32">
        <v>0</v>
      </c>
    </row>
    <row r="274" spans="1:17" ht="26.4" x14ac:dyDescent="0.25">
      <c r="A274" s="34" t="s">
        <v>979</v>
      </c>
      <c r="B274" s="34" t="s">
        <v>696</v>
      </c>
      <c r="C274" s="37" t="s">
        <v>697</v>
      </c>
      <c r="D274" s="50">
        <v>7.6</v>
      </c>
      <c r="E274" s="52">
        <v>15</v>
      </c>
      <c r="F274" s="50">
        <v>0.51</v>
      </c>
      <c r="G274" s="50">
        <v>0.91</v>
      </c>
      <c r="H274" s="18">
        <v>30</v>
      </c>
      <c r="I274" s="18">
        <v>45</v>
      </c>
      <c r="J274" s="18">
        <v>3</v>
      </c>
      <c r="K274" s="18">
        <v>13</v>
      </c>
      <c r="L274" s="18">
        <v>19</v>
      </c>
      <c r="M274" s="32">
        <v>13.33</v>
      </c>
      <c r="N274" s="32">
        <v>13.33</v>
      </c>
      <c r="O274" s="32">
        <v>40</v>
      </c>
      <c r="P274" s="32">
        <v>33.33</v>
      </c>
      <c r="Q274" s="32">
        <v>0</v>
      </c>
    </row>
    <row r="275" spans="1:17" ht="26.4" x14ac:dyDescent="0.25">
      <c r="A275" s="34" t="s">
        <v>979</v>
      </c>
      <c r="B275" s="34" t="s">
        <v>700</v>
      </c>
      <c r="C275" s="37" t="s">
        <v>702</v>
      </c>
      <c r="D275" s="50">
        <v>5.3</v>
      </c>
      <c r="E275" s="52">
        <v>13</v>
      </c>
      <c r="F275" s="50">
        <v>0.41</v>
      </c>
      <c r="G275" s="50">
        <v>0.73</v>
      </c>
      <c r="H275" s="18">
        <v>42</v>
      </c>
      <c r="I275" s="18">
        <v>45</v>
      </c>
      <c r="J275" s="18">
        <v>3</v>
      </c>
      <c r="K275" s="18">
        <v>18</v>
      </c>
      <c r="L275" s="18">
        <v>19</v>
      </c>
      <c r="M275" s="32">
        <v>0</v>
      </c>
      <c r="N275" s="32">
        <v>7.69</v>
      </c>
      <c r="O275" s="32">
        <v>53.85</v>
      </c>
      <c r="P275" s="32">
        <v>38.46</v>
      </c>
      <c r="Q275" s="32">
        <v>0</v>
      </c>
    </row>
    <row r="276" spans="1:17" x14ac:dyDescent="0.25">
      <c r="A276" s="34" t="s">
        <v>979</v>
      </c>
      <c r="B276" s="34" t="s">
        <v>706</v>
      </c>
      <c r="C276" s="37" t="s">
        <v>709</v>
      </c>
      <c r="D276" s="50">
        <v>7.2</v>
      </c>
      <c r="E276" s="52">
        <v>16</v>
      </c>
      <c r="F276" s="50">
        <v>0.45</v>
      </c>
      <c r="G276" s="50">
        <v>0.81</v>
      </c>
      <c r="H276" s="18">
        <v>38</v>
      </c>
      <c r="I276" s="18">
        <v>45</v>
      </c>
      <c r="J276" s="18">
        <v>3</v>
      </c>
      <c r="K276" s="18">
        <v>16</v>
      </c>
      <c r="L276" s="18">
        <v>19</v>
      </c>
      <c r="M276" s="32">
        <v>0</v>
      </c>
      <c r="N276" s="32">
        <v>6.25</v>
      </c>
      <c r="O276" s="32">
        <v>75</v>
      </c>
      <c r="P276" s="32">
        <v>12.5</v>
      </c>
      <c r="Q276" s="32">
        <v>6.25</v>
      </c>
    </row>
    <row r="277" spans="1:17" ht="26.4" x14ac:dyDescent="0.25">
      <c r="A277" s="34" t="s">
        <v>979</v>
      </c>
      <c r="B277" s="34" t="s">
        <v>706</v>
      </c>
      <c r="C277" s="37" t="s">
        <v>710</v>
      </c>
      <c r="D277" s="50">
        <v>13.4</v>
      </c>
      <c r="E277" s="52">
        <v>23</v>
      </c>
      <c r="F277" s="50">
        <v>0.57999999999999996</v>
      </c>
      <c r="G277" s="50">
        <v>1.05</v>
      </c>
      <c r="H277" s="18">
        <v>15</v>
      </c>
      <c r="I277" s="18">
        <v>45</v>
      </c>
      <c r="J277" s="18">
        <v>4</v>
      </c>
      <c r="K277" s="18">
        <v>8</v>
      </c>
      <c r="L277" s="18">
        <v>21</v>
      </c>
      <c r="M277" s="32">
        <v>8.6999999999999993</v>
      </c>
      <c r="N277" s="32">
        <v>30.43</v>
      </c>
      <c r="O277" s="32">
        <v>43.48</v>
      </c>
      <c r="P277" s="32">
        <v>17.39</v>
      </c>
      <c r="Q277" s="32">
        <v>0</v>
      </c>
    </row>
    <row r="278" spans="1:17" x14ac:dyDescent="0.25">
      <c r="A278" s="34" t="s">
        <v>979</v>
      </c>
      <c r="B278" s="34" t="s">
        <v>712</v>
      </c>
      <c r="C278" s="37" t="s">
        <v>719</v>
      </c>
      <c r="D278" s="50">
        <v>15.4</v>
      </c>
      <c r="E278" s="52">
        <v>22</v>
      </c>
      <c r="F278" s="50">
        <v>0.7</v>
      </c>
      <c r="G278" s="50">
        <v>1.26</v>
      </c>
      <c r="H278" s="18">
        <v>5</v>
      </c>
      <c r="I278" s="18">
        <v>45</v>
      </c>
      <c r="J278" s="18">
        <v>4</v>
      </c>
      <c r="K278" s="18">
        <v>2</v>
      </c>
      <c r="L278" s="18">
        <v>21</v>
      </c>
      <c r="M278" s="32">
        <v>18.18</v>
      </c>
      <c r="N278" s="32">
        <v>45.45</v>
      </c>
      <c r="O278" s="32">
        <v>27.27</v>
      </c>
      <c r="P278" s="32">
        <v>9.09</v>
      </c>
      <c r="Q278" s="32">
        <v>0</v>
      </c>
    </row>
    <row r="279" spans="1:17" x14ac:dyDescent="0.25">
      <c r="A279" s="34" t="s">
        <v>979</v>
      </c>
      <c r="B279" s="34" t="s">
        <v>726</v>
      </c>
      <c r="C279" s="37" t="s">
        <v>729</v>
      </c>
      <c r="D279" s="50">
        <v>10.1</v>
      </c>
      <c r="E279" s="52">
        <v>19</v>
      </c>
      <c r="F279" s="50">
        <v>0.53</v>
      </c>
      <c r="G279" s="50">
        <v>0.96</v>
      </c>
      <c r="H279" s="18">
        <v>24</v>
      </c>
      <c r="I279" s="18">
        <v>45</v>
      </c>
      <c r="J279" s="18">
        <v>3</v>
      </c>
      <c r="K279" s="18">
        <v>10</v>
      </c>
      <c r="L279" s="18">
        <v>19</v>
      </c>
      <c r="M279" s="32">
        <v>0</v>
      </c>
      <c r="N279" s="32">
        <v>36.840000000000003</v>
      </c>
      <c r="O279" s="32">
        <v>36.840000000000003</v>
      </c>
      <c r="P279" s="32">
        <v>26.32</v>
      </c>
      <c r="Q279" s="32">
        <v>0</v>
      </c>
    </row>
    <row r="280" spans="1:17" x14ac:dyDescent="0.25">
      <c r="A280" s="34" t="s">
        <v>979</v>
      </c>
      <c r="B280" s="34" t="s">
        <v>731</v>
      </c>
      <c r="C280" s="37" t="s">
        <v>732</v>
      </c>
      <c r="D280" s="50">
        <v>52.8</v>
      </c>
      <c r="E280" s="52">
        <v>100</v>
      </c>
      <c r="F280" s="50">
        <v>0.53</v>
      </c>
      <c r="G280" s="50">
        <v>0.95</v>
      </c>
      <c r="H280" s="18">
        <v>27</v>
      </c>
      <c r="I280" s="18">
        <v>45</v>
      </c>
      <c r="J280" s="18">
        <v>4</v>
      </c>
      <c r="K280" s="18">
        <v>12</v>
      </c>
      <c r="L280" s="18">
        <v>21</v>
      </c>
      <c r="M280" s="32">
        <v>7</v>
      </c>
      <c r="N280" s="32">
        <v>27</v>
      </c>
      <c r="O280" s="32">
        <v>40</v>
      </c>
      <c r="P280" s="32">
        <v>21</v>
      </c>
      <c r="Q280" s="32">
        <v>5</v>
      </c>
    </row>
    <row r="281" spans="1:17" ht="26.4" x14ac:dyDescent="0.25">
      <c r="A281" s="34" t="s">
        <v>979</v>
      </c>
      <c r="B281" s="34" t="s">
        <v>740</v>
      </c>
      <c r="C281" s="37" t="s">
        <v>741</v>
      </c>
      <c r="D281" s="50">
        <v>6</v>
      </c>
      <c r="E281" s="52">
        <v>12</v>
      </c>
      <c r="F281" s="50">
        <v>0.5</v>
      </c>
      <c r="G281" s="50">
        <v>0.9</v>
      </c>
      <c r="H281" s="18">
        <v>32</v>
      </c>
      <c r="I281" s="18">
        <v>45</v>
      </c>
      <c r="J281" s="18">
        <v>3</v>
      </c>
      <c r="K281" s="18">
        <v>14</v>
      </c>
      <c r="L281" s="18">
        <v>19</v>
      </c>
      <c r="M281" s="32">
        <v>0</v>
      </c>
      <c r="N281" s="32">
        <v>16.670000000000002</v>
      </c>
      <c r="O281" s="32">
        <v>66.67</v>
      </c>
      <c r="P281" s="32">
        <v>16.670000000000002</v>
      </c>
      <c r="Q281" s="32">
        <v>0</v>
      </c>
    </row>
    <row r="282" spans="1:17" x14ac:dyDescent="0.25">
      <c r="A282" s="34" t="s">
        <v>979</v>
      </c>
      <c r="B282" s="34" t="s">
        <v>750</v>
      </c>
      <c r="C282" s="37" t="s">
        <v>755</v>
      </c>
      <c r="D282" s="50">
        <v>31.4</v>
      </c>
      <c r="E282" s="52">
        <v>62</v>
      </c>
      <c r="F282" s="50">
        <v>0.51</v>
      </c>
      <c r="G282" s="50">
        <v>0.91</v>
      </c>
      <c r="H282" s="18">
        <v>30</v>
      </c>
      <c r="I282" s="18">
        <v>45</v>
      </c>
      <c r="J282" s="18">
        <v>4</v>
      </c>
      <c r="K282" s="18">
        <v>15</v>
      </c>
      <c r="L282" s="18">
        <v>21</v>
      </c>
      <c r="M282" s="32">
        <v>6.45</v>
      </c>
      <c r="N282" s="32">
        <v>17.739999999999998</v>
      </c>
      <c r="O282" s="32">
        <v>51.61</v>
      </c>
      <c r="P282" s="32">
        <v>20.97</v>
      </c>
      <c r="Q282" s="32">
        <v>3.23</v>
      </c>
    </row>
    <row r="283" spans="1:17" x14ac:dyDescent="0.25">
      <c r="A283" s="34" t="s">
        <v>979</v>
      </c>
      <c r="B283" s="34" t="s">
        <v>750</v>
      </c>
      <c r="C283" s="37" t="s">
        <v>756</v>
      </c>
      <c r="D283" s="50">
        <v>12</v>
      </c>
      <c r="E283" s="52">
        <v>14</v>
      </c>
      <c r="F283" s="50">
        <v>0.86</v>
      </c>
      <c r="G283" s="50">
        <v>1.54</v>
      </c>
      <c r="H283" s="18">
        <v>2</v>
      </c>
      <c r="I283" s="18">
        <v>45</v>
      </c>
      <c r="J283" s="18">
        <v>3</v>
      </c>
      <c r="K283" s="18">
        <v>1</v>
      </c>
      <c r="L283" s="18">
        <v>19</v>
      </c>
      <c r="M283" s="32">
        <v>28.57</v>
      </c>
      <c r="N283" s="32">
        <v>71.430000000000007</v>
      </c>
      <c r="O283" s="32">
        <v>0</v>
      </c>
      <c r="P283" s="32">
        <v>0</v>
      </c>
      <c r="Q283" s="32">
        <v>0</v>
      </c>
    </row>
    <row r="284" spans="1:17" x14ac:dyDescent="0.25">
      <c r="A284" s="34" t="s">
        <v>979</v>
      </c>
      <c r="B284" s="34" t="s">
        <v>764</v>
      </c>
      <c r="C284" s="37" t="s">
        <v>768</v>
      </c>
      <c r="D284" s="50">
        <v>16.600000000000001</v>
      </c>
      <c r="E284" s="52">
        <v>25</v>
      </c>
      <c r="F284" s="50">
        <v>0.66</v>
      </c>
      <c r="G284" s="50">
        <v>1.2</v>
      </c>
      <c r="H284" s="18">
        <v>8</v>
      </c>
      <c r="I284" s="18">
        <v>45</v>
      </c>
      <c r="J284" s="18">
        <v>4</v>
      </c>
      <c r="K284" s="18">
        <v>3</v>
      </c>
      <c r="L284" s="18">
        <v>21</v>
      </c>
      <c r="M284" s="32">
        <v>16</v>
      </c>
      <c r="N284" s="32">
        <v>36</v>
      </c>
      <c r="O284" s="32">
        <v>40</v>
      </c>
      <c r="P284" s="32">
        <v>8</v>
      </c>
      <c r="Q284" s="32">
        <v>0</v>
      </c>
    </row>
    <row r="285" spans="1:17" x14ac:dyDescent="0.25">
      <c r="A285" s="34" t="s">
        <v>979</v>
      </c>
      <c r="B285" s="34" t="s">
        <v>773</v>
      </c>
      <c r="C285" s="37" t="s">
        <v>774</v>
      </c>
      <c r="D285" s="50">
        <v>5.4</v>
      </c>
      <c r="E285" s="52">
        <v>15</v>
      </c>
      <c r="F285" s="50">
        <v>0.36</v>
      </c>
      <c r="G285" s="50">
        <v>0.65</v>
      </c>
      <c r="H285" s="18">
        <v>43</v>
      </c>
      <c r="I285" s="18">
        <v>45</v>
      </c>
      <c r="J285" s="18">
        <v>3</v>
      </c>
      <c r="K285" s="18">
        <v>19</v>
      </c>
      <c r="L285" s="18">
        <v>19</v>
      </c>
      <c r="M285" s="32">
        <v>6.67</v>
      </c>
      <c r="N285" s="32">
        <v>0</v>
      </c>
      <c r="O285" s="32">
        <v>40</v>
      </c>
      <c r="P285" s="32">
        <v>46.67</v>
      </c>
      <c r="Q285" s="32">
        <v>6.67</v>
      </c>
    </row>
    <row r="286" spans="1:17" ht="26.4" x14ac:dyDescent="0.25">
      <c r="A286" s="34" t="s">
        <v>979</v>
      </c>
      <c r="B286" s="34" t="s">
        <v>773</v>
      </c>
      <c r="C286" s="37" t="s">
        <v>775</v>
      </c>
      <c r="D286" s="50">
        <v>9.6</v>
      </c>
      <c r="E286" s="52">
        <v>18</v>
      </c>
      <c r="F286" s="50">
        <v>0.53</v>
      </c>
      <c r="G286" s="50">
        <v>0.96</v>
      </c>
      <c r="H286" s="18">
        <v>24</v>
      </c>
      <c r="I286" s="18">
        <v>45</v>
      </c>
      <c r="J286" s="18">
        <v>3</v>
      </c>
      <c r="K286" s="18">
        <v>10</v>
      </c>
      <c r="L286" s="18">
        <v>19</v>
      </c>
      <c r="M286" s="32">
        <v>11.11</v>
      </c>
      <c r="N286" s="32">
        <v>27.78</v>
      </c>
      <c r="O286" s="32">
        <v>33.33</v>
      </c>
      <c r="P286" s="32">
        <v>16.670000000000002</v>
      </c>
      <c r="Q286" s="32">
        <v>11.11</v>
      </c>
    </row>
    <row r="287" spans="1:17" x14ac:dyDescent="0.25">
      <c r="A287" s="34" t="s">
        <v>979</v>
      </c>
      <c r="B287" s="34" t="s">
        <v>779</v>
      </c>
      <c r="C287" s="37" t="s">
        <v>693</v>
      </c>
      <c r="D287" s="50">
        <v>27.1</v>
      </c>
      <c r="E287" s="52">
        <v>47</v>
      </c>
      <c r="F287" s="50">
        <v>0.57999999999999996</v>
      </c>
      <c r="G287" s="50">
        <v>1.04</v>
      </c>
      <c r="H287" s="18">
        <v>17</v>
      </c>
      <c r="I287" s="18">
        <v>45</v>
      </c>
      <c r="J287" s="18">
        <v>4</v>
      </c>
      <c r="K287" s="18">
        <v>9</v>
      </c>
      <c r="L287" s="18">
        <v>21</v>
      </c>
      <c r="M287" s="32">
        <v>8.51</v>
      </c>
      <c r="N287" s="32">
        <v>34.04</v>
      </c>
      <c r="O287" s="32">
        <v>36.17</v>
      </c>
      <c r="P287" s="32">
        <v>19.149999999999999</v>
      </c>
      <c r="Q287" s="32">
        <v>2.13</v>
      </c>
    </row>
    <row r="288" spans="1:17" ht="26.4" x14ac:dyDescent="0.25">
      <c r="A288" s="34" t="s">
        <v>979</v>
      </c>
      <c r="B288" s="34" t="s">
        <v>784</v>
      </c>
      <c r="C288" s="37" t="s">
        <v>789</v>
      </c>
      <c r="D288" s="50">
        <v>13</v>
      </c>
      <c r="E288" s="52">
        <v>24</v>
      </c>
      <c r="F288" s="50">
        <v>0.54</v>
      </c>
      <c r="G288" s="50">
        <v>0.98</v>
      </c>
      <c r="H288" s="18">
        <v>22</v>
      </c>
      <c r="I288" s="18">
        <v>45</v>
      </c>
      <c r="J288" s="18">
        <v>4</v>
      </c>
      <c r="K288" s="18">
        <v>10</v>
      </c>
      <c r="L288" s="18">
        <v>21</v>
      </c>
      <c r="M288" s="32">
        <v>4.17</v>
      </c>
      <c r="N288" s="32">
        <v>33.33</v>
      </c>
      <c r="O288" s="32">
        <v>41.67</v>
      </c>
      <c r="P288" s="32">
        <v>12.5</v>
      </c>
      <c r="Q288" s="32">
        <v>8.33</v>
      </c>
    </row>
    <row r="289" spans="1:17" x14ac:dyDescent="0.25">
      <c r="A289" s="34" t="s">
        <v>979</v>
      </c>
      <c r="B289" s="34" t="s">
        <v>795</v>
      </c>
      <c r="C289" s="37" t="s">
        <v>799</v>
      </c>
      <c r="D289" s="50">
        <v>15.1</v>
      </c>
      <c r="E289" s="52">
        <v>32</v>
      </c>
      <c r="F289" s="50">
        <v>0.47</v>
      </c>
      <c r="G289" s="50">
        <v>0.85</v>
      </c>
      <c r="H289" s="18">
        <v>35</v>
      </c>
      <c r="I289" s="18">
        <v>45</v>
      </c>
      <c r="J289" s="18">
        <v>4</v>
      </c>
      <c r="K289" s="18">
        <v>17</v>
      </c>
      <c r="L289" s="18">
        <v>21</v>
      </c>
      <c r="M289" s="32">
        <v>3.13</v>
      </c>
      <c r="N289" s="32">
        <v>21.88</v>
      </c>
      <c r="O289" s="32">
        <v>40.630000000000003</v>
      </c>
      <c r="P289" s="32">
        <v>31.25</v>
      </c>
      <c r="Q289" s="32">
        <v>3.13</v>
      </c>
    </row>
    <row r="290" spans="1:17" x14ac:dyDescent="0.25">
      <c r="A290" s="34" t="s">
        <v>979</v>
      </c>
      <c r="B290" s="34" t="s">
        <v>811</v>
      </c>
      <c r="C290" s="37" t="s">
        <v>693</v>
      </c>
      <c r="D290" s="50">
        <v>9.6999999999999993</v>
      </c>
      <c r="E290" s="52">
        <v>11</v>
      </c>
      <c r="F290" s="50">
        <v>0.88</v>
      </c>
      <c r="G290" s="50">
        <v>1.59</v>
      </c>
      <c r="H290" s="18">
        <v>1</v>
      </c>
      <c r="I290" s="18">
        <v>45</v>
      </c>
      <c r="J290" s="18">
        <v>2</v>
      </c>
      <c r="K290" s="18">
        <v>1</v>
      </c>
      <c r="L290" s="18">
        <v>5</v>
      </c>
      <c r="M290" s="32">
        <v>54.55</v>
      </c>
      <c r="N290" s="32">
        <v>36.36</v>
      </c>
      <c r="O290" s="32">
        <v>9.09</v>
      </c>
      <c r="P290" s="32">
        <v>0</v>
      </c>
      <c r="Q290" s="32">
        <v>0</v>
      </c>
    </row>
    <row r="291" spans="1:17" x14ac:dyDescent="0.25">
      <c r="A291" s="34" t="s">
        <v>979</v>
      </c>
      <c r="B291" s="34" t="s">
        <v>819</v>
      </c>
      <c r="C291" s="37" t="s">
        <v>832</v>
      </c>
      <c r="D291" s="50">
        <v>6.3</v>
      </c>
      <c r="E291" s="52">
        <v>13</v>
      </c>
      <c r="F291" s="50">
        <v>0.48</v>
      </c>
      <c r="G291" s="50">
        <v>0.87</v>
      </c>
      <c r="H291" s="18">
        <v>33</v>
      </c>
      <c r="I291" s="18">
        <v>45</v>
      </c>
      <c r="J291" s="18">
        <v>3</v>
      </c>
      <c r="K291" s="18">
        <v>15</v>
      </c>
      <c r="L291" s="18">
        <v>19</v>
      </c>
      <c r="M291" s="32">
        <v>0</v>
      </c>
      <c r="N291" s="32">
        <v>23.08</v>
      </c>
      <c r="O291" s="32">
        <v>53.85</v>
      </c>
      <c r="P291" s="32">
        <v>15.38</v>
      </c>
      <c r="Q291" s="32">
        <v>7.69</v>
      </c>
    </row>
    <row r="292" spans="1:17" x14ac:dyDescent="0.25">
      <c r="A292" s="34" t="s">
        <v>979</v>
      </c>
      <c r="B292" s="34" t="s">
        <v>819</v>
      </c>
      <c r="C292" s="37" t="s">
        <v>833</v>
      </c>
      <c r="D292" s="50">
        <v>33.9</v>
      </c>
      <c r="E292" s="52">
        <v>71</v>
      </c>
      <c r="F292" s="50">
        <v>0.48</v>
      </c>
      <c r="G292" s="50">
        <v>0.86</v>
      </c>
      <c r="H292" s="18">
        <v>34</v>
      </c>
      <c r="I292" s="18">
        <v>45</v>
      </c>
      <c r="J292" s="18">
        <v>4</v>
      </c>
      <c r="K292" s="18">
        <v>16</v>
      </c>
      <c r="L292" s="18">
        <v>21</v>
      </c>
      <c r="M292" s="32">
        <v>4.2300000000000004</v>
      </c>
      <c r="N292" s="32">
        <v>16.899999999999999</v>
      </c>
      <c r="O292" s="32">
        <v>49.3</v>
      </c>
      <c r="P292" s="32">
        <v>26.76</v>
      </c>
      <c r="Q292" s="32">
        <v>2.82</v>
      </c>
    </row>
    <row r="293" spans="1:17" ht="26.4" x14ac:dyDescent="0.25">
      <c r="A293" s="34" t="s">
        <v>979</v>
      </c>
      <c r="B293" s="34" t="s">
        <v>819</v>
      </c>
      <c r="C293" s="37" t="s">
        <v>837</v>
      </c>
      <c r="D293" s="50">
        <v>11.5</v>
      </c>
      <c r="E293" s="52">
        <v>17</v>
      </c>
      <c r="F293" s="50">
        <v>0.68</v>
      </c>
      <c r="G293" s="50">
        <v>1.22</v>
      </c>
      <c r="H293" s="18">
        <v>7</v>
      </c>
      <c r="I293" s="18">
        <v>45</v>
      </c>
      <c r="J293" s="18">
        <v>3</v>
      </c>
      <c r="K293" s="18">
        <v>3</v>
      </c>
      <c r="L293" s="18">
        <v>19</v>
      </c>
      <c r="M293" s="32">
        <v>0</v>
      </c>
      <c r="N293" s="32">
        <v>64.709999999999994</v>
      </c>
      <c r="O293" s="32">
        <v>29.41</v>
      </c>
      <c r="P293" s="32">
        <v>5.88</v>
      </c>
      <c r="Q293" s="32">
        <v>0</v>
      </c>
    </row>
    <row r="294" spans="1:17" x14ac:dyDescent="0.25">
      <c r="A294" s="34" t="s">
        <v>979</v>
      </c>
      <c r="B294" s="34" t="s">
        <v>819</v>
      </c>
      <c r="C294" s="37" t="s">
        <v>840</v>
      </c>
      <c r="D294" s="50">
        <v>7.3</v>
      </c>
      <c r="E294" s="52">
        <v>12</v>
      </c>
      <c r="F294" s="50">
        <v>0.61</v>
      </c>
      <c r="G294" s="50">
        <v>1.1000000000000001</v>
      </c>
      <c r="H294" s="18">
        <v>12</v>
      </c>
      <c r="I294" s="18">
        <v>45</v>
      </c>
      <c r="J294" s="18">
        <v>3</v>
      </c>
      <c r="K294" s="18">
        <v>4</v>
      </c>
      <c r="L294" s="18">
        <v>19</v>
      </c>
      <c r="M294" s="32">
        <v>8.33</v>
      </c>
      <c r="N294" s="32">
        <v>50</v>
      </c>
      <c r="O294" s="32">
        <v>25</v>
      </c>
      <c r="P294" s="32">
        <v>0</v>
      </c>
      <c r="Q294" s="32">
        <v>16.670000000000002</v>
      </c>
    </row>
    <row r="295" spans="1:17" x14ac:dyDescent="0.25">
      <c r="A295" s="34" t="s">
        <v>979</v>
      </c>
      <c r="B295" s="34" t="s">
        <v>819</v>
      </c>
      <c r="C295" s="37" t="s">
        <v>841</v>
      </c>
      <c r="D295" s="50">
        <v>40.1</v>
      </c>
      <c r="E295" s="52">
        <v>56</v>
      </c>
      <c r="F295" s="50">
        <v>0.72</v>
      </c>
      <c r="G295" s="50">
        <v>1.29</v>
      </c>
      <c r="H295" s="18">
        <v>4</v>
      </c>
      <c r="I295" s="18">
        <v>45</v>
      </c>
      <c r="J295" s="18">
        <v>4</v>
      </c>
      <c r="K295" s="18">
        <v>1</v>
      </c>
      <c r="L295" s="18">
        <v>21</v>
      </c>
      <c r="M295" s="32">
        <v>14.29</v>
      </c>
      <c r="N295" s="32">
        <v>48.21</v>
      </c>
      <c r="O295" s="32">
        <v>37.5</v>
      </c>
      <c r="P295" s="32">
        <v>0</v>
      </c>
      <c r="Q295" s="32">
        <v>0</v>
      </c>
    </row>
    <row r="296" spans="1:17" x14ac:dyDescent="0.25">
      <c r="A296" s="34" t="s">
        <v>979</v>
      </c>
      <c r="B296" s="34" t="s">
        <v>847</v>
      </c>
      <c r="C296" s="37" t="s">
        <v>850</v>
      </c>
      <c r="D296" s="50">
        <v>9.6</v>
      </c>
      <c r="E296" s="52">
        <v>17</v>
      </c>
      <c r="F296" s="50">
        <v>0.56000000000000005</v>
      </c>
      <c r="G296" s="50">
        <v>1.02</v>
      </c>
      <c r="H296" s="18">
        <v>20</v>
      </c>
      <c r="I296" s="18">
        <v>45</v>
      </c>
      <c r="J296" s="18">
        <v>3</v>
      </c>
      <c r="K296" s="18">
        <v>8</v>
      </c>
      <c r="L296" s="18">
        <v>19</v>
      </c>
      <c r="M296" s="32">
        <v>5.88</v>
      </c>
      <c r="N296" s="32">
        <v>23.53</v>
      </c>
      <c r="O296" s="32">
        <v>58.82</v>
      </c>
      <c r="P296" s="32">
        <v>11.76</v>
      </c>
      <c r="Q296" s="32">
        <v>0</v>
      </c>
    </row>
    <row r="297" spans="1:17" x14ac:dyDescent="0.25">
      <c r="A297" s="34" t="s">
        <v>979</v>
      </c>
      <c r="B297" s="34" t="s">
        <v>847</v>
      </c>
      <c r="C297" s="37" t="s">
        <v>627</v>
      </c>
      <c r="D297" s="50">
        <v>2</v>
      </c>
      <c r="E297" s="52">
        <v>11</v>
      </c>
      <c r="F297" s="50">
        <v>0.18</v>
      </c>
      <c r="G297" s="50">
        <v>0.33</v>
      </c>
      <c r="H297" s="18">
        <v>45</v>
      </c>
      <c r="I297" s="18">
        <v>45</v>
      </c>
      <c r="J297" s="18">
        <v>2</v>
      </c>
      <c r="K297" s="18">
        <v>5</v>
      </c>
      <c r="L297" s="18">
        <v>5</v>
      </c>
      <c r="M297" s="32">
        <v>9.09</v>
      </c>
      <c r="N297" s="32">
        <v>9.09</v>
      </c>
      <c r="O297" s="32">
        <v>0</v>
      </c>
      <c r="P297" s="32">
        <v>9.09</v>
      </c>
      <c r="Q297" s="32">
        <v>72.73</v>
      </c>
    </row>
    <row r="298" spans="1:17" x14ac:dyDescent="0.25">
      <c r="A298" s="34" t="s">
        <v>979</v>
      </c>
      <c r="B298" s="34" t="s">
        <v>847</v>
      </c>
      <c r="C298" s="37" t="s">
        <v>852</v>
      </c>
      <c r="D298" s="50">
        <v>30.9</v>
      </c>
      <c r="E298" s="52">
        <v>73</v>
      </c>
      <c r="F298" s="50">
        <v>0.42</v>
      </c>
      <c r="G298" s="50">
        <v>0.76</v>
      </c>
      <c r="H298" s="18">
        <v>40</v>
      </c>
      <c r="I298" s="18">
        <v>45</v>
      </c>
      <c r="J298" s="18">
        <v>4</v>
      </c>
      <c r="K298" s="18">
        <v>21</v>
      </c>
      <c r="L298" s="18">
        <v>21</v>
      </c>
      <c r="M298" s="32">
        <v>6.85</v>
      </c>
      <c r="N298" s="32">
        <v>23.29</v>
      </c>
      <c r="O298" s="32">
        <v>23.29</v>
      </c>
      <c r="P298" s="32">
        <v>26.03</v>
      </c>
      <c r="Q298" s="32">
        <v>20.55</v>
      </c>
    </row>
    <row r="299" spans="1:17" x14ac:dyDescent="0.25">
      <c r="A299" s="34" t="s">
        <v>979</v>
      </c>
      <c r="B299" s="34" t="s">
        <v>861</v>
      </c>
      <c r="C299" s="37" t="s">
        <v>864</v>
      </c>
      <c r="D299" s="50">
        <v>7</v>
      </c>
      <c r="E299" s="52">
        <v>17</v>
      </c>
      <c r="F299" s="50">
        <v>0.41</v>
      </c>
      <c r="G299" s="50">
        <v>0.74</v>
      </c>
      <c r="H299" s="18">
        <v>41</v>
      </c>
      <c r="I299" s="18">
        <v>45</v>
      </c>
      <c r="J299" s="18">
        <v>3</v>
      </c>
      <c r="K299" s="18">
        <v>17</v>
      </c>
      <c r="L299" s="18">
        <v>19</v>
      </c>
      <c r="M299" s="32">
        <v>0</v>
      </c>
      <c r="N299" s="32">
        <v>29.41</v>
      </c>
      <c r="O299" s="32">
        <v>23.53</v>
      </c>
      <c r="P299" s="32">
        <v>29.41</v>
      </c>
      <c r="Q299" s="32">
        <v>17.649999999999999</v>
      </c>
    </row>
    <row r="300" spans="1:17" x14ac:dyDescent="0.25">
      <c r="A300" s="34" t="s">
        <v>979</v>
      </c>
      <c r="B300" s="34" t="s">
        <v>867</v>
      </c>
      <c r="C300" s="37" t="s">
        <v>868</v>
      </c>
      <c r="D300" s="50">
        <v>11.5</v>
      </c>
      <c r="E300" s="52">
        <v>26</v>
      </c>
      <c r="F300" s="50">
        <v>0.44</v>
      </c>
      <c r="G300" s="50">
        <v>0.8</v>
      </c>
      <c r="H300" s="18">
        <v>39</v>
      </c>
      <c r="I300" s="18">
        <v>45</v>
      </c>
      <c r="J300" s="18">
        <v>4</v>
      </c>
      <c r="K300" s="18">
        <v>20</v>
      </c>
      <c r="L300" s="18">
        <v>21</v>
      </c>
      <c r="M300" s="32">
        <v>0</v>
      </c>
      <c r="N300" s="32">
        <v>23.08</v>
      </c>
      <c r="O300" s="32">
        <v>42.31</v>
      </c>
      <c r="P300" s="32">
        <v>23.08</v>
      </c>
      <c r="Q300" s="32">
        <v>11.54</v>
      </c>
    </row>
    <row r="301" spans="1:17" x14ac:dyDescent="0.25">
      <c r="A301" s="34" t="s">
        <v>979</v>
      </c>
      <c r="B301" s="34" t="s">
        <v>869</v>
      </c>
      <c r="C301" s="37" t="s">
        <v>873</v>
      </c>
      <c r="D301" s="50">
        <v>8</v>
      </c>
      <c r="E301" s="52">
        <v>15</v>
      </c>
      <c r="F301" s="50">
        <v>0.53</v>
      </c>
      <c r="G301" s="50">
        <v>0.96</v>
      </c>
      <c r="H301" s="18">
        <v>24</v>
      </c>
      <c r="I301" s="18">
        <v>45</v>
      </c>
      <c r="J301" s="18">
        <v>3</v>
      </c>
      <c r="K301" s="18">
        <v>10</v>
      </c>
      <c r="L301" s="18">
        <v>19</v>
      </c>
      <c r="M301" s="32">
        <v>6.67</v>
      </c>
      <c r="N301" s="32">
        <v>40</v>
      </c>
      <c r="O301" s="32">
        <v>13.33</v>
      </c>
      <c r="P301" s="32">
        <v>40</v>
      </c>
      <c r="Q301" s="32">
        <v>0</v>
      </c>
    </row>
    <row r="302" spans="1:17" x14ac:dyDescent="0.25">
      <c r="A302" s="34" t="s">
        <v>979</v>
      </c>
      <c r="B302" s="34" t="s">
        <v>877</v>
      </c>
      <c r="C302" s="37" t="s">
        <v>838</v>
      </c>
      <c r="D302" s="50">
        <v>26.3</v>
      </c>
      <c r="E302" s="52">
        <v>42</v>
      </c>
      <c r="F302" s="50">
        <v>0.63</v>
      </c>
      <c r="G302" s="50">
        <v>1.1299999999999999</v>
      </c>
      <c r="H302" s="18">
        <v>10</v>
      </c>
      <c r="I302" s="18">
        <v>45</v>
      </c>
      <c r="J302" s="18">
        <v>4</v>
      </c>
      <c r="K302" s="18">
        <v>5</v>
      </c>
      <c r="L302" s="18">
        <v>21</v>
      </c>
      <c r="M302" s="32">
        <v>16.670000000000002</v>
      </c>
      <c r="N302" s="32">
        <v>26.19</v>
      </c>
      <c r="O302" s="32">
        <v>45.24</v>
      </c>
      <c r="P302" s="32">
        <v>11.9</v>
      </c>
      <c r="Q302" s="32">
        <v>0</v>
      </c>
    </row>
    <row r="303" spans="1:17" x14ac:dyDescent="0.25">
      <c r="A303" s="34" t="s">
        <v>979</v>
      </c>
      <c r="B303" s="34" t="s">
        <v>887</v>
      </c>
      <c r="C303" s="37" t="s">
        <v>889</v>
      </c>
      <c r="D303" s="50">
        <v>18.899999999999999</v>
      </c>
      <c r="E303" s="52">
        <v>30</v>
      </c>
      <c r="F303" s="50">
        <v>0.63</v>
      </c>
      <c r="G303" s="50">
        <v>1.1299999999999999</v>
      </c>
      <c r="H303" s="18">
        <v>10</v>
      </c>
      <c r="I303" s="18">
        <v>45</v>
      </c>
      <c r="J303" s="18">
        <v>4</v>
      </c>
      <c r="K303" s="18">
        <v>5</v>
      </c>
      <c r="L303" s="18">
        <v>21</v>
      </c>
      <c r="M303" s="32">
        <v>20</v>
      </c>
      <c r="N303" s="32">
        <v>30</v>
      </c>
      <c r="O303" s="32">
        <v>30</v>
      </c>
      <c r="P303" s="32">
        <v>20</v>
      </c>
      <c r="Q303" s="32">
        <v>0</v>
      </c>
    </row>
    <row r="304" spans="1:17" x14ac:dyDescent="0.25">
      <c r="A304" s="34" t="s">
        <v>979</v>
      </c>
      <c r="B304" s="34" t="s">
        <v>900</v>
      </c>
      <c r="C304" s="37" t="s">
        <v>903</v>
      </c>
      <c r="D304" s="50">
        <v>7.3</v>
      </c>
      <c r="E304" s="52">
        <v>10</v>
      </c>
      <c r="F304" s="50">
        <v>0.73</v>
      </c>
      <c r="G304" s="50">
        <v>1.31</v>
      </c>
      <c r="H304" s="18">
        <v>3</v>
      </c>
      <c r="I304" s="18">
        <v>45</v>
      </c>
      <c r="J304" s="18">
        <v>2</v>
      </c>
      <c r="K304" s="18">
        <v>2</v>
      </c>
      <c r="L304" s="18">
        <v>5</v>
      </c>
      <c r="M304" s="32">
        <v>40</v>
      </c>
      <c r="N304" s="32">
        <v>30</v>
      </c>
      <c r="O304" s="32">
        <v>10</v>
      </c>
      <c r="P304" s="32">
        <v>20</v>
      </c>
      <c r="Q304" s="32">
        <v>0</v>
      </c>
    </row>
    <row r="305" spans="1:17" x14ac:dyDescent="0.25">
      <c r="A305" s="34" t="s">
        <v>979</v>
      </c>
      <c r="B305" s="34" t="s">
        <v>900</v>
      </c>
      <c r="C305" s="37" t="s">
        <v>904</v>
      </c>
      <c r="D305" s="50">
        <v>11.9</v>
      </c>
      <c r="E305" s="52">
        <v>26</v>
      </c>
      <c r="F305" s="50">
        <v>0.46</v>
      </c>
      <c r="G305" s="50">
        <v>0.82</v>
      </c>
      <c r="H305" s="18">
        <v>36</v>
      </c>
      <c r="I305" s="18">
        <v>45</v>
      </c>
      <c r="J305" s="18">
        <v>4</v>
      </c>
      <c r="K305" s="18">
        <v>18</v>
      </c>
      <c r="L305" s="18">
        <v>21</v>
      </c>
      <c r="M305" s="32">
        <v>3.85</v>
      </c>
      <c r="N305" s="32">
        <v>15.38</v>
      </c>
      <c r="O305" s="32">
        <v>50</v>
      </c>
      <c r="P305" s="32">
        <v>23.08</v>
      </c>
      <c r="Q305" s="32">
        <v>7.69</v>
      </c>
    </row>
    <row r="306" spans="1:17" x14ac:dyDescent="0.25">
      <c r="A306" s="34" t="s">
        <v>980</v>
      </c>
      <c r="B306" s="34" t="s">
        <v>569</v>
      </c>
      <c r="C306" s="37" t="s">
        <v>575</v>
      </c>
      <c r="D306" s="50">
        <v>11.8</v>
      </c>
      <c r="E306" s="52">
        <v>20</v>
      </c>
      <c r="F306" s="50">
        <v>0.59</v>
      </c>
      <c r="G306" s="50">
        <v>1.0900000000000001</v>
      </c>
      <c r="H306" s="18">
        <v>7</v>
      </c>
      <c r="I306" s="18">
        <v>14</v>
      </c>
      <c r="J306" s="18">
        <v>4</v>
      </c>
      <c r="K306" s="18">
        <v>7</v>
      </c>
      <c r="L306" s="18">
        <v>14</v>
      </c>
      <c r="M306" s="32">
        <v>5</v>
      </c>
      <c r="N306" s="32">
        <v>30</v>
      </c>
      <c r="O306" s="32">
        <v>60</v>
      </c>
      <c r="P306" s="32">
        <v>0</v>
      </c>
      <c r="Q306" s="32">
        <v>5</v>
      </c>
    </row>
    <row r="307" spans="1:17" x14ac:dyDescent="0.25">
      <c r="A307" s="34" t="s">
        <v>980</v>
      </c>
      <c r="B307" s="34" t="s">
        <v>584</v>
      </c>
      <c r="C307" s="37" t="s">
        <v>589</v>
      </c>
      <c r="D307" s="50">
        <v>12.4</v>
      </c>
      <c r="E307" s="52">
        <v>21</v>
      </c>
      <c r="F307" s="50">
        <v>0.59</v>
      </c>
      <c r="G307" s="50">
        <v>1.1000000000000001</v>
      </c>
      <c r="H307" s="18">
        <v>5</v>
      </c>
      <c r="I307" s="18">
        <v>14</v>
      </c>
      <c r="J307" s="18">
        <v>4</v>
      </c>
      <c r="K307" s="18">
        <v>5</v>
      </c>
      <c r="L307" s="18">
        <v>14</v>
      </c>
      <c r="M307" s="32">
        <v>14.29</v>
      </c>
      <c r="N307" s="32">
        <v>23.81</v>
      </c>
      <c r="O307" s="32">
        <v>47.62</v>
      </c>
      <c r="P307" s="32">
        <v>9.52</v>
      </c>
      <c r="Q307" s="32">
        <v>4.76</v>
      </c>
    </row>
    <row r="308" spans="1:17" x14ac:dyDescent="0.25">
      <c r="A308" s="34" t="s">
        <v>980</v>
      </c>
      <c r="B308" s="34" t="s">
        <v>592</v>
      </c>
      <c r="C308" s="37" t="s">
        <v>595</v>
      </c>
      <c r="D308" s="50">
        <v>8.1999999999999993</v>
      </c>
      <c r="E308" s="52">
        <v>12</v>
      </c>
      <c r="F308" s="50">
        <v>0.68</v>
      </c>
      <c r="G308" s="50">
        <v>1.27</v>
      </c>
      <c r="H308" s="18">
        <v>3</v>
      </c>
      <c r="I308" s="18">
        <v>14</v>
      </c>
      <c r="J308" s="18">
        <v>4</v>
      </c>
      <c r="K308" s="18">
        <v>3</v>
      </c>
      <c r="L308" s="18">
        <v>14</v>
      </c>
      <c r="M308" s="32">
        <v>16.670000000000002</v>
      </c>
      <c r="N308" s="32">
        <v>33.33</v>
      </c>
      <c r="O308" s="32">
        <v>50</v>
      </c>
      <c r="P308" s="32">
        <v>0</v>
      </c>
      <c r="Q308" s="32">
        <v>0</v>
      </c>
    </row>
    <row r="309" spans="1:17" ht="26.4" x14ac:dyDescent="0.25">
      <c r="A309" s="34" t="s">
        <v>980</v>
      </c>
      <c r="B309" s="34" t="s">
        <v>636</v>
      </c>
      <c r="C309" s="37" t="s">
        <v>637</v>
      </c>
      <c r="D309" s="50">
        <v>6.8</v>
      </c>
      <c r="E309" s="52">
        <v>16</v>
      </c>
      <c r="F309" s="50">
        <v>0.43</v>
      </c>
      <c r="G309" s="50">
        <v>0.79</v>
      </c>
      <c r="H309" s="18">
        <v>11</v>
      </c>
      <c r="I309" s="18">
        <v>14</v>
      </c>
      <c r="J309" s="18">
        <v>4</v>
      </c>
      <c r="K309" s="18">
        <v>11</v>
      </c>
      <c r="L309" s="18">
        <v>14</v>
      </c>
      <c r="M309" s="32">
        <v>0</v>
      </c>
      <c r="N309" s="32">
        <v>12.5</v>
      </c>
      <c r="O309" s="32">
        <v>50</v>
      </c>
      <c r="P309" s="32">
        <v>37.5</v>
      </c>
      <c r="Q309" s="32">
        <v>0</v>
      </c>
    </row>
    <row r="310" spans="1:17" x14ac:dyDescent="0.25">
      <c r="A310" s="34" t="s">
        <v>980</v>
      </c>
      <c r="B310" s="34" t="s">
        <v>648</v>
      </c>
      <c r="C310" s="37" t="s">
        <v>650</v>
      </c>
      <c r="D310" s="50">
        <v>8</v>
      </c>
      <c r="E310" s="52">
        <v>16</v>
      </c>
      <c r="F310" s="50">
        <v>0.5</v>
      </c>
      <c r="G310" s="50">
        <v>0.93</v>
      </c>
      <c r="H310" s="18">
        <v>10</v>
      </c>
      <c r="I310" s="18">
        <v>14</v>
      </c>
      <c r="J310" s="18">
        <v>4</v>
      </c>
      <c r="K310" s="18">
        <v>10</v>
      </c>
      <c r="L310" s="18">
        <v>14</v>
      </c>
      <c r="M310" s="32">
        <v>0</v>
      </c>
      <c r="N310" s="32">
        <v>25</v>
      </c>
      <c r="O310" s="32">
        <v>50</v>
      </c>
      <c r="P310" s="32">
        <v>25</v>
      </c>
      <c r="Q310" s="32">
        <v>0</v>
      </c>
    </row>
    <row r="311" spans="1:17" x14ac:dyDescent="0.25">
      <c r="A311" s="34" t="s">
        <v>980</v>
      </c>
      <c r="B311" s="34" t="s">
        <v>706</v>
      </c>
      <c r="C311" s="37" t="s">
        <v>709</v>
      </c>
      <c r="D311" s="50">
        <v>12.7</v>
      </c>
      <c r="E311" s="52">
        <v>31</v>
      </c>
      <c r="F311" s="50">
        <v>0.41</v>
      </c>
      <c r="G311" s="50">
        <v>0.76</v>
      </c>
      <c r="H311" s="18">
        <v>12</v>
      </c>
      <c r="I311" s="18">
        <v>14</v>
      </c>
      <c r="J311" s="18">
        <v>4</v>
      </c>
      <c r="K311" s="18">
        <v>12</v>
      </c>
      <c r="L311" s="18">
        <v>14</v>
      </c>
      <c r="M311" s="32">
        <v>3.23</v>
      </c>
      <c r="N311" s="32">
        <v>9.68</v>
      </c>
      <c r="O311" s="32">
        <v>48.39</v>
      </c>
      <c r="P311" s="32">
        <v>29.03</v>
      </c>
      <c r="Q311" s="32">
        <v>9.68</v>
      </c>
    </row>
    <row r="312" spans="1:17" x14ac:dyDescent="0.25">
      <c r="A312" s="34" t="s">
        <v>980</v>
      </c>
      <c r="B312" s="34" t="s">
        <v>731</v>
      </c>
      <c r="C312" s="37" t="s">
        <v>732</v>
      </c>
      <c r="D312" s="50">
        <v>21.9</v>
      </c>
      <c r="E312" s="52">
        <v>37</v>
      </c>
      <c r="F312" s="50">
        <v>0.59</v>
      </c>
      <c r="G312" s="50">
        <v>1.1000000000000001</v>
      </c>
      <c r="H312" s="18">
        <v>5</v>
      </c>
      <c r="I312" s="18">
        <v>14</v>
      </c>
      <c r="J312" s="18">
        <v>4</v>
      </c>
      <c r="K312" s="18">
        <v>5</v>
      </c>
      <c r="L312" s="18">
        <v>14</v>
      </c>
      <c r="M312" s="32">
        <v>13.51</v>
      </c>
      <c r="N312" s="32">
        <v>24.32</v>
      </c>
      <c r="O312" s="32">
        <v>45.95</v>
      </c>
      <c r="P312" s="32">
        <v>16.22</v>
      </c>
      <c r="Q312" s="32">
        <v>0</v>
      </c>
    </row>
    <row r="313" spans="1:17" x14ac:dyDescent="0.25">
      <c r="A313" s="34" t="s">
        <v>980</v>
      </c>
      <c r="B313" s="34" t="s">
        <v>750</v>
      </c>
      <c r="C313" s="37" t="s">
        <v>645</v>
      </c>
      <c r="D313" s="50">
        <v>31.4</v>
      </c>
      <c r="E313" s="52">
        <v>45</v>
      </c>
      <c r="F313" s="50">
        <v>0.7</v>
      </c>
      <c r="G313" s="50">
        <v>1.29</v>
      </c>
      <c r="H313" s="18">
        <v>2</v>
      </c>
      <c r="I313" s="18">
        <v>14</v>
      </c>
      <c r="J313" s="18">
        <v>4</v>
      </c>
      <c r="K313" s="18">
        <v>2</v>
      </c>
      <c r="L313" s="18">
        <v>14</v>
      </c>
      <c r="M313" s="32">
        <v>22.22</v>
      </c>
      <c r="N313" s="32">
        <v>31.11</v>
      </c>
      <c r="O313" s="32">
        <v>44.44</v>
      </c>
      <c r="P313" s="32">
        <v>2.2200000000000002</v>
      </c>
      <c r="Q313" s="32">
        <v>0</v>
      </c>
    </row>
    <row r="314" spans="1:17" x14ac:dyDescent="0.25">
      <c r="A314" s="34" t="s">
        <v>980</v>
      </c>
      <c r="B314" s="34" t="s">
        <v>764</v>
      </c>
      <c r="C314" s="37" t="s">
        <v>769</v>
      </c>
      <c r="D314" s="50">
        <v>8.6999999999999993</v>
      </c>
      <c r="E314" s="52">
        <v>12</v>
      </c>
      <c r="F314" s="50">
        <v>0.73</v>
      </c>
      <c r="G314" s="50">
        <v>1.34</v>
      </c>
      <c r="H314" s="18">
        <v>1</v>
      </c>
      <c r="I314" s="18">
        <v>14</v>
      </c>
      <c r="J314" s="18">
        <v>4</v>
      </c>
      <c r="K314" s="18">
        <v>1</v>
      </c>
      <c r="L314" s="18">
        <v>14</v>
      </c>
      <c r="M314" s="32">
        <v>25</v>
      </c>
      <c r="N314" s="32">
        <v>41.67</v>
      </c>
      <c r="O314" s="32">
        <v>25</v>
      </c>
      <c r="P314" s="32">
        <v>8.33</v>
      </c>
      <c r="Q314" s="32">
        <v>0</v>
      </c>
    </row>
    <row r="315" spans="1:17" ht="26.4" x14ac:dyDescent="0.25">
      <c r="A315" s="34" t="s">
        <v>980</v>
      </c>
      <c r="B315" s="34" t="s">
        <v>773</v>
      </c>
      <c r="C315" s="37" t="s">
        <v>776</v>
      </c>
      <c r="D315" s="50">
        <v>12.8</v>
      </c>
      <c r="E315" s="52">
        <v>23</v>
      </c>
      <c r="F315" s="50">
        <v>0.56000000000000005</v>
      </c>
      <c r="G315" s="50">
        <v>1.03</v>
      </c>
      <c r="H315" s="18">
        <v>8</v>
      </c>
      <c r="I315" s="18">
        <v>14</v>
      </c>
      <c r="J315" s="18">
        <v>4</v>
      </c>
      <c r="K315" s="18">
        <v>8</v>
      </c>
      <c r="L315" s="18">
        <v>14</v>
      </c>
      <c r="M315" s="32">
        <v>8.6999999999999993</v>
      </c>
      <c r="N315" s="32">
        <v>13.04</v>
      </c>
      <c r="O315" s="32">
        <v>69.569999999999993</v>
      </c>
      <c r="P315" s="32">
        <v>8.6999999999999993</v>
      </c>
      <c r="Q315" s="32">
        <v>0</v>
      </c>
    </row>
    <row r="316" spans="1:17" ht="26.4" x14ac:dyDescent="0.25">
      <c r="A316" s="34" t="s">
        <v>980</v>
      </c>
      <c r="B316" s="34" t="s">
        <v>773</v>
      </c>
      <c r="C316" s="37" t="s">
        <v>777</v>
      </c>
      <c r="D316" s="50">
        <v>3.1</v>
      </c>
      <c r="E316" s="52">
        <v>11</v>
      </c>
      <c r="F316" s="50">
        <v>0.28000000000000003</v>
      </c>
      <c r="G316" s="50">
        <v>0.52</v>
      </c>
      <c r="H316" s="18">
        <v>14</v>
      </c>
      <c r="I316" s="18">
        <v>14</v>
      </c>
      <c r="J316" s="18">
        <v>4</v>
      </c>
      <c r="K316" s="18">
        <v>14</v>
      </c>
      <c r="L316" s="18">
        <v>14</v>
      </c>
      <c r="M316" s="32">
        <v>0</v>
      </c>
      <c r="N316" s="32">
        <v>0</v>
      </c>
      <c r="O316" s="32">
        <v>27.27</v>
      </c>
      <c r="P316" s="32">
        <v>72.73</v>
      </c>
      <c r="Q316" s="32">
        <v>0</v>
      </c>
    </row>
    <row r="317" spans="1:17" x14ac:dyDescent="0.25">
      <c r="A317" s="34" t="s">
        <v>980</v>
      </c>
      <c r="B317" s="34" t="s">
        <v>819</v>
      </c>
      <c r="C317" s="37" t="s">
        <v>826</v>
      </c>
      <c r="D317" s="50">
        <v>19.399999999999999</v>
      </c>
      <c r="E317" s="52">
        <v>60</v>
      </c>
      <c r="F317" s="50">
        <v>0.32</v>
      </c>
      <c r="G317" s="50">
        <v>0.6</v>
      </c>
      <c r="H317" s="18">
        <v>13</v>
      </c>
      <c r="I317" s="18">
        <v>14</v>
      </c>
      <c r="J317" s="18">
        <v>4</v>
      </c>
      <c r="K317" s="18">
        <v>13</v>
      </c>
      <c r="L317" s="18">
        <v>14</v>
      </c>
      <c r="M317" s="32">
        <v>5</v>
      </c>
      <c r="N317" s="32">
        <v>10</v>
      </c>
      <c r="O317" s="32">
        <v>23.33</v>
      </c>
      <c r="P317" s="32">
        <v>38.33</v>
      </c>
      <c r="Q317" s="32">
        <v>23.33</v>
      </c>
    </row>
    <row r="318" spans="1:17" x14ac:dyDescent="0.25">
      <c r="A318" s="34" t="s">
        <v>980</v>
      </c>
      <c r="B318" s="34" t="s">
        <v>847</v>
      </c>
      <c r="C318" s="37" t="s">
        <v>851</v>
      </c>
      <c r="D318" s="50">
        <v>13.5</v>
      </c>
      <c r="E318" s="52">
        <v>22</v>
      </c>
      <c r="F318" s="50">
        <v>0.61</v>
      </c>
      <c r="G318" s="50">
        <v>1.1399999999999999</v>
      </c>
      <c r="H318" s="18">
        <v>4</v>
      </c>
      <c r="I318" s="18">
        <v>14</v>
      </c>
      <c r="J318" s="18">
        <v>4</v>
      </c>
      <c r="K318" s="18">
        <v>4</v>
      </c>
      <c r="L318" s="18">
        <v>14</v>
      </c>
      <c r="M318" s="32">
        <v>9.09</v>
      </c>
      <c r="N318" s="32">
        <v>27.27</v>
      </c>
      <c r="O318" s="32">
        <v>59.09</v>
      </c>
      <c r="P318" s="32">
        <v>4.55</v>
      </c>
      <c r="Q318" s="32">
        <v>0</v>
      </c>
    </row>
    <row r="319" spans="1:17" x14ac:dyDescent="0.25">
      <c r="A319" s="34" t="s">
        <v>980</v>
      </c>
      <c r="B319" s="34" t="s">
        <v>900</v>
      </c>
      <c r="C319" s="37" t="s">
        <v>904</v>
      </c>
      <c r="D319" s="50">
        <v>9.1999999999999993</v>
      </c>
      <c r="E319" s="52">
        <v>18</v>
      </c>
      <c r="F319" s="50">
        <v>0.51</v>
      </c>
      <c r="G319" s="50">
        <v>0.95</v>
      </c>
      <c r="H319" s="18">
        <v>9</v>
      </c>
      <c r="I319" s="18">
        <v>14</v>
      </c>
      <c r="J319" s="18">
        <v>4</v>
      </c>
      <c r="K319" s="18">
        <v>9</v>
      </c>
      <c r="L319" s="18">
        <v>14</v>
      </c>
      <c r="M319" s="32">
        <v>5.56</v>
      </c>
      <c r="N319" s="32">
        <v>22.22</v>
      </c>
      <c r="O319" s="32">
        <v>44.44</v>
      </c>
      <c r="P319" s="32">
        <v>27.78</v>
      </c>
      <c r="Q319" s="32">
        <v>0</v>
      </c>
    </row>
    <row r="320" spans="1:17" x14ac:dyDescent="0.25">
      <c r="A320" s="34" t="s">
        <v>981</v>
      </c>
      <c r="B320" s="34" t="s">
        <v>569</v>
      </c>
      <c r="C320" s="37" t="s">
        <v>572</v>
      </c>
      <c r="D320" s="50">
        <v>4.7</v>
      </c>
      <c r="E320" s="52">
        <v>10</v>
      </c>
      <c r="F320" s="50">
        <v>0.47</v>
      </c>
      <c r="G320" s="50">
        <v>0.77</v>
      </c>
      <c r="H320" s="18">
        <v>14</v>
      </c>
      <c r="I320" s="18">
        <v>17</v>
      </c>
      <c r="J320" s="18">
        <v>3</v>
      </c>
      <c r="K320" s="18">
        <v>7</v>
      </c>
      <c r="L320" s="18">
        <v>7</v>
      </c>
      <c r="M320" s="32">
        <v>0</v>
      </c>
      <c r="N320" s="32">
        <v>10</v>
      </c>
      <c r="O320" s="32">
        <v>70</v>
      </c>
      <c r="P320" s="32">
        <v>20</v>
      </c>
      <c r="Q320" s="32">
        <v>0</v>
      </c>
    </row>
    <row r="321" spans="1:17" x14ac:dyDescent="0.25">
      <c r="A321" s="34" t="s">
        <v>981</v>
      </c>
      <c r="B321" s="34" t="s">
        <v>569</v>
      </c>
      <c r="C321" s="37" t="s">
        <v>575</v>
      </c>
      <c r="D321" s="50">
        <v>8.3000000000000007</v>
      </c>
      <c r="E321" s="52">
        <v>14</v>
      </c>
      <c r="F321" s="50">
        <v>0.59</v>
      </c>
      <c r="G321" s="50">
        <v>0.97</v>
      </c>
      <c r="H321" s="18">
        <v>11</v>
      </c>
      <c r="I321" s="18">
        <v>17</v>
      </c>
      <c r="J321" s="18">
        <v>4</v>
      </c>
      <c r="K321" s="18">
        <v>5</v>
      </c>
      <c r="L321" s="18">
        <v>10</v>
      </c>
      <c r="M321" s="32">
        <v>0</v>
      </c>
      <c r="N321" s="32">
        <v>50</v>
      </c>
      <c r="O321" s="32">
        <v>35.71</v>
      </c>
      <c r="P321" s="32">
        <v>7.14</v>
      </c>
      <c r="Q321" s="32">
        <v>7.14</v>
      </c>
    </row>
    <row r="322" spans="1:17" x14ac:dyDescent="0.25">
      <c r="A322" s="34" t="s">
        <v>981</v>
      </c>
      <c r="B322" s="34" t="s">
        <v>584</v>
      </c>
      <c r="C322" s="37" t="s">
        <v>589</v>
      </c>
      <c r="D322" s="50">
        <v>7.5</v>
      </c>
      <c r="E322" s="52">
        <v>10</v>
      </c>
      <c r="F322" s="50">
        <v>0.75</v>
      </c>
      <c r="G322" s="50">
        <v>1.23</v>
      </c>
      <c r="H322" s="18">
        <v>3</v>
      </c>
      <c r="I322" s="18">
        <v>17</v>
      </c>
      <c r="J322" s="18">
        <v>3</v>
      </c>
      <c r="K322" s="18">
        <v>2</v>
      </c>
      <c r="L322" s="18">
        <v>7</v>
      </c>
      <c r="M322" s="32">
        <v>20</v>
      </c>
      <c r="N322" s="32">
        <v>50</v>
      </c>
      <c r="O322" s="32">
        <v>30</v>
      </c>
      <c r="P322" s="32">
        <v>0</v>
      </c>
      <c r="Q322" s="32">
        <v>0</v>
      </c>
    </row>
    <row r="323" spans="1:17" x14ac:dyDescent="0.25">
      <c r="A323" s="34" t="s">
        <v>981</v>
      </c>
      <c r="B323" s="34" t="s">
        <v>592</v>
      </c>
      <c r="C323" s="37" t="s">
        <v>595</v>
      </c>
      <c r="D323" s="50">
        <v>10.5</v>
      </c>
      <c r="E323" s="52">
        <v>13</v>
      </c>
      <c r="F323" s="50">
        <v>0.81</v>
      </c>
      <c r="G323" s="50">
        <v>1.33</v>
      </c>
      <c r="H323" s="18">
        <v>2</v>
      </c>
      <c r="I323" s="18">
        <v>17</v>
      </c>
      <c r="J323" s="18">
        <v>3</v>
      </c>
      <c r="K323" s="18">
        <v>1</v>
      </c>
      <c r="L323" s="18">
        <v>7</v>
      </c>
      <c r="M323" s="32">
        <v>15.38</v>
      </c>
      <c r="N323" s="32">
        <v>76.92</v>
      </c>
      <c r="O323" s="32">
        <v>7.69</v>
      </c>
      <c r="P323" s="32">
        <v>0</v>
      </c>
      <c r="Q323" s="32">
        <v>0</v>
      </c>
    </row>
    <row r="324" spans="1:17" ht="26.4" x14ac:dyDescent="0.25">
      <c r="A324" s="34" t="s">
        <v>981</v>
      </c>
      <c r="B324" s="34" t="s">
        <v>636</v>
      </c>
      <c r="C324" s="37" t="s">
        <v>637</v>
      </c>
      <c r="D324" s="50">
        <v>5.5</v>
      </c>
      <c r="E324" s="52">
        <v>14</v>
      </c>
      <c r="F324" s="50">
        <v>0.39</v>
      </c>
      <c r="G324" s="50">
        <v>0.65</v>
      </c>
      <c r="H324" s="18">
        <v>16</v>
      </c>
      <c r="I324" s="18">
        <v>17</v>
      </c>
      <c r="J324" s="18">
        <v>4</v>
      </c>
      <c r="K324" s="18">
        <v>9</v>
      </c>
      <c r="L324" s="18">
        <v>10</v>
      </c>
      <c r="M324" s="32">
        <v>0</v>
      </c>
      <c r="N324" s="32">
        <v>7.14</v>
      </c>
      <c r="O324" s="32">
        <v>50</v>
      </c>
      <c r="P324" s="32">
        <v>42.86</v>
      </c>
      <c r="Q324" s="32">
        <v>0</v>
      </c>
    </row>
    <row r="325" spans="1:17" ht="26.4" x14ac:dyDescent="0.25">
      <c r="A325" s="34" t="s">
        <v>981</v>
      </c>
      <c r="B325" s="34" t="s">
        <v>648</v>
      </c>
      <c r="C325" s="37" t="s">
        <v>649</v>
      </c>
      <c r="D325" s="50">
        <v>15.65</v>
      </c>
      <c r="E325" s="52">
        <v>28</v>
      </c>
      <c r="F325" s="50">
        <v>0.56000000000000005</v>
      </c>
      <c r="G325" s="50">
        <v>0.92</v>
      </c>
      <c r="H325" s="18">
        <v>12</v>
      </c>
      <c r="I325" s="18">
        <v>17</v>
      </c>
      <c r="J325" s="18">
        <v>4</v>
      </c>
      <c r="K325" s="18">
        <v>6</v>
      </c>
      <c r="L325" s="18">
        <v>10</v>
      </c>
      <c r="M325" s="32">
        <v>0</v>
      </c>
      <c r="N325" s="32">
        <v>42.86</v>
      </c>
      <c r="O325" s="32">
        <v>39.29</v>
      </c>
      <c r="P325" s="32">
        <v>14.29</v>
      </c>
      <c r="Q325" s="32">
        <v>3.57</v>
      </c>
    </row>
    <row r="326" spans="1:17" x14ac:dyDescent="0.25">
      <c r="A326" s="34" t="s">
        <v>981</v>
      </c>
      <c r="B326" s="34" t="s">
        <v>706</v>
      </c>
      <c r="C326" s="37" t="s">
        <v>709</v>
      </c>
      <c r="D326" s="50">
        <v>9.5</v>
      </c>
      <c r="E326" s="52">
        <v>16</v>
      </c>
      <c r="F326" s="50">
        <v>0.59</v>
      </c>
      <c r="G326" s="50">
        <v>0.98</v>
      </c>
      <c r="H326" s="18">
        <v>10</v>
      </c>
      <c r="I326" s="18">
        <v>17</v>
      </c>
      <c r="J326" s="18">
        <v>4</v>
      </c>
      <c r="K326" s="18">
        <v>4</v>
      </c>
      <c r="L326" s="18">
        <v>10</v>
      </c>
      <c r="M326" s="32">
        <v>0</v>
      </c>
      <c r="N326" s="32">
        <v>37.5</v>
      </c>
      <c r="O326" s="32">
        <v>56.25</v>
      </c>
      <c r="P326" s="32">
        <v>6.25</v>
      </c>
      <c r="Q326" s="32">
        <v>0</v>
      </c>
    </row>
    <row r="327" spans="1:17" x14ac:dyDescent="0.25">
      <c r="A327" s="34" t="s">
        <v>981</v>
      </c>
      <c r="B327" s="34" t="s">
        <v>726</v>
      </c>
      <c r="C327" s="37" t="s">
        <v>729</v>
      </c>
      <c r="D327" s="50">
        <v>16.7</v>
      </c>
      <c r="E327" s="52">
        <v>20</v>
      </c>
      <c r="F327" s="50">
        <v>0.84</v>
      </c>
      <c r="G327" s="50">
        <v>1.37</v>
      </c>
      <c r="H327" s="18">
        <v>1</v>
      </c>
      <c r="I327" s="18">
        <v>17</v>
      </c>
      <c r="J327" s="18">
        <v>4</v>
      </c>
      <c r="K327" s="18">
        <v>1</v>
      </c>
      <c r="L327" s="18">
        <v>10</v>
      </c>
      <c r="M327" s="32">
        <v>40</v>
      </c>
      <c r="N327" s="32">
        <v>45</v>
      </c>
      <c r="O327" s="32">
        <v>15</v>
      </c>
      <c r="P327" s="32">
        <v>0</v>
      </c>
      <c r="Q327" s="32">
        <v>0</v>
      </c>
    </row>
    <row r="328" spans="1:17" x14ac:dyDescent="0.25">
      <c r="A328" s="34" t="s">
        <v>981</v>
      </c>
      <c r="B328" s="34" t="s">
        <v>731</v>
      </c>
      <c r="C328" s="37" t="s">
        <v>732</v>
      </c>
      <c r="D328" s="50">
        <v>27.8</v>
      </c>
      <c r="E328" s="52">
        <v>43</v>
      </c>
      <c r="F328" s="50">
        <v>0.65</v>
      </c>
      <c r="G328" s="50">
        <v>1.06</v>
      </c>
      <c r="H328" s="18">
        <v>7</v>
      </c>
      <c r="I328" s="18">
        <v>17</v>
      </c>
      <c r="J328" s="18">
        <v>4</v>
      </c>
      <c r="K328" s="18">
        <v>3</v>
      </c>
      <c r="L328" s="18">
        <v>10</v>
      </c>
      <c r="M328" s="32">
        <v>16.28</v>
      </c>
      <c r="N328" s="32">
        <v>32.56</v>
      </c>
      <c r="O328" s="32">
        <v>41.86</v>
      </c>
      <c r="P328" s="32">
        <v>6.98</v>
      </c>
      <c r="Q328" s="32">
        <v>2.33</v>
      </c>
    </row>
    <row r="329" spans="1:17" x14ac:dyDescent="0.25">
      <c r="A329" s="34" t="s">
        <v>981</v>
      </c>
      <c r="B329" s="34" t="s">
        <v>750</v>
      </c>
      <c r="C329" s="37" t="s">
        <v>755</v>
      </c>
      <c r="D329" s="50">
        <v>7.9</v>
      </c>
      <c r="E329" s="52">
        <v>11</v>
      </c>
      <c r="F329" s="50">
        <v>0.72</v>
      </c>
      <c r="G329" s="50">
        <v>1.18</v>
      </c>
      <c r="H329" s="18">
        <v>5</v>
      </c>
      <c r="I329" s="18">
        <v>17</v>
      </c>
      <c r="J329" s="18">
        <v>3</v>
      </c>
      <c r="K329" s="18">
        <v>3</v>
      </c>
      <c r="L329" s="18">
        <v>7</v>
      </c>
      <c r="M329" s="32">
        <v>0</v>
      </c>
      <c r="N329" s="32">
        <v>81.819999999999993</v>
      </c>
      <c r="O329" s="32">
        <v>9.09</v>
      </c>
      <c r="P329" s="32">
        <v>9.09</v>
      </c>
      <c r="Q329" s="32">
        <v>0</v>
      </c>
    </row>
    <row r="330" spans="1:17" x14ac:dyDescent="0.25">
      <c r="A330" s="34" t="s">
        <v>981</v>
      </c>
      <c r="B330" s="34" t="s">
        <v>764</v>
      </c>
      <c r="C330" s="37" t="s">
        <v>769</v>
      </c>
      <c r="D330" s="50">
        <v>7.8</v>
      </c>
      <c r="E330" s="52">
        <v>12</v>
      </c>
      <c r="F330" s="50">
        <v>0.65</v>
      </c>
      <c r="G330" s="50">
        <v>1.07</v>
      </c>
      <c r="H330" s="18">
        <v>6</v>
      </c>
      <c r="I330" s="18">
        <v>17</v>
      </c>
      <c r="J330" s="18">
        <v>3</v>
      </c>
      <c r="K330" s="18">
        <v>4</v>
      </c>
      <c r="L330" s="18">
        <v>7</v>
      </c>
      <c r="M330" s="32">
        <v>0</v>
      </c>
      <c r="N330" s="32">
        <v>50</v>
      </c>
      <c r="O330" s="32">
        <v>50</v>
      </c>
      <c r="P330" s="32">
        <v>0</v>
      </c>
      <c r="Q330" s="32">
        <v>0</v>
      </c>
    </row>
    <row r="331" spans="1:17" ht="26.4" x14ac:dyDescent="0.25">
      <c r="A331" s="34" t="s">
        <v>981</v>
      </c>
      <c r="B331" s="34" t="s">
        <v>784</v>
      </c>
      <c r="C331" s="37" t="s">
        <v>789</v>
      </c>
      <c r="D331" s="50">
        <v>7.5</v>
      </c>
      <c r="E331" s="52">
        <v>12</v>
      </c>
      <c r="F331" s="50">
        <v>0.63</v>
      </c>
      <c r="G331" s="50">
        <v>1.03</v>
      </c>
      <c r="H331" s="18">
        <v>8</v>
      </c>
      <c r="I331" s="18">
        <v>17</v>
      </c>
      <c r="J331" s="18">
        <v>3</v>
      </c>
      <c r="K331" s="18">
        <v>5</v>
      </c>
      <c r="L331" s="18">
        <v>7</v>
      </c>
      <c r="M331" s="32">
        <v>0</v>
      </c>
      <c r="N331" s="32">
        <v>50</v>
      </c>
      <c r="O331" s="32">
        <v>41.67</v>
      </c>
      <c r="P331" s="32">
        <v>8.33</v>
      </c>
      <c r="Q331" s="32">
        <v>0</v>
      </c>
    </row>
    <row r="332" spans="1:17" x14ac:dyDescent="0.25">
      <c r="A332" s="34" t="s">
        <v>981</v>
      </c>
      <c r="B332" s="34" t="s">
        <v>819</v>
      </c>
      <c r="C332" s="37" t="s">
        <v>826</v>
      </c>
      <c r="D332" s="50">
        <v>24.8</v>
      </c>
      <c r="E332" s="52">
        <v>56</v>
      </c>
      <c r="F332" s="50">
        <v>0.44</v>
      </c>
      <c r="G332" s="50">
        <v>0.73</v>
      </c>
      <c r="H332" s="18">
        <v>15</v>
      </c>
      <c r="I332" s="18">
        <v>17</v>
      </c>
      <c r="J332" s="18">
        <v>4</v>
      </c>
      <c r="K332" s="18">
        <v>8</v>
      </c>
      <c r="L332" s="18">
        <v>10</v>
      </c>
      <c r="M332" s="32">
        <v>1.79</v>
      </c>
      <c r="N332" s="32">
        <v>12.5</v>
      </c>
      <c r="O332" s="32">
        <v>57.14</v>
      </c>
      <c r="P332" s="32">
        <v>19.64</v>
      </c>
      <c r="Q332" s="32">
        <v>8.93</v>
      </c>
    </row>
    <row r="333" spans="1:17" x14ac:dyDescent="0.25">
      <c r="A333" s="34" t="s">
        <v>981</v>
      </c>
      <c r="B333" s="34" t="s">
        <v>819</v>
      </c>
      <c r="C333" s="37" t="s">
        <v>840</v>
      </c>
      <c r="D333" s="50">
        <v>8.4</v>
      </c>
      <c r="E333" s="52">
        <v>25</v>
      </c>
      <c r="F333" s="50">
        <v>0.34</v>
      </c>
      <c r="G333" s="50">
        <v>0.55000000000000004</v>
      </c>
      <c r="H333" s="18">
        <v>17</v>
      </c>
      <c r="I333" s="18">
        <v>17</v>
      </c>
      <c r="J333" s="18">
        <v>4</v>
      </c>
      <c r="K333" s="18">
        <v>10</v>
      </c>
      <c r="L333" s="18">
        <v>10</v>
      </c>
      <c r="M333" s="32">
        <v>0</v>
      </c>
      <c r="N333" s="32">
        <v>4</v>
      </c>
      <c r="O333" s="32">
        <v>40</v>
      </c>
      <c r="P333" s="32">
        <v>52</v>
      </c>
      <c r="Q333" s="32">
        <v>4</v>
      </c>
    </row>
    <row r="334" spans="1:17" x14ac:dyDescent="0.25">
      <c r="A334" s="34" t="s">
        <v>981</v>
      </c>
      <c r="B334" s="34" t="s">
        <v>847</v>
      </c>
      <c r="C334" s="37" t="s">
        <v>627</v>
      </c>
      <c r="D334" s="50">
        <v>10</v>
      </c>
      <c r="E334" s="52">
        <v>19</v>
      </c>
      <c r="F334" s="50">
        <v>0.53</v>
      </c>
      <c r="G334" s="50">
        <v>0.86</v>
      </c>
      <c r="H334" s="18">
        <v>13</v>
      </c>
      <c r="I334" s="18">
        <v>17</v>
      </c>
      <c r="J334" s="18">
        <v>4</v>
      </c>
      <c r="K334" s="18">
        <v>7</v>
      </c>
      <c r="L334" s="18">
        <v>10</v>
      </c>
      <c r="M334" s="32">
        <v>5.26</v>
      </c>
      <c r="N334" s="32">
        <v>10.53</v>
      </c>
      <c r="O334" s="32">
        <v>73.680000000000007</v>
      </c>
      <c r="P334" s="32">
        <v>10.53</v>
      </c>
      <c r="Q334" s="32">
        <v>0</v>
      </c>
    </row>
    <row r="335" spans="1:17" x14ac:dyDescent="0.25">
      <c r="A335" s="34" t="s">
        <v>981</v>
      </c>
      <c r="B335" s="34" t="s">
        <v>877</v>
      </c>
      <c r="C335" s="37" t="s">
        <v>838</v>
      </c>
      <c r="D335" s="50">
        <v>11.7</v>
      </c>
      <c r="E335" s="52">
        <v>16</v>
      </c>
      <c r="F335" s="50">
        <v>0.73</v>
      </c>
      <c r="G335" s="50">
        <v>1.2</v>
      </c>
      <c r="H335" s="18">
        <v>4</v>
      </c>
      <c r="I335" s="18">
        <v>17</v>
      </c>
      <c r="J335" s="18">
        <v>4</v>
      </c>
      <c r="K335" s="18">
        <v>2</v>
      </c>
      <c r="L335" s="18">
        <v>10</v>
      </c>
      <c r="M335" s="32">
        <v>12.5</v>
      </c>
      <c r="N335" s="32">
        <v>56.25</v>
      </c>
      <c r="O335" s="32">
        <v>31.25</v>
      </c>
      <c r="P335" s="32">
        <v>0</v>
      </c>
      <c r="Q335" s="32">
        <v>0</v>
      </c>
    </row>
    <row r="336" spans="1:17" x14ac:dyDescent="0.25">
      <c r="A336" s="34" t="s">
        <v>981</v>
      </c>
      <c r="B336" s="34" t="s">
        <v>900</v>
      </c>
      <c r="C336" s="37" t="s">
        <v>904</v>
      </c>
      <c r="D336" s="50">
        <v>7.2</v>
      </c>
      <c r="E336" s="52">
        <v>12</v>
      </c>
      <c r="F336" s="50">
        <v>0.6</v>
      </c>
      <c r="G336" s="50">
        <v>0.99</v>
      </c>
      <c r="H336" s="18">
        <v>9</v>
      </c>
      <c r="I336" s="18">
        <v>17</v>
      </c>
      <c r="J336" s="18">
        <v>3</v>
      </c>
      <c r="K336" s="18">
        <v>6</v>
      </c>
      <c r="L336" s="18">
        <v>7</v>
      </c>
      <c r="M336" s="32">
        <v>0</v>
      </c>
      <c r="N336" s="32">
        <v>41.67</v>
      </c>
      <c r="O336" s="32">
        <v>50</v>
      </c>
      <c r="P336" s="32">
        <v>8.33</v>
      </c>
      <c r="Q336" s="32">
        <v>0</v>
      </c>
    </row>
    <row r="337" spans="1:17" x14ac:dyDescent="0.25">
      <c r="A337" s="34" t="s">
        <v>982</v>
      </c>
      <c r="B337" s="34" t="s">
        <v>584</v>
      </c>
      <c r="C337" s="37" t="s">
        <v>586</v>
      </c>
      <c r="D337" s="50">
        <v>14.1</v>
      </c>
      <c r="E337" s="52">
        <v>20</v>
      </c>
      <c r="F337" s="50">
        <v>0.71</v>
      </c>
      <c r="G337" s="50">
        <v>1.2</v>
      </c>
      <c r="H337" s="18">
        <v>3</v>
      </c>
      <c r="I337" s="18">
        <v>17</v>
      </c>
      <c r="J337" s="18">
        <v>4</v>
      </c>
      <c r="K337" s="18">
        <v>2</v>
      </c>
      <c r="L337" s="18">
        <v>10</v>
      </c>
      <c r="M337" s="32">
        <v>5</v>
      </c>
      <c r="N337" s="32">
        <v>60</v>
      </c>
      <c r="O337" s="32">
        <v>35</v>
      </c>
      <c r="P337" s="32">
        <v>0</v>
      </c>
      <c r="Q337" s="32">
        <v>0</v>
      </c>
    </row>
    <row r="338" spans="1:17" ht="26.4" x14ac:dyDescent="0.25">
      <c r="A338" s="34" t="s">
        <v>982</v>
      </c>
      <c r="B338" s="34" t="s">
        <v>592</v>
      </c>
      <c r="C338" s="37" t="s">
        <v>596</v>
      </c>
      <c r="D338" s="50">
        <v>6</v>
      </c>
      <c r="E338" s="52">
        <v>12</v>
      </c>
      <c r="F338" s="50">
        <v>0.5</v>
      </c>
      <c r="G338" s="50">
        <v>0.85</v>
      </c>
      <c r="H338" s="18">
        <v>15</v>
      </c>
      <c r="I338" s="18">
        <v>17</v>
      </c>
      <c r="J338" s="18">
        <v>4</v>
      </c>
      <c r="K338" s="18">
        <v>9</v>
      </c>
      <c r="L338" s="18">
        <v>10</v>
      </c>
      <c r="M338" s="32">
        <v>0</v>
      </c>
      <c r="N338" s="32">
        <v>8.33</v>
      </c>
      <c r="O338" s="32">
        <v>83.33</v>
      </c>
      <c r="P338" s="32">
        <v>8.33</v>
      </c>
      <c r="Q338" s="32">
        <v>0</v>
      </c>
    </row>
    <row r="339" spans="1:17" x14ac:dyDescent="0.25">
      <c r="A339" s="34" t="s">
        <v>982</v>
      </c>
      <c r="B339" s="34" t="s">
        <v>674</v>
      </c>
      <c r="C339" s="37" t="s">
        <v>676</v>
      </c>
      <c r="D339" s="50">
        <v>5.4</v>
      </c>
      <c r="E339" s="52">
        <v>10</v>
      </c>
      <c r="F339" s="50">
        <v>0.54</v>
      </c>
      <c r="G339" s="50">
        <v>0.92</v>
      </c>
      <c r="H339" s="18">
        <v>11</v>
      </c>
      <c r="I339" s="18">
        <v>17</v>
      </c>
      <c r="J339" s="18">
        <v>3</v>
      </c>
      <c r="K339" s="18">
        <v>5</v>
      </c>
      <c r="L339" s="18">
        <v>7</v>
      </c>
      <c r="M339" s="32">
        <v>0</v>
      </c>
      <c r="N339" s="32">
        <v>40</v>
      </c>
      <c r="O339" s="32">
        <v>40</v>
      </c>
      <c r="P339" s="32">
        <v>10</v>
      </c>
      <c r="Q339" s="32">
        <v>10</v>
      </c>
    </row>
    <row r="340" spans="1:17" x14ac:dyDescent="0.25">
      <c r="A340" s="34" t="s">
        <v>982</v>
      </c>
      <c r="B340" s="34" t="s">
        <v>681</v>
      </c>
      <c r="C340" s="37" t="s">
        <v>686</v>
      </c>
      <c r="D340" s="50">
        <v>10.6</v>
      </c>
      <c r="E340" s="52">
        <v>14</v>
      </c>
      <c r="F340" s="50">
        <v>0.76</v>
      </c>
      <c r="G340" s="50">
        <v>1.29</v>
      </c>
      <c r="H340" s="18">
        <v>2</v>
      </c>
      <c r="I340" s="18">
        <v>17</v>
      </c>
      <c r="J340" s="18">
        <v>4</v>
      </c>
      <c r="K340" s="18">
        <v>1</v>
      </c>
      <c r="L340" s="18">
        <v>10</v>
      </c>
      <c r="M340" s="32">
        <v>21.43</v>
      </c>
      <c r="N340" s="32">
        <v>50</v>
      </c>
      <c r="O340" s="32">
        <v>28.57</v>
      </c>
      <c r="P340" s="32">
        <v>0</v>
      </c>
      <c r="Q340" s="32">
        <v>0</v>
      </c>
    </row>
    <row r="341" spans="1:17" ht="26.4" x14ac:dyDescent="0.25">
      <c r="A341" s="34" t="s">
        <v>982</v>
      </c>
      <c r="B341" s="34" t="s">
        <v>706</v>
      </c>
      <c r="C341" s="37" t="s">
        <v>710</v>
      </c>
      <c r="D341" s="50">
        <v>11.8</v>
      </c>
      <c r="E341" s="52">
        <v>23</v>
      </c>
      <c r="F341" s="50">
        <v>0.51</v>
      </c>
      <c r="G341" s="50">
        <v>0.88</v>
      </c>
      <c r="H341" s="18">
        <v>13</v>
      </c>
      <c r="I341" s="18">
        <v>17</v>
      </c>
      <c r="J341" s="18">
        <v>4</v>
      </c>
      <c r="K341" s="18">
        <v>8</v>
      </c>
      <c r="L341" s="18">
        <v>10</v>
      </c>
      <c r="M341" s="32">
        <v>0</v>
      </c>
      <c r="N341" s="32">
        <v>21.74</v>
      </c>
      <c r="O341" s="32">
        <v>60.87</v>
      </c>
      <c r="P341" s="32">
        <v>17.39</v>
      </c>
      <c r="Q341" s="32">
        <v>0</v>
      </c>
    </row>
    <row r="342" spans="1:17" x14ac:dyDescent="0.25">
      <c r="A342" s="34" t="s">
        <v>982</v>
      </c>
      <c r="B342" s="34" t="s">
        <v>731</v>
      </c>
      <c r="C342" s="37" t="s">
        <v>732</v>
      </c>
      <c r="D342" s="50">
        <v>35</v>
      </c>
      <c r="E342" s="52">
        <v>63</v>
      </c>
      <c r="F342" s="50">
        <v>0.56000000000000005</v>
      </c>
      <c r="G342" s="50">
        <v>0.95</v>
      </c>
      <c r="H342" s="18">
        <v>10</v>
      </c>
      <c r="I342" s="18">
        <v>17</v>
      </c>
      <c r="J342" s="18">
        <v>4</v>
      </c>
      <c r="K342" s="18">
        <v>6</v>
      </c>
      <c r="L342" s="18">
        <v>10</v>
      </c>
      <c r="M342" s="32">
        <v>6.35</v>
      </c>
      <c r="N342" s="32">
        <v>26.98</v>
      </c>
      <c r="O342" s="32">
        <v>47.62</v>
      </c>
      <c r="P342" s="32">
        <v>19.05</v>
      </c>
      <c r="Q342" s="32">
        <v>0</v>
      </c>
    </row>
    <row r="343" spans="1:17" x14ac:dyDescent="0.25">
      <c r="A343" s="34" t="s">
        <v>982</v>
      </c>
      <c r="B343" s="34" t="s">
        <v>750</v>
      </c>
      <c r="C343" s="37" t="s">
        <v>757</v>
      </c>
      <c r="D343" s="50">
        <v>16.7</v>
      </c>
      <c r="E343" s="52">
        <v>24</v>
      </c>
      <c r="F343" s="50">
        <v>0.7</v>
      </c>
      <c r="G343" s="50">
        <v>1.19</v>
      </c>
      <c r="H343" s="18">
        <v>4</v>
      </c>
      <c r="I343" s="18">
        <v>17</v>
      </c>
      <c r="J343" s="18">
        <v>4</v>
      </c>
      <c r="K343" s="18">
        <v>3</v>
      </c>
      <c r="L343" s="18">
        <v>10</v>
      </c>
      <c r="M343" s="32">
        <v>16.670000000000002</v>
      </c>
      <c r="N343" s="32">
        <v>37.5</v>
      </c>
      <c r="O343" s="32">
        <v>45.83</v>
      </c>
      <c r="P343" s="32">
        <v>0</v>
      </c>
      <c r="Q343" s="32">
        <v>0</v>
      </c>
    </row>
    <row r="344" spans="1:17" x14ac:dyDescent="0.25">
      <c r="A344" s="34" t="s">
        <v>982</v>
      </c>
      <c r="B344" s="34" t="s">
        <v>758</v>
      </c>
      <c r="C344" s="37" t="s">
        <v>760</v>
      </c>
      <c r="D344" s="50">
        <v>7.6</v>
      </c>
      <c r="E344" s="52">
        <v>10</v>
      </c>
      <c r="F344" s="50">
        <v>0.76</v>
      </c>
      <c r="G344" s="50">
        <v>1.3</v>
      </c>
      <c r="H344" s="18">
        <v>1</v>
      </c>
      <c r="I344" s="18">
        <v>17</v>
      </c>
      <c r="J344" s="18">
        <v>3</v>
      </c>
      <c r="K344" s="18">
        <v>1</v>
      </c>
      <c r="L344" s="18">
        <v>7</v>
      </c>
      <c r="M344" s="32">
        <v>10</v>
      </c>
      <c r="N344" s="32">
        <v>70</v>
      </c>
      <c r="O344" s="32">
        <v>20</v>
      </c>
      <c r="P344" s="32">
        <v>0</v>
      </c>
      <c r="Q344" s="32">
        <v>0</v>
      </c>
    </row>
    <row r="345" spans="1:17" x14ac:dyDescent="0.25">
      <c r="A345" s="34" t="s">
        <v>982</v>
      </c>
      <c r="B345" s="34" t="s">
        <v>773</v>
      </c>
      <c r="C345" s="37" t="s">
        <v>774</v>
      </c>
      <c r="D345" s="50">
        <v>5.5</v>
      </c>
      <c r="E345" s="52">
        <v>12</v>
      </c>
      <c r="F345" s="50">
        <v>0.46</v>
      </c>
      <c r="G345" s="50">
        <v>0.78</v>
      </c>
      <c r="H345" s="18">
        <v>16</v>
      </c>
      <c r="I345" s="18">
        <v>17</v>
      </c>
      <c r="J345" s="18">
        <v>4</v>
      </c>
      <c r="K345" s="18">
        <v>10</v>
      </c>
      <c r="L345" s="18">
        <v>10</v>
      </c>
      <c r="M345" s="32">
        <v>0</v>
      </c>
      <c r="N345" s="32">
        <v>8.33</v>
      </c>
      <c r="O345" s="32">
        <v>75</v>
      </c>
      <c r="P345" s="32">
        <v>8.33</v>
      </c>
      <c r="Q345" s="32">
        <v>8.33</v>
      </c>
    </row>
    <row r="346" spans="1:17" x14ac:dyDescent="0.25">
      <c r="A346" s="34" t="s">
        <v>982</v>
      </c>
      <c r="B346" s="34" t="s">
        <v>795</v>
      </c>
      <c r="C346" s="37" t="s">
        <v>799</v>
      </c>
      <c r="D346" s="50">
        <v>10.3</v>
      </c>
      <c r="E346" s="52">
        <v>16</v>
      </c>
      <c r="F346" s="50">
        <v>0.64</v>
      </c>
      <c r="G346" s="50">
        <v>1.1000000000000001</v>
      </c>
      <c r="H346" s="18">
        <v>5</v>
      </c>
      <c r="I346" s="18">
        <v>17</v>
      </c>
      <c r="J346" s="18">
        <v>4</v>
      </c>
      <c r="K346" s="18">
        <v>4</v>
      </c>
      <c r="L346" s="18">
        <v>10</v>
      </c>
      <c r="M346" s="32">
        <v>6.25</v>
      </c>
      <c r="N346" s="32">
        <v>37.5</v>
      </c>
      <c r="O346" s="32">
        <v>56.25</v>
      </c>
      <c r="P346" s="32">
        <v>0</v>
      </c>
      <c r="Q346" s="32">
        <v>0</v>
      </c>
    </row>
    <row r="347" spans="1:17" ht="26.4" x14ac:dyDescent="0.25">
      <c r="A347" s="34" t="s">
        <v>982</v>
      </c>
      <c r="B347" s="34" t="s">
        <v>804</v>
      </c>
      <c r="C347" s="37" t="s">
        <v>808</v>
      </c>
      <c r="D347" s="50">
        <v>6.3</v>
      </c>
      <c r="E347" s="52">
        <v>11</v>
      </c>
      <c r="F347" s="50">
        <v>0.56999999999999995</v>
      </c>
      <c r="G347" s="50">
        <v>0.98</v>
      </c>
      <c r="H347" s="18">
        <v>9</v>
      </c>
      <c r="I347" s="18">
        <v>17</v>
      </c>
      <c r="J347" s="18">
        <v>3</v>
      </c>
      <c r="K347" s="18">
        <v>4</v>
      </c>
      <c r="L347" s="18">
        <v>7</v>
      </c>
      <c r="M347" s="32">
        <v>9.09</v>
      </c>
      <c r="N347" s="32">
        <v>18.18</v>
      </c>
      <c r="O347" s="32">
        <v>63.64</v>
      </c>
      <c r="P347" s="32">
        <v>9.09</v>
      </c>
      <c r="Q347" s="32">
        <v>0</v>
      </c>
    </row>
    <row r="348" spans="1:17" x14ac:dyDescent="0.25">
      <c r="A348" s="34" t="s">
        <v>982</v>
      </c>
      <c r="B348" s="34" t="s">
        <v>811</v>
      </c>
      <c r="C348" s="37" t="s">
        <v>693</v>
      </c>
      <c r="D348" s="50">
        <v>6.6</v>
      </c>
      <c r="E348" s="52">
        <v>11</v>
      </c>
      <c r="F348" s="50">
        <v>0.6</v>
      </c>
      <c r="G348" s="50">
        <v>1.02</v>
      </c>
      <c r="H348" s="18">
        <v>7</v>
      </c>
      <c r="I348" s="18">
        <v>17</v>
      </c>
      <c r="J348" s="18">
        <v>3</v>
      </c>
      <c r="K348" s="18">
        <v>3</v>
      </c>
      <c r="L348" s="18">
        <v>7</v>
      </c>
      <c r="M348" s="32">
        <v>9.09</v>
      </c>
      <c r="N348" s="32">
        <v>18.18</v>
      </c>
      <c r="O348" s="32">
        <v>72.73</v>
      </c>
      <c r="P348" s="32">
        <v>0</v>
      </c>
      <c r="Q348" s="32">
        <v>0</v>
      </c>
    </row>
    <row r="349" spans="1:17" x14ac:dyDescent="0.25">
      <c r="A349" s="34" t="s">
        <v>982</v>
      </c>
      <c r="B349" s="34" t="s">
        <v>819</v>
      </c>
      <c r="C349" s="37" t="s">
        <v>831</v>
      </c>
      <c r="D349" s="50">
        <v>6.8</v>
      </c>
      <c r="E349" s="52">
        <v>11</v>
      </c>
      <c r="F349" s="50">
        <v>0.62</v>
      </c>
      <c r="G349" s="50">
        <v>1.06</v>
      </c>
      <c r="H349" s="18">
        <v>6</v>
      </c>
      <c r="I349" s="18">
        <v>17</v>
      </c>
      <c r="J349" s="18">
        <v>3</v>
      </c>
      <c r="K349" s="18">
        <v>2</v>
      </c>
      <c r="L349" s="18">
        <v>7</v>
      </c>
      <c r="M349" s="32">
        <v>0</v>
      </c>
      <c r="N349" s="32">
        <v>72.73</v>
      </c>
      <c r="O349" s="32">
        <v>0</v>
      </c>
      <c r="P349" s="32">
        <v>18.18</v>
      </c>
      <c r="Q349" s="32">
        <v>9.09</v>
      </c>
    </row>
    <row r="350" spans="1:17" x14ac:dyDescent="0.25">
      <c r="A350" s="34" t="s">
        <v>982</v>
      </c>
      <c r="B350" s="34" t="s">
        <v>819</v>
      </c>
      <c r="C350" s="37" t="s">
        <v>840</v>
      </c>
      <c r="D350" s="50">
        <v>5.0999999999999996</v>
      </c>
      <c r="E350" s="52">
        <v>10</v>
      </c>
      <c r="F350" s="50">
        <v>0.51</v>
      </c>
      <c r="G350" s="50">
        <v>0.87</v>
      </c>
      <c r="H350" s="18">
        <v>14</v>
      </c>
      <c r="I350" s="18">
        <v>17</v>
      </c>
      <c r="J350" s="18">
        <v>3</v>
      </c>
      <c r="K350" s="18">
        <v>6</v>
      </c>
      <c r="L350" s="18">
        <v>7</v>
      </c>
      <c r="M350" s="32">
        <v>0</v>
      </c>
      <c r="N350" s="32">
        <v>30</v>
      </c>
      <c r="O350" s="32">
        <v>50</v>
      </c>
      <c r="P350" s="32">
        <v>10</v>
      </c>
      <c r="Q350" s="32">
        <v>10</v>
      </c>
    </row>
    <row r="351" spans="1:17" x14ac:dyDescent="0.25">
      <c r="A351" s="34" t="s">
        <v>982</v>
      </c>
      <c r="B351" s="34" t="s">
        <v>819</v>
      </c>
      <c r="C351" s="37" t="s">
        <v>842</v>
      </c>
      <c r="D351" s="50">
        <v>13.8</v>
      </c>
      <c r="E351" s="52">
        <v>23</v>
      </c>
      <c r="F351" s="50">
        <v>0.6</v>
      </c>
      <c r="G351" s="50">
        <v>1.02</v>
      </c>
      <c r="H351" s="18">
        <v>7</v>
      </c>
      <c r="I351" s="18">
        <v>17</v>
      </c>
      <c r="J351" s="18">
        <v>4</v>
      </c>
      <c r="K351" s="18">
        <v>5</v>
      </c>
      <c r="L351" s="18">
        <v>10</v>
      </c>
      <c r="M351" s="32">
        <v>17.39</v>
      </c>
      <c r="N351" s="32">
        <v>21.74</v>
      </c>
      <c r="O351" s="32">
        <v>43.48</v>
      </c>
      <c r="P351" s="32">
        <v>17.39</v>
      </c>
      <c r="Q351" s="32">
        <v>0</v>
      </c>
    </row>
    <row r="352" spans="1:17" x14ac:dyDescent="0.25">
      <c r="A352" s="34" t="s">
        <v>982</v>
      </c>
      <c r="B352" s="34" t="s">
        <v>847</v>
      </c>
      <c r="C352" s="37" t="s">
        <v>848</v>
      </c>
      <c r="D352" s="50">
        <v>10.5</v>
      </c>
      <c r="E352" s="52">
        <v>20</v>
      </c>
      <c r="F352" s="50">
        <v>0.53</v>
      </c>
      <c r="G352" s="50">
        <v>0.9</v>
      </c>
      <c r="H352" s="18">
        <v>12</v>
      </c>
      <c r="I352" s="18">
        <v>17</v>
      </c>
      <c r="J352" s="18">
        <v>4</v>
      </c>
      <c r="K352" s="18">
        <v>7</v>
      </c>
      <c r="L352" s="18">
        <v>10</v>
      </c>
      <c r="M352" s="32">
        <v>5</v>
      </c>
      <c r="N352" s="32">
        <v>20</v>
      </c>
      <c r="O352" s="32">
        <v>55</v>
      </c>
      <c r="P352" s="32">
        <v>20</v>
      </c>
      <c r="Q352" s="32">
        <v>0</v>
      </c>
    </row>
    <row r="353" spans="1:17" x14ac:dyDescent="0.25">
      <c r="A353" s="34" t="s">
        <v>982</v>
      </c>
      <c r="B353" s="34" t="s">
        <v>867</v>
      </c>
      <c r="C353" s="37" t="s">
        <v>868</v>
      </c>
      <c r="D353" s="50">
        <v>3.8</v>
      </c>
      <c r="E353" s="52">
        <v>10</v>
      </c>
      <c r="F353" s="50">
        <v>0.38</v>
      </c>
      <c r="G353" s="50">
        <v>0.65</v>
      </c>
      <c r="H353" s="18">
        <v>17</v>
      </c>
      <c r="I353" s="18">
        <v>17</v>
      </c>
      <c r="J353" s="18">
        <v>3</v>
      </c>
      <c r="K353" s="18">
        <v>7</v>
      </c>
      <c r="L353" s="18">
        <v>7</v>
      </c>
      <c r="M353" s="32">
        <v>0</v>
      </c>
      <c r="N353" s="32">
        <v>10</v>
      </c>
      <c r="O353" s="32">
        <v>40</v>
      </c>
      <c r="P353" s="32">
        <v>50</v>
      </c>
      <c r="Q353" s="32">
        <v>0</v>
      </c>
    </row>
    <row r="354" spans="1:17" x14ac:dyDescent="0.25">
      <c r="A354" s="34" t="s">
        <v>983</v>
      </c>
      <c r="B354" s="34" t="s">
        <v>706</v>
      </c>
      <c r="C354" s="37" t="s">
        <v>709</v>
      </c>
      <c r="D354" s="50">
        <v>2.4</v>
      </c>
      <c r="E354" s="52">
        <v>13</v>
      </c>
      <c r="F354" s="50">
        <v>0.18</v>
      </c>
      <c r="G354" s="50">
        <v>0.35</v>
      </c>
      <c r="H354" s="18">
        <v>6</v>
      </c>
      <c r="I354" s="18">
        <v>6</v>
      </c>
      <c r="J354" s="18">
        <v>4</v>
      </c>
      <c r="K354" s="18">
        <v>6</v>
      </c>
      <c r="L354" s="18">
        <v>6</v>
      </c>
      <c r="M354" s="32">
        <v>0</v>
      </c>
      <c r="N354" s="32">
        <v>7.69</v>
      </c>
      <c r="O354" s="32">
        <v>15.38</v>
      </c>
      <c r="P354" s="32">
        <v>23.08</v>
      </c>
      <c r="Q354" s="32">
        <v>53.85</v>
      </c>
    </row>
    <row r="355" spans="1:17" x14ac:dyDescent="0.25">
      <c r="A355" s="34" t="s">
        <v>983</v>
      </c>
      <c r="B355" s="34" t="s">
        <v>731</v>
      </c>
      <c r="C355" s="37" t="s">
        <v>732</v>
      </c>
      <c r="D355" s="50">
        <v>33.9</v>
      </c>
      <c r="E355" s="52">
        <v>59</v>
      </c>
      <c r="F355" s="50">
        <v>0.56999999999999995</v>
      </c>
      <c r="G355" s="50">
        <v>1.0900000000000001</v>
      </c>
      <c r="H355" s="18">
        <v>3</v>
      </c>
      <c r="I355" s="18">
        <v>6</v>
      </c>
      <c r="J355" s="18">
        <v>4</v>
      </c>
      <c r="K355" s="18">
        <v>3</v>
      </c>
      <c r="L355" s="18">
        <v>6</v>
      </c>
      <c r="M355" s="32">
        <v>8.4700000000000006</v>
      </c>
      <c r="N355" s="32">
        <v>30.51</v>
      </c>
      <c r="O355" s="32">
        <v>45.76</v>
      </c>
      <c r="P355" s="32">
        <v>8.4700000000000006</v>
      </c>
      <c r="Q355" s="32">
        <v>6.78</v>
      </c>
    </row>
    <row r="356" spans="1:17" x14ac:dyDescent="0.25">
      <c r="A356" s="34" t="s">
        <v>983</v>
      </c>
      <c r="B356" s="34" t="s">
        <v>738</v>
      </c>
      <c r="C356" s="37" t="s">
        <v>732</v>
      </c>
      <c r="D356" s="50">
        <v>7.5</v>
      </c>
      <c r="E356" s="52">
        <v>10</v>
      </c>
      <c r="F356" s="50">
        <v>0.75</v>
      </c>
      <c r="G356" s="50">
        <v>1.42</v>
      </c>
      <c r="H356" s="18">
        <v>1</v>
      </c>
      <c r="I356" s="18">
        <v>6</v>
      </c>
      <c r="J356" s="18">
        <v>4</v>
      </c>
      <c r="K356" s="18">
        <v>1</v>
      </c>
      <c r="L356" s="18">
        <v>6</v>
      </c>
      <c r="M356" s="32">
        <v>20</v>
      </c>
      <c r="N356" s="32">
        <v>50</v>
      </c>
      <c r="O356" s="32">
        <v>30</v>
      </c>
      <c r="P356" s="32">
        <v>0</v>
      </c>
      <c r="Q356" s="32">
        <v>0</v>
      </c>
    </row>
    <row r="357" spans="1:17" ht="26.4" x14ac:dyDescent="0.25">
      <c r="A357" s="34" t="s">
        <v>983</v>
      </c>
      <c r="B357" s="34" t="s">
        <v>819</v>
      </c>
      <c r="C357" s="37" t="s">
        <v>836</v>
      </c>
      <c r="D357" s="50">
        <v>5.9</v>
      </c>
      <c r="E357" s="52">
        <v>10</v>
      </c>
      <c r="F357" s="50">
        <v>0.59</v>
      </c>
      <c r="G357" s="50">
        <v>1.1200000000000001</v>
      </c>
      <c r="H357" s="18">
        <v>2</v>
      </c>
      <c r="I357" s="18">
        <v>6</v>
      </c>
      <c r="J357" s="18">
        <v>4</v>
      </c>
      <c r="K357" s="18">
        <v>2</v>
      </c>
      <c r="L357" s="18">
        <v>6</v>
      </c>
      <c r="M357" s="32">
        <v>0</v>
      </c>
      <c r="N357" s="32">
        <v>40</v>
      </c>
      <c r="O357" s="32">
        <v>50</v>
      </c>
      <c r="P357" s="32">
        <v>10</v>
      </c>
      <c r="Q357" s="32">
        <v>0</v>
      </c>
    </row>
    <row r="358" spans="1:17" x14ac:dyDescent="0.25">
      <c r="A358" s="34" t="s">
        <v>983</v>
      </c>
      <c r="B358" s="34" t="s">
        <v>819</v>
      </c>
      <c r="C358" s="37" t="s">
        <v>840</v>
      </c>
      <c r="D358" s="50">
        <v>3.8</v>
      </c>
      <c r="E358" s="52">
        <v>18</v>
      </c>
      <c r="F358" s="50">
        <v>0.21</v>
      </c>
      <c r="G358" s="50">
        <v>0.4</v>
      </c>
      <c r="H358" s="18">
        <v>5</v>
      </c>
      <c r="I358" s="18">
        <v>6</v>
      </c>
      <c r="J358" s="18">
        <v>4</v>
      </c>
      <c r="K358" s="18">
        <v>5</v>
      </c>
      <c r="L358" s="18">
        <v>6</v>
      </c>
      <c r="M358" s="32">
        <v>0</v>
      </c>
      <c r="N358" s="32">
        <v>5.56</v>
      </c>
      <c r="O358" s="32">
        <v>22.22</v>
      </c>
      <c r="P358" s="32">
        <v>27.78</v>
      </c>
      <c r="Q358" s="32">
        <v>44.44</v>
      </c>
    </row>
    <row r="359" spans="1:17" x14ac:dyDescent="0.25">
      <c r="A359" s="34" t="s">
        <v>983</v>
      </c>
      <c r="B359" s="34" t="s">
        <v>847</v>
      </c>
      <c r="C359" s="37" t="s">
        <v>852</v>
      </c>
      <c r="D359" s="50">
        <v>4.4000000000000004</v>
      </c>
      <c r="E359" s="52">
        <v>10</v>
      </c>
      <c r="F359" s="50">
        <v>0.44</v>
      </c>
      <c r="G359" s="50">
        <v>0.83</v>
      </c>
      <c r="H359" s="18">
        <v>4</v>
      </c>
      <c r="I359" s="18">
        <v>6</v>
      </c>
      <c r="J359" s="18">
        <v>4</v>
      </c>
      <c r="K359" s="18">
        <v>4</v>
      </c>
      <c r="L359" s="18">
        <v>6</v>
      </c>
      <c r="M359" s="32">
        <v>0</v>
      </c>
      <c r="N359" s="32">
        <v>20</v>
      </c>
      <c r="O359" s="32">
        <v>40</v>
      </c>
      <c r="P359" s="32">
        <v>40</v>
      </c>
      <c r="Q359" s="32">
        <v>0</v>
      </c>
    </row>
    <row r="360" spans="1:17" x14ac:dyDescent="0.25">
      <c r="A360" s="34" t="s">
        <v>984</v>
      </c>
      <c r="B360" s="34" t="s">
        <v>569</v>
      </c>
      <c r="C360" s="37" t="s">
        <v>572</v>
      </c>
      <c r="D360" s="50">
        <v>4.5</v>
      </c>
      <c r="E360" s="52">
        <v>18</v>
      </c>
      <c r="F360" s="50">
        <v>0.25</v>
      </c>
      <c r="G360" s="50">
        <v>0.41</v>
      </c>
      <c r="H360" s="18">
        <v>36</v>
      </c>
      <c r="I360" s="18">
        <v>36</v>
      </c>
      <c r="J360" s="18">
        <v>4</v>
      </c>
      <c r="K360" s="18">
        <v>25</v>
      </c>
      <c r="L360" s="18">
        <v>25</v>
      </c>
      <c r="M360" s="32">
        <v>0</v>
      </c>
      <c r="N360" s="32">
        <v>5.56</v>
      </c>
      <c r="O360" s="32">
        <v>27.78</v>
      </c>
      <c r="P360" s="32">
        <v>33.33</v>
      </c>
      <c r="Q360" s="32">
        <v>33.33</v>
      </c>
    </row>
    <row r="361" spans="1:17" x14ac:dyDescent="0.25">
      <c r="A361" s="34" t="s">
        <v>984</v>
      </c>
      <c r="B361" s="34" t="s">
        <v>569</v>
      </c>
      <c r="C361" s="37" t="s">
        <v>575</v>
      </c>
      <c r="D361" s="50">
        <v>12.7</v>
      </c>
      <c r="E361" s="52">
        <v>23</v>
      </c>
      <c r="F361" s="50">
        <v>0.55000000000000004</v>
      </c>
      <c r="G361" s="50">
        <v>0.9</v>
      </c>
      <c r="H361" s="18">
        <v>24</v>
      </c>
      <c r="I361" s="18">
        <v>36</v>
      </c>
      <c r="J361" s="18">
        <v>4</v>
      </c>
      <c r="K361" s="18">
        <v>15</v>
      </c>
      <c r="L361" s="18">
        <v>25</v>
      </c>
      <c r="M361" s="32">
        <v>13.04</v>
      </c>
      <c r="N361" s="32">
        <v>26.09</v>
      </c>
      <c r="O361" s="32">
        <v>30.43</v>
      </c>
      <c r="P361" s="32">
        <v>30.43</v>
      </c>
      <c r="Q361" s="32">
        <v>0</v>
      </c>
    </row>
    <row r="362" spans="1:17" x14ac:dyDescent="0.25">
      <c r="A362" s="34" t="s">
        <v>984</v>
      </c>
      <c r="B362" s="34" t="s">
        <v>584</v>
      </c>
      <c r="C362" s="37" t="s">
        <v>589</v>
      </c>
      <c r="D362" s="50">
        <v>8.8000000000000007</v>
      </c>
      <c r="E362" s="52">
        <v>11</v>
      </c>
      <c r="F362" s="50">
        <v>0.8</v>
      </c>
      <c r="G362" s="50">
        <v>1.3</v>
      </c>
      <c r="H362" s="18">
        <v>4</v>
      </c>
      <c r="I362" s="18">
        <v>36</v>
      </c>
      <c r="J362" s="18">
        <v>3</v>
      </c>
      <c r="K362" s="18">
        <v>4</v>
      </c>
      <c r="L362" s="18">
        <v>11</v>
      </c>
      <c r="M362" s="32">
        <v>54.55</v>
      </c>
      <c r="N362" s="32">
        <v>9.09</v>
      </c>
      <c r="O362" s="32">
        <v>36.36</v>
      </c>
      <c r="P362" s="32">
        <v>0</v>
      </c>
      <c r="Q362" s="32">
        <v>0</v>
      </c>
    </row>
    <row r="363" spans="1:17" ht="26.4" x14ac:dyDescent="0.25">
      <c r="A363" s="34" t="s">
        <v>984</v>
      </c>
      <c r="B363" s="34" t="s">
        <v>592</v>
      </c>
      <c r="C363" s="37" t="s">
        <v>596</v>
      </c>
      <c r="D363" s="50">
        <v>12.7</v>
      </c>
      <c r="E363" s="52">
        <v>21</v>
      </c>
      <c r="F363" s="50">
        <v>0.6</v>
      </c>
      <c r="G363" s="50">
        <v>0.98</v>
      </c>
      <c r="H363" s="18">
        <v>22</v>
      </c>
      <c r="I363" s="18">
        <v>36</v>
      </c>
      <c r="J363" s="18">
        <v>4</v>
      </c>
      <c r="K363" s="18">
        <v>14</v>
      </c>
      <c r="L363" s="18">
        <v>25</v>
      </c>
      <c r="M363" s="32">
        <v>9.52</v>
      </c>
      <c r="N363" s="32">
        <v>52.38</v>
      </c>
      <c r="O363" s="32">
        <v>14.29</v>
      </c>
      <c r="P363" s="32">
        <v>9.52</v>
      </c>
      <c r="Q363" s="32">
        <v>14.29</v>
      </c>
    </row>
    <row r="364" spans="1:17" x14ac:dyDescent="0.25">
      <c r="A364" s="34" t="s">
        <v>984</v>
      </c>
      <c r="B364" s="34" t="s">
        <v>625</v>
      </c>
      <c r="C364" s="37" t="s">
        <v>628</v>
      </c>
      <c r="D364" s="50">
        <v>16.2</v>
      </c>
      <c r="E364" s="52">
        <v>25</v>
      </c>
      <c r="F364" s="50">
        <v>0.65</v>
      </c>
      <c r="G364" s="50">
        <v>1.05</v>
      </c>
      <c r="H364" s="18">
        <v>18</v>
      </c>
      <c r="I364" s="18">
        <v>36</v>
      </c>
      <c r="J364" s="18">
        <v>4</v>
      </c>
      <c r="K364" s="18">
        <v>10</v>
      </c>
      <c r="L364" s="18">
        <v>25</v>
      </c>
      <c r="M364" s="32">
        <v>20</v>
      </c>
      <c r="N364" s="32">
        <v>24</v>
      </c>
      <c r="O364" s="32">
        <v>48</v>
      </c>
      <c r="P364" s="32">
        <v>8</v>
      </c>
      <c r="Q364" s="32">
        <v>0</v>
      </c>
    </row>
    <row r="365" spans="1:17" x14ac:dyDescent="0.25">
      <c r="A365" s="34" t="s">
        <v>984</v>
      </c>
      <c r="B365" s="34" t="s">
        <v>636</v>
      </c>
      <c r="C365" s="37" t="s">
        <v>639</v>
      </c>
      <c r="D365" s="50">
        <v>7.5</v>
      </c>
      <c r="E365" s="52">
        <v>14</v>
      </c>
      <c r="F365" s="50">
        <v>0.54</v>
      </c>
      <c r="G365" s="50">
        <v>0.87</v>
      </c>
      <c r="H365" s="18">
        <v>30</v>
      </c>
      <c r="I365" s="18">
        <v>36</v>
      </c>
      <c r="J365" s="18">
        <v>4</v>
      </c>
      <c r="K365" s="18">
        <v>21</v>
      </c>
      <c r="L365" s="18">
        <v>25</v>
      </c>
      <c r="M365" s="32">
        <v>7.14</v>
      </c>
      <c r="N365" s="32">
        <v>42.86</v>
      </c>
      <c r="O365" s="32">
        <v>7.14</v>
      </c>
      <c r="P365" s="32">
        <v>42.86</v>
      </c>
      <c r="Q365" s="32">
        <v>0</v>
      </c>
    </row>
    <row r="366" spans="1:17" x14ac:dyDescent="0.25">
      <c r="A366" s="34" t="s">
        <v>984</v>
      </c>
      <c r="B366" s="34" t="s">
        <v>636</v>
      </c>
      <c r="C366" s="37" t="s">
        <v>642</v>
      </c>
      <c r="D366" s="50">
        <v>8.6</v>
      </c>
      <c r="E366" s="52">
        <v>12</v>
      </c>
      <c r="F366" s="50">
        <v>0.72</v>
      </c>
      <c r="G366" s="50">
        <v>1.17</v>
      </c>
      <c r="H366" s="18">
        <v>10</v>
      </c>
      <c r="I366" s="18">
        <v>36</v>
      </c>
      <c r="J366" s="18">
        <v>3</v>
      </c>
      <c r="K366" s="18">
        <v>7</v>
      </c>
      <c r="L366" s="18">
        <v>11</v>
      </c>
      <c r="M366" s="32">
        <v>8.33</v>
      </c>
      <c r="N366" s="32">
        <v>58.33</v>
      </c>
      <c r="O366" s="32">
        <v>33.33</v>
      </c>
      <c r="P366" s="32">
        <v>0</v>
      </c>
      <c r="Q366" s="32">
        <v>0</v>
      </c>
    </row>
    <row r="367" spans="1:17" x14ac:dyDescent="0.25">
      <c r="A367" s="34" t="s">
        <v>984</v>
      </c>
      <c r="B367" s="34" t="s">
        <v>646</v>
      </c>
      <c r="C367" s="37" t="s">
        <v>647</v>
      </c>
      <c r="D367" s="50">
        <v>8.1</v>
      </c>
      <c r="E367" s="52">
        <v>15</v>
      </c>
      <c r="F367" s="50">
        <v>0.54</v>
      </c>
      <c r="G367" s="50">
        <v>0.88</v>
      </c>
      <c r="H367" s="18">
        <v>28</v>
      </c>
      <c r="I367" s="18">
        <v>36</v>
      </c>
      <c r="J367" s="18">
        <v>4</v>
      </c>
      <c r="K367" s="18">
        <v>19</v>
      </c>
      <c r="L367" s="18">
        <v>25</v>
      </c>
      <c r="M367" s="32">
        <v>0</v>
      </c>
      <c r="N367" s="32">
        <v>33.33</v>
      </c>
      <c r="O367" s="32">
        <v>46.67</v>
      </c>
      <c r="P367" s="32">
        <v>20</v>
      </c>
      <c r="Q367" s="32">
        <v>0</v>
      </c>
    </row>
    <row r="368" spans="1:17" ht="26.4" x14ac:dyDescent="0.25">
      <c r="A368" s="34" t="s">
        <v>984</v>
      </c>
      <c r="B368" s="34" t="s">
        <v>648</v>
      </c>
      <c r="C368" s="37" t="s">
        <v>652</v>
      </c>
      <c r="D368" s="50">
        <v>17.100000000000001</v>
      </c>
      <c r="E368" s="52">
        <v>24</v>
      </c>
      <c r="F368" s="50">
        <v>0.71</v>
      </c>
      <c r="G368" s="50">
        <v>1.1599999999999999</v>
      </c>
      <c r="H368" s="18">
        <v>11</v>
      </c>
      <c r="I368" s="18">
        <v>36</v>
      </c>
      <c r="J368" s="18">
        <v>4</v>
      </c>
      <c r="K368" s="18">
        <v>4</v>
      </c>
      <c r="L368" s="18">
        <v>25</v>
      </c>
      <c r="M368" s="32">
        <v>25</v>
      </c>
      <c r="N368" s="32">
        <v>33.33</v>
      </c>
      <c r="O368" s="32">
        <v>37.5</v>
      </c>
      <c r="P368" s="32">
        <v>4.17</v>
      </c>
      <c r="Q368" s="32">
        <v>0</v>
      </c>
    </row>
    <row r="369" spans="1:17" x14ac:dyDescent="0.25">
      <c r="A369" s="34" t="s">
        <v>984</v>
      </c>
      <c r="B369" s="34" t="s">
        <v>674</v>
      </c>
      <c r="C369" s="37" t="s">
        <v>677</v>
      </c>
      <c r="D369" s="50">
        <v>15.4</v>
      </c>
      <c r="E369" s="52">
        <v>21</v>
      </c>
      <c r="F369" s="50">
        <v>0.73</v>
      </c>
      <c r="G369" s="50">
        <v>1.19</v>
      </c>
      <c r="H369" s="18">
        <v>9</v>
      </c>
      <c r="I369" s="18">
        <v>36</v>
      </c>
      <c r="J369" s="18">
        <v>4</v>
      </c>
      <c r="K369" s="18">
        <v>3</v>
      </c>
      <c r="L369" s="18">
        <v>25</v>
      </c>
      <c r="M369" s="32">
        <v>23.81</v>
      </c>
      <c r="N369" s="32">
        <v>42.86</v>
      </c>
      <c r="O369" s="32">
        <v>28.57</v>
      </c>
      <c r="P369" s="32">
        <v>4.76</v>
      </c>
      <c r="Q369" s="32">
        <v>0</v>
      </c>
    </row>
    <row r="370" spans="1:17" x14ac:dyDescent="0.25">
      <c r="A370" s="34" t="s">
        <v>984</v>
      </c>
      <c r="B370" s="34" t="s">
        <v>674</v>
      </c>
      <c r="C370" s="37" t="s">
        <v>678</v>
      </c>
      <c r="D370" s="50">
        <v>6.5</v>
      </c>
      <c r="E370" s="52">
        <v>10</v>
      </c>
      <c r="F370" s="50">
        <v>0.65</v>
      </c>
      <c r="G370" s="50">
        <v>1.06</v>
      </c>
      <c r="H370" s="18">
        <v>17</v>
      </c>
      <c r="I370" s="18">
        <v>36</v>
      </c>
      <c r="J370" s="18">
        <v>3</v>
      </c>
      <c r="K370" s="18">
        <v>8</v>
      </c>
      <c r="L370" s="18">
        <v>11</v>
      </c>
      <c r="M370" s="32">
        <v>0</v>
      </c>
      <c r="N370" s="32">
        <v>60</v>
      </c>
      <c r="O370" s="32">
        <v>30</v>
      </c>
      <c r="P370" s="32">
        <v>10</v>
      </c>
      <c r="Q370" s="32">
        <v>0</v>
      </c>
    </row>
    <row r="371" spans="1:17" x14ac:dyDescent="0.25">
      <c r="A371" s="34" t="s">
        <v>984</v>
      </c>
      <c r="B371" s="34" t="s">
        <v>681</v>
      </c>
      <c r="C371" s="37" t="s">
        <v>686</v>
      </c>
      <c r="D371" s="50">
        <v>11.9</v>
      </c>
      <c r="E371" s="52">
        <v>19</v>
      </c>
      <c r="F371" s="50">
        <v>0.63</v>
      </c>
      <c r="G371" s="50">
        <v>1.02</v>
      </c>
      <c r="H371" s="18">
        <v>20</v>
      </c>
      <c r="I371" s="18">
        <v>36</v>
      </c>
      <c r="J371" s="18">
        <v>4</v>
      </c>
      <c r="K371" s="18">
        <v>12</v>
      </c>
      <c r="L371" s="18">
        <v>25</v>
      </c>
      <c r="M371" s="32">
        <v>5.26</v>
      </c>
      <c r="N371" s="32">
        <v>47.37</v>
      </c>
      <c r="O371" s="32">
        <v>36.840000000000003</v>
      </c>
      <c r="P371" s="32">
        <v>5.26</v>
      </c>
      <c r="Q371" s="32">
        <v>5.26</v>
      </c>
    </row>
    <row r="372" spans="1:17" ht="26.4" x14ac:dyDescent="0.25">
      <c r="A372" s="34" t="s">
        <v>984</v>
      </c>
      <c r="B372" s="34" t="s">
        <v>696</v>
      </c>
      <c r="C372" s="37" t="s">
        <v>697</v>
      </c>
      <c r="D372" s="50">
        <v>8.6999999999999993</v>
      </c>
      <c r="E372" s="52">
        <v>16</v>
      </c>
      <c r="F372" s="50">
        <v>0.54</v>
      </c>
      <c r="G372" s="50">
        <v>0.88</v>
      </c>
      <c r="H372" s="18">
        <v>28</v>
      </c>
      <c r="I372" s="18">
        <v>36</v>
      </c>
      <c r="J372" s="18">
        <v>4</v>
      </c>
      <c r="K372" s="18">
        <v>19</v>
      </c>
      <c r="L372" s="18">
        <v>25</v>
      </c>
      <c r="M372" s="32">
        <v>18.75</v>
      </c>
      <c r="N372" s="32">
        <v>0</v>
      </c>
      <c r="O372" s="32">
        <v>68.75</v>
      </c>
      <c r="P372" s="32">
        <v>6.25</v>
      </c>
      <c r="Q372" s="32">
        <v>6.25</v>
      </c>
    </row>
    <row r="373" spans="1:17" x14ac:dyDescent="0.25">
      <c r="A373" s="34" t="s">
        <v>984</v>
      </c>
      <c r="B373" s="34" t="s">
        <v>699</v>
      </c>
      <c r="C373" s="37" t="s">
        <v>583</v>
      </c>
      <c r="D373" s="50">
        <v>3.8</v>
      </c>
      <c r="E373" s="52">
        <v>12</v>
      </c>
      <c r="F373" s="50">
        <v>0.32</v>
      </c>
      <c r="G373" s="50">
        <v>0.52</v>
      </c>
      <c r="H373" s="18">
        <v>35</v>
      </c>
      <c r="I373" s="18">
        <v>36</v>
      </c>
      <c r="J373" s="18">
        <v>3</v>
      </c>
      <c r="K373" s="18">
        <v>11</v>
      </c>
      <c r="L373" s="18">
        <v>11</v>
      </c>
      <c r="M373" s="32">
        <v>0</v>
      </c>
      <c r="N373" s="32">
        <v>16.670000000000002</v>
      </c>
      <c r="O373" s="32">
        <v>16.670000000000002</v>
      </c>
      <c r="P373" s="32">
        <v>50</v>
      </c>
      <c r="Q373" s="32">
        <v>16.670000000000002</v>
      </c>
    </row>
    <row r="374" spans="1:17" x14ac:dyDescent="0.25">
      <c r="A374" s="34" t="s">
        <v>984</v>
      </c>
      <c r="B374" s="34" t="s">
        <v>700</v>
      </c>
      <c r="C374" s="37" t="s">
        <v>703</v>
      </c>
      <c r="D374" s="50">
        <v>10</v>
      </c>
      <c r="E374" s="52">
        <v>15</v>
      </c>
      <c r="F374" s="50">
        <v>0.67</v>
      </c>
      <c r="G374" s="50">
        <v>1.0900000000000001</v>
      </c>
      <c r="H374" s="18">
        <v>16</v>
      </c>
      <c r="I374" s="18">
        <v>36</v>
      </c>
      <c r="J374" s="18">
        <v>4</v>
      </c>
      <c r="K374" s="18">
        <v>9</v>
      </c>
      <c r="L374" s="18">
        <v>25</v>
      </c>
      <c r="M374" s="32">
        <v>13.33</v>
      </c>
      <c r="N374" s="32">
        <v>46.67</v>
      </c>
      <c r="O374" s="32">
        <v>26.67</v>
      </c>
      <c r="P374" s="32">
        <v>13.33</v>
      </c>
      <c r="Q374" s="32">
        <v>0</v>
      </c>
    </row>
    <row r="375" spans="1:17" ht="26.4" x14ac:dyDescent="0.25">
      <c r="A375" s="34" t="s">
        <v>984</v>
      </c>
      <c r="B375" s="34" t="s">
        <v>706</v>
      </c>
      <c r="C375" s="37" t="s">
        <v>710</v>
      </c>
      <c r="D375" s="50">
        <v>15.4</v>
      </c>
      <c r="E375" s="52">
        <v>25</v>
      </c>
      <c r="F375" s="50">
        <v>0.62</v>
      </c>
      <c r="G375" s="50">
        <v>1</v>
      </c>
      <c r="H375" s="18">
        <v>21</v>
      </c>
      <c r="I375" s="18">
        <v>36</v>
      </c>
      <c r="J375" s="18">
        <v>4</v>
      </c>
      <c r="K375" s="18">
        <v>13</v>
      </c>
      <c r="L375" s="18">
        <v>25</v>
      </c>
      <c r="M375" s="32">
        <v>16</v>
      </c>
      <c r="N375" s="32">
        <v>28</v>
      </c>
      <c r="O375" s="32">
        <v>40</v>
      </c>
      <c r="P375" s="32">
        <v>16</v>
      </c>
      <c r="Q375" s="32">
        <v>0</v>
      </c>
    </row>
    <row r="376" spans="1:17" x14ac:dyDescent="0.25">
      <c r="A376" s="34" t="s">
        <v>984</v>
      </c>
      <c r="B376" s="34" t="s">
        <v>712</v>
      </c>
      <c r="C376" s="37" t="s">
        <v>718</v>
      </c>
      <c r="D376" s="50">
        <v>5.5</v>
      </c>
      <c r="E376" s="52">
        <v>11</v>
      </c>
      <c r="F376" s="50">
        <v>0.5</v>
      </c>
      <c r="G376" s="50">
        <v>0.81</v>
      </c>
      <c r="H376" s="18">
        <v>33</v>
      </c>
      <c r="I376" s="18">
        <v>36</v>
      </c>
      <c r="J376" s="18">
        <v>3</v>
      </c>
      <c r="K376" s="18">
        <v>10</v>
      </c>
      <c r="L376" s="18">
        <v>11</v>
      </c>
      <c r="M376" s="32">
        <v>0</v>
      </c>
      <c r="N376" s="32">
        <v>18.18</v>
      </c>
      <c r="O376" s="32">
        <v>63.64</v>
      </c>
      <c r="P376" s="32">
        <v>18.18</v>
      </c>
      <c r="Q376" s="32">
        <v>0</v>
      </c>
    </row>
    <row r="377" spans="1:17" x14ac:dyDescent="0.25">
      <c r="A377" s="34" t="s">
        <v>984</v>
      </c>
      <c r="B377" s="34" t="s">
        <v>712</v>
      </c>
      <c r="C377" s="37" t="s">
        <v>720</v>
      </c>
      <c r="D377" s="50">
        <v>9.6</v>
      </c>
      <c r="E377" s="52">
        <v>11</v>
      </c>
      <c r="F377" s="50">
        <v>0.87</v>
      </c>
      <c r="G377" s="50">
        <v>1.42</v>
      </c>
      <c r="H377" s="18">
        <v>1</v>
      </c>
      <c r="I377" s="18">
        <v>36</v>
      </c>
      <c r="J377" s="18">
        <v>3</v>
      </c>
      <c r="K377" s="18">
        <v>1</v>
      </c>
      <c r="L377" s="18">
        <v>11</v>
      </c>
      <c r="M377" s="32">
        <v>63.64</v>
      </c>
      <c r="N377" s="32">
        <v>18.18</v>
      </c>
      <c r="O377" s="32">
        <v>18.18</v>
      </c>
      <c r="P377" s="32">
        <v>0</v>
      </c>
      <c r="Q377" s="32">
        <v>0</v>
      </c>
    </row>
    <row r="378" spans="1:17" x14ac:dyDescent="0.25">
      <c r="A378" s="34" t="s">
        <v>984</v>
      </c>
      <c r="B378" s="34" t="s">
        <v>726</v>
      </c>
      <c r="C378" s="37" t="s">
        <v>729</v>
      </c>
      <c r="D378" s="50">
        <v>10.3</v>
      </c>
      <c r="E378" s="52">
        <v>12</v>
      </c>
      <c r="F378" s="50">
        <v>0.86</v>
      </c>
      <c r="G378" s="50">
        <v>1.4</v>
      </c>
      <c r="H378" s="18">
        <v>2</v>
      </c>
      <c r="I378" s="18">
        <v>36</v>
      </c>
      <c r="J378" s="18">
        <v>3</v>
      </c>
      <c r="K378" s="18">
        <v>2</v>
      </c>
      <c r="L378" s="18">
        <v>11</v>
      </c>
      <c r="M378" s="32">
        <v>41.67</v>
      </c>
      <c r="N378" s="32">
        <v>50</v>
      </c>
      <c r="O378" s="32">
        <v>8.33</v>
      </c>
      <c r="P378" s="32">
        <v>0</v>
      </c>
      <c r="Q378" s="32">
        <v>0</v>
      </c>
    </row>
    <row r="379" spans="1:17" x14ac:dyDescent="0.25">
      <c r="A379" s="34" t="s">
        <v>984</v>
      </c>
      <c r="B379" s="34" t="s">
        <v>731</v>
      </c>
      <c r="C379" s="37" t="s">
        <v>732</v>
      </c>
      <c r="D379" s="50">
        <v>25.9</v>
      </c>
      <c r="E379" s="52">
        <v>40</v>
      </c>
      <c r="F379" s="50">
        <v>0.65</v>
      </c>
      <c r="G379" s="50">
        <v>1.05</v>
      </c>
      <c r="H379" s="18">
        <v>18</v>
      </c>
      <c r="I379" s="18">
        <v>36</v>
      </c>
      <c r="J379" s="18">
        <v>4</v>
      </c>
      <c r="K379" s="18">
        <v>10</v>
      </c>
      <c r="L379" s="18">
        <v>25</v>
      </c>
      <c r="M379" s="32">
        <v>10</v>
      </c>
      <c r="N379" s="32">
        <v>37.5</v>
      </c>
      <c r="O379" s="32">
        <v>47.5</v>
      </c>
      <c r="P379" s="32">
        <v>5</v>
      </c>
      <c r="Q379" s="32">
        <v>0</v>
      </c>
    </row>
    <row r="380" spans="1:17" x14ac:dyDescent="0.25">
      <c r="A380" s="34" t="s">
        <v>984</v>
      </c>
      <c r="B380" s="34" t="s">
        <v>740</v>
      </c>
      <c r="C380" s="37" t="s">
        <v>743</v>
      </c>
      <c r="D380" s="50">
        <v>7.5</v>
      </c>
      <c r="E380" s="52">
        <v>10</v>
      </c>
      <c r="F380" s="50">
        <v>0.75</v>
      </c>
      <c r="G380" s="50">
        <v>1.22</v>
      </c>
      <c r="H380" s="18">
        <v>8</v>
      </c>
      <c r="I380" s="18">
        <v>36</v>
      </c>
      <c r="J380" s="18">
        <v>3</v>
      </c>
      <c r="K380" s="18">
        <v>6</v>
      </c>
      <c r="L380" s="18">
        <v>11</v>
      </c>
      <c r="M380" s="32">
        <v>20</v>
      </c>
      <c r="N380" s="32">
        <v>50</v>
      </c>
      <c r="O380" s="32">
        <v>30</v>
      </c>
      <c r="P380" s="32">
        <v>0</v>
      </c>
      <c r="Q380" s="32">
        <v>0</v>
      </c>
    </row>
    <row r="381" spans="1:17" x14ac:dyDescent="0.25">
      <c r="A381" s="34" t="s">
        <v>984</v>
      </c>
      <c r="B381" s="34" t="s">
        <v>750</v>
      </c>
      <c r="C381" s="37" t="s">
        <v>756</v>
      </c>
      <c r="D381" s="50">
        <v>9.1</v>
      </c>
      <c r="E381" s="52">
        <v>12</v>
      </c>
      <c r="F381" s="50">
        <v>0.76</v>
      </c>
      <c r="G381" s="50">
        <v>1.23</v>
      </c>
      <c r="H381" s="18">
        <v>7</v>
      </c>
      <c r="I381" s="18">
        <v>36</v>
      </c>
      <c r="J381" s="18">
        <v>3</v>
      </c>
      <c r="K381" s="18">
        <v>5</v>
      </c>
      <c r="L381" s="18">
        <v>11</v>
      </c>
      <c r="M381" s="32">
        <v>16.670000000000002</v>
      </c>
      <c r="N381" s="32">
        <v>58.33</v>
      </c>
      <c r="O381" s="32">
        <v>25</v>
      </c>
      <c r="P381" s="32">
        <v>0</v>
      </c>
      <c r="Q381" s="32">
        <v>0</v>
      </c>
    </row>
    <row r="382" spans="1:17" ht="26.4" x14ac:dyDescent="0.25">
      <c r="A382" s="34" t="s">
        <v>984</v>
      </c>
      <c r="B382" s="34" t="s">
        <v>773</v>
      </c>
      <c r="C382" s="37" t="s">
        <v>776</v>
      </c>
      <c r="D382" s="50">
        <v>16.600000000000001</v>
      </c>
      <c r="E382" s="52">
        <v>30</v>
      </c>
      <c r="F382" s="50">
        <v>0.55000000000000004</v>
      </c>
      <c r="G382" s="50">
        <v>0.9</v>
      </c>
      <c r="H382" s="18">
        <v>24</v>
      </c>
      <c r="I382" s="18">
        <v>36</v>
      </c>
      <c r="J382" s="18">
        <v>4</v>
      </c>
      <c r="K382" s="18">
        <v>15</v>
      </c>
      <c r="L382" s="18">
        <v>25</v>
      </c>
      <c r="M382" s="32">
        <v>16.670000000000002</v>
      </c>
      <c r="N382" s="32">
        <v>13.33</v>
      </c>
      <c r="O382" s="32">
        <v>46.67</v>
      </c>
      <c r="P382" s="32">
        <v>23.33</v>
      </c>
      <c r="Q382" s="32">
        <v>0</v>
      </c>
    </row>
    <row r="383" spans="1:17" x14ac:dyDescent="0.25">
      <c r="A383" s="34" t="s">
        <v>984</v>
      </c>
      <c r="B383" s="34" t="s">
        <v>779</v>
      </c>
      <c r="C383" s="37" t="s">
        <v>693</v>
      </c>
      <c r="D383" s="50">
        <v>15.2</v>
      </c>
      <c r="E383" s="52">
        <v>20</v>
      </c>
      <c r="F383" s="50">
        <v>0.76</v>
      </c>
      <c r="G383" s="50">
        <v>1.24</v>
      </c>
      <c r="H383" s="18">
        <v>6</v>
      </c>
      <c r="I383" s="18">
        <v>36</v>
      </c>
      <c r="J383" s="18">
        <v>4</v>
      </c>
      <c r="K383" s="18">
        <v>2</v>
      </c>
      <c r="L383" s="18">
        <v>25</v>
      </c>
      <c r="M383" s="32">
        <v>25</v>
      </c>
      <c r="N383" s="32">
        <v>45</v>
      </c>
      <c r="O383" s="32">
        <v>30</v>
      </c>
      <c r="P383" s="32">
        <v>0</v>
      </c>
      <c r="Q383" s="32">
        <v>0</v>
      </c>
    </row>
    <row r="384" spans="1:17" ht="39.6" x14ac:dyDescent="0.25">
      <c r="A384" s="34" t="s">
        <v>984</v>
      </c>
      <c r="B384" s="34" t="s">
        <v>784</v>
      </c>
      <c r="C384" s="37" t="s">
        <v>788</v>
      </c>
      <c r="D384" s="50">
        <v>15.4</v>
      </c>
      <c r="E384" s="52">
        <v>30</v>
      </c>
      <c r="F384" s="50">
        <v>0.51</v>
      </c>
      <c r="G384" s="50">
        <v>0.84</v>
      </c>
      <c r="H384" s="18">
        <v>32</v>
      </c>
      <c r="I384" s="18">
        <v>36</v>
      </c>
      <c r="J384" s="18">
        <v>4</v>
      </c>
      <c r="K384" s="18">
        <v>23</v>
      </c>
      <c r="L384" s="18">
        <v>25</v>
      </c>
      <c r="M384" s="32">
        <v>13.33</v>
      </c>
      <c r="N384" s="32">
        <v>20</v>
      </c>
      <c r="O384" s="32">
        <v>33.33</v>
      </c>
      <c r="P384" s="32">
        <v>26.67</v>
      </c>
      <c r="Q384" s="32">
        <v>6.67</v>
      </c>
    </row>
    <row r="385" spans="1:17" ht="26.4" x14ac:dyDescent="0.25">
      <c r="A385" s="34" t="s">
        <v>984</v>
      </c>
      <c r="B385" s="34" t="s">
        <v>784</v>
      </c>
      <c r="C385" s="37" t="s">
        <v>791</v>
      </c>
      <c r="D385" s="50">
        <v>8.3000000000000007</v>
      </c>
      <c r="E385" s="52">
        <v>10</v>
      </c>
      <c r="F385" s="50">
        <v>0.83</v>
      </c>
      <c r="G385" s="50">
        <v>1.35</v>
      </c>
      <c r="H385" s="18">
        <v>3</v>
      </c>
      <c r="I385" s="18">
        <v>36</v>
      </c>
      <c r="J385" s="18">
        <v>3</v>
      </c>
      <c r="K385" s="18">
        <v>3</v>
      </c>
      <c r="L385" s="18">
        <v>11</v>
      </c>
      <c r="M385" s="32">
        <v>60</v>
      </c>
      <c r="N385" s="32">
        <v>20</v>
      </c>
      <c r="O385" s="32">
        <v>10</v>
      </c>
      <c r="P385" s="32">
        <v>10</v>
      </c>
      <c r="Q385" s="32">
        <v>0</v>
      </c>
    </row>
    <row r="386" spans="1:17" ht="26.4" x14ac:dyDescent="0.25">
      <c r="A386" s="34" t="s">
        <v>984</v>
      </c>
      <c r="B386" s="34" t="s">
        <v>804</v>
      </c>
      <c r="C386" s="37" t="s">
        <v>808</v>
      </c>
      <c r="D386" s="50">
        <v>6</v>
      </c>
      <c r="E386" s="52">
        <v>10</v>
      </c>
      <c r="F386" s="50">
        <v>0.6</v>
      </c>
      <c r="G386" s="50">
        <v>0.98</v>
      </c>
      <c r="H386" s="18">
        <v>22</v>
      </c>
      <c r="I386" s="18">
        <v>36</v>
      </c>
      <c r="J386" s="18">
        <v>3</v>
      </c>
      <c r="K386" s="18">
        <v>9</v>
      </c>
      <c r="L386" s="18">
        <v>11</v>
      </c>
      <c r="M386" s="32">
        <v>20</v>
      </c>
      <c r="N386" s="32">
        <v>0</v>
      </c>
      <c r="O386" s="32">
        <v>80</v>
      </c>
      <c r="P386" s="32">
        <v>0</v>
      </c>
      <c r="Q386" s="32">
        <v>0</v>
      </c>
    </row>
    <row r="387" spans="1:17" x14ac:dyDescent="0.25">
      <c r="A387" s="34" t="s">
        <v>984</v>
      </c>
      <c r="B387" s="34" t="s">
        <v>811</v>
      </c>
      <c r="C387" s="37" t="s">
        <v>693</v>
      </c>
      <c r="D387" s="50">
        <v>9.1999999999999993</v>
      </c>
      <c r="E387" s="52">
        <v>13</v>
      </c>
      <c r="F387" s="50">
        <v>0.71</v>
      </c>
      <c r="G387" s="50">
        <v>1.1499999999999999</v>
      </c>
      <c r="H387" s="18">
        <v>13</v>
      </c>
      <c r="I387" s="18">
        <v>36</v>
      </c>
      <c r="J387" s="18">
        <v>4</v>
      </c>
      <c r="K387" s="18">
        <v>6</v>
      </c>
      <c r="L387" s="18">
        <v>25</v>
      </c>
      <c r="M387" s="32">
        <v>23.08</v>
      </c>
      <c r="N387" s="32">
        <v>46.15</v>
      </c>
      <c r="O387" s="32">
        <v>15.38</v>
      </c>
      <c r="P387" s="32">
        <v>15.38</v>
      </c>
      <c r="Q387" s="32">
        <v>0</v>
      </c>
    </row>
    <row r="388" spans="1:17" x14ac:dyDescent="0.25">
      <c r="A388" s="34" t="s">
        <v>984</v>
      </c>
      <c r="B388" s="34" t="s">
        <v>819</v>
      </c>
      <c r="C388" s="37" t="s">
        <v>835</v>
      </c>
      <c r="D388" s="50">
        <v>22.5</v>
      </c>
      <c r="E388" s="52">
        <v>33</v>
      </c>
      <c r="F388" s="50">
        <v>0.68</v>
      </c>
      <c r="G388" s="50">
        <v>1.1100000000000001</v>
      </c>
      <c r="H388" s="18">
        <v>14</v>
      </c>
      <c r="I388" s="18">
        <v>36</v>
      </c>
      <c r="J388" s="18">
        <v>4</v>
      </c>
      <c r="K388" s="18">
        <v>7</v>
      </c>
      <c r="L388" s="18">
        <v>25</v>
      </c>
      <c r="M388" s="32">
        <v>18.18</v>
      </c>
      <c r="N388" s="32">
        <v>42.42</v>
      </c>
      <c r="O388" s="32">
        <v>27.27</v>
      </c>
      <c r="P388" s="32">
        <v>12.12</v>
      </c>
      <c r="Q388" s="32">
        <v>0</v>
      </c>
    </row>
    <row r="389" spans="1:17" ht="26.4" x14ac:dyDescent="0.25">
      <c r="A389" s="34" t="s">
        <v>984</v>
      </c>
      <c r="B389" s="34" t="s">
        <v>819</v>
      </c>
      <c r="C389" s="37" t="s">
        <v>837</v>
      </c>
      <c r="D389" s="50">
        <v>23.4</v>
      </c>
      <c r="E389" s="52">
        <v>47</v>
      </c>
      <c r="F389" s="50">
        <v>0.5</v>
      </c>
      <c r="G389" s="50">
        <v>0.81</v>
      </c>
      <c r="H389" s="18">
        <v>33</v>
      </c>
      <c r="I389" s="18">
        <v>36</v>
      </c>
      <c r="J389" s="18">
        <v>4</v>
      </c>
      <c r="K389" s="18">
        <v>24</v>
      </c>
      <c r="L389" s="18">
        <v>25</v>
      </c>
      <c r="M389" s="32">
        <v>0</v>
      </c>
      <c r="N389" s="32">
        <v>23.4</v>
      </c>
      <c r="O389" s="32">
        <v>55.32</v>
      </c>
      <c r="P389" s="32">
        <v>17.02</v>
      </c>
      <c r="Q389" s="32">
        <v>4.26</v>
      </c>
    </row>
    <row r="390" spans="1:17" x14ac:dyDescent="0.25">
      <c r="A390" s="34" t="s">
        <v>984</v>
      </c>
      <c r="B390" s="34" t="s">
        <v>847</v>
      </c>
      <c r="C390" s="37" t="s">
        <v>848</v>
      </c>
      <c r="D390" s="50">
        <v>17.600000000000001</v>
      </c>
      <c r="E390" s="52">
        <v>32</v>
      </c>
      <c r="F390" s="50">
        <v>0.55000000000000004</v>
      </c>
      <c r="G390" s="50">
        <v>0.9</v>
      </c>
      <c r="H390" s="18">
        <v>24</v>
      </c>
      <c r="I390" s="18">
        <v>36</v>
      </c>
      <c r="J390" s="18">
        <v>4</v>
      </c>
      <c r="K390" s="18">
        <v>15</v>
      </c>
      <c r="L390" s="18">
        <v>25</v>
      </c>
      <c r="M390" s="32">
        <v>3.13</v>
      </c>
      <c r="N390" s="32">
        <v>31.25</v>
      </c>
      <c r="O390" s="32">
        <v>56.25</v>
      </c>
      <c r="P390" s="32">
        <v>6.25</v>
      </c>
      <c r="Q390" s="32">
        <v>3.13</v>
      </c>
    </row>
    <row r="391" spans="1:17" x14ac:dyDescent="0.25">
      <c r="A391" s="34" t="s">
        <v>984</v>
      </c>
      <c r="B391" s="34" t="s">
        <v>867</v>
      </c>
      <c r="C391" s="37" t="s">
        <v>868</v>
      </c>
      <c r="D391" s="50">
        <v>7.5</v>
      </c>
      <c r="E391" s="52">
        <v>14</v>
      </c>
      <c r="F391" s="50">
        <v>0.54</v>
      </c>
      <c r="G391" s="50">
        <v>0.87</v>
      </c>
      <c r="H391" s="18">
        <v>30</v>
      </c>
      <c r="I391" s="18">
        <v>36</v>
      </c>
      <c r="J391" s="18">
        <v>4</v>
      </c>
      <c r="K391" s="18">
        <v>21</v>
      </c>
      <c r="L391" s="18">
        <v>25</v>
      </c>
      <c r="M391" s="32">
        <v>7.14</v>
      </c>
      <c r="N391" s="32">
        <v>28.57</v>
      </c>
      <c r="O391" s="32">
        <v>35.71</v>
      </c>
      <c r="P391" s="32">
        <v>28.57</v>
      </c>
      <c r="Q391" s="32">
        <v>0</v>
      </c>
    </row>
    <row r="392" spans="1:17" x14ac:dyDescent="0.25">
      <c r="A392" s="34" t="s">
        <v>984</v>
      </c>
      <c r="B392" s="34" t="s">
        <v>877</v>
      </c>
      <c r="C392" s="37" t="s">
        <v>882</v>
      </c>
      <c r="D392" s="50">
        <v>29.2</v>
      </c>
      <c r="E392" s="52">
        <v>41</v>
      </c>
      <c r="F392" s="50">
        <v>0.71</v>
      </c>
      <c r="G392" s="50">
        <v>1.1599999999999999</v>
      </c>
      <c r="H392" s="18">
        <v>11</v>
      </c>
      <c r="I392" s="18">
        <v>36</v>
      </c>
      <c r="J392" s="18">
        <v>4</v>
      </c>
      <c r="K392" s="18">
        <v>4</v>
      </c>
      <c r="L392" s="18">
        <v>25</v>
      </c>
      <c r="M392" s="32">
        <v>21.95</v>
      </c>
      <c r="N392" s="32">
        <v>41.46</v>
      </c>
      <c r="O392" s="32">
        <v>29.27</v>
      </c>
      <c r="P392" s="32">
        <v>7.32</v>
      </c>
      <c r="Q392" s="32">
        <v>0</v>
      </c>
    </row>
    <row r="393" spans="1:17" x14ac:dyDescent="0.25">
      <c r="A393" s="34" t="s">
        <v>984</v>
      </c>
      <c r="B393" s="34" t="s">
        <v>887</v>
      </c>
      <c r="C393" s="37" t="s">
        <v>889</v>
      </c>
      <c r="D393" s="50">
        <v>8.8000000000000007</v>
      </c>
      <c r="E393" s="52">
        <v>13</v>
      </c>
      <c r="F393" s="50">
        <v>0.68</v>
      </c>
      <c r="G393" s="50">
        <v>1.1000000000000001</v>
      </c>
      <c r="H393" s="18">
        <v>15</v>
      </c>
      <c r="I393" s="18">
        <v>36</v>
      </c>
      <c r="J393" s="18">
        <v>4</v>
      </c>
      <c r="K393" s="18">
        <v>8</v>
      </c>
      <c r="L393" s="18">
        <v>25</v>
      </c>
      <c r="M393" s="32">
        <v>7.69</v>
      </c>
      <c r="N393" s="32">
        <v>46.15</v>
      </c>
      <c r="O393" s="32">
        <v>46.15</v>
      </c>
      <c r="P393" s="32">
        <v>0</v>
      </c>
      <c r="Q393" s="32">
        <v>0</v>
      </c>
    </row>
    <row r="394" spans="1:17" x14ac:dyDescent="0.25">
      <c r="A394" s="34" t="s">
        <v>984</v>
      </c>
      <c r="B394" s="34" t="s">
        <v>892</v>
      </c>
      <c r="C394" s="37" t="s">
        <v>893</v>
      </c>
      <c r="D394" s="50">
        <v>10.8</v>
      </c>
      <c r="E394" s="52">
        <v>14</v>
      </c>
      <c r="F394" s="50">
        <v>0.77</v>
      </c>
      <c r="G394" s="50">
        <v>1.26</v>
      </c>
      <c r="H394" s="18">
        <v>5</v>
      </c>
      <c r="I394" s="18">
        <v>36</v>
      </c>
      <c r="J394" s="18">
        <v>4</v>
      </c>
      <c r="K394" s="18">
        <v>1</v>
      </c>
      <c r="L394" s="18">
        <v>25</v>
      </c>
      <c r="M394" s="32">
        <v>28.57</v>
      </c>
      <c r="N394" s="32">
        <v>42.86</v>
      </c>
      <c r="O394" s="32">
        <v>28.57</v>
      </c>
      <c r="P394" s="32">
        <v>0</v>
      </c>
      <c r="Q394" s="32">
        <v>0</v>
      </c>
    </row>
    <row r="395" spans="1:17" x14ac:dyDescent="0.25">
      <c r="A395" s="34" t="s">
        <v>984</v>
      </c>
      <c r="B395" s="34" t="s">
        <v>900</v>
      </c>
      <c r="C395" s="37" t="s">
        <v>901</v>
      </c>
      <c r="D395" s="50">
        <v>16.600000000000001</v>
      </c>
      <c r="E395" s="52">
        <v>30</v>
      </c>
      <c r="F395" s="50">
        <v>0.55000000000000004</v>
      </c>
      <c r="G395" s="50">
        <v>0.9</v>
      </c>
      <c r="H395" s="18">
        <v>24</v>
      </c>
      <c r="I395" s="18">
        <v>36</v>
      </c>
      <c r="J395" s="18">
        <v>4</v>
      </c>
      <c r="K395" s="18">
        <v>15</v>
      </c>
      <c r="L395" s="18">
        <v>25</v>
      </c>
      <c r="M395" s="32">
        <v>6.67</v>
      </c>
      <c r="N395" s="32">
        <v>16.670000000000002</v>
      </c>
      <c r="O395" s="32">
        <v>66.67</v>
      </c>
      <c r="P395" s="32">
        <v>10</v>
      </c>
      <c r="Q395" s="32">
        <v>0</v>
      </c>
    </row>
    <row r="396" spans="1:17" x14ac:dyDescent="0.25">
      <c r="A396" s="34" t="s">
        <v>985</v>
      </c>
      <c r="B396" s="34" t="s">
        <v>658</v>
      </c>
      <c r="C396" s="37" t="s">
        <v>660</v>
      </c>
      <c r="D396" s="50">
        <v>9.1999999999999993</v>
      </c>
      <c r="E396" s="52">
        <v>13</v>
      </c>
      <c r="F396" s="50">
        <v>0.71</v>
      </c>
      <c r="G396" s="50">
        <v>1.07</v>
      </c>
      <c r="H396" s="18">
        <v>6</v>
      </c>
      <c r="I396" s="18">
        <v>17</v>
      </c>
      <c r="J396" s="18">
        <v>4</v>
      </c>
      <c r="K396" s="18">
        <v>6</v>
      </c>
      <c r="L396" s="18">
        <v>14</v>
      </c>
      <c r="M396" s="32">
        <v>0</v>
      </c>
      <c r="N396" s="32">
        <v>69.23</v>
      </c>
      <c r="O396" s="32">
        <v>30.77</v>
      </c>
      <c r="P396" s="32">
        <v>0</v>
      </c>
      <c r="Q396" s="32">
        <v>0</v>
      </c>
    </row>
    <row r="397" spans="1:17" x14ac:dyDescent="0.25">
      <c r="A397" s="34" t="s">
        <v>985</v>
      </c>
      <c r="B397" s="34" t="s">
        <v>658</v>
      </c>
      <c r="C397" s="37" t="s">
        <v>662</v>
      </c>
      <c r="D397" s="50">
        <v>6.2</v>
      </c>
      <c r="E397" s="52">
        <v>10</v>
      </c>
      <c r="F397" s="50">
        <v>0.62</v>
      </c>
      <c r="G397" s="50">
        <v>0.93</v>
      </c>
      <c r="H397" s="18">
        <v>13</v>
      </c>
      <c r="I397" s="18">
        <v>17</v>
      </c>
      <c r="J397" s="18">
        <v>3</v>
      </c>
      <c r="K397" s="18">
        <v>2</v>
      </c>
      <c r="L397" s="18">
        <v>3</v>
      </c>
      <c r="M397" s="32">
        <v>0</v>
      </c>
      <c r="N397" s="32">
        <v>40</v>
      </c>
      <c r="O397" s="32">
        <v>60</v>
      </c>
      <c r="P397" s="32">
        <v>0</v>
      </c>
      <c r="Q397" s="32">
        <v>0</v>
      </c>
    </row>
    <row r="398" spans="1:17" x14ac:dyDescent="0.25">
      <c r="A398" s="34" t="s">
        <v>985</v>
      </c>
      <c r="B398" s="34" t="s">
        <v>668</v>
      </c>
      <c r="C398" s="37" t="s">
        <v>670</v>
      </c>
      <c r="D398" s="50">
        <v>6.5</v>
      </c>
      <c r="E398" s="52">
        <v>13</v>
      </c>
      <c r="F398" s="50">
        <v>0.5</v>
      </c>
      <c r="G398" s="50">
        <v>0.75</v>
      </c>
      <c r="H398" s="18">
        <v>16</v>
      </c>
      <c r="I398" s="18">
        <v>17</v>
      </c>
      <c r="J398" s="18">
        <v>4</v>
      </c>
      <c r="K398" s="18">
        <v>13</v>
      </c>
      <c r="L398" s="18">
        <v>14</v>
      </c>
      <c r="M398" s="32">
        <v>0</v>
      </c>
      <c r="N398" s="32">
        <v>30.77</v>
      </c>
      <c r="O398" s="32">
        <v>38.46</v>
      </c>
      <c r="P398" s="32">
        <v>30.77</v>
      </c>
      <c r="Q398" s="32">
        <v>0</v>
      </c>
    </row>
    <row r="399" spans="1:17" x14ac:dyDescent="0.25">
      <c r="A399" s="34" t="s">
        <v>985</v>
      </c>
      <c r="B399" s="34" t="s">
        <v>674</v>
      </c>
      <c r="C399" s="37" t="s">
        <v>656</v>
      </c>
      <c r="D399" s="50">
        <v>7.1</v>
      </c>
      <c r="E399" s="52">
        <v>11</v>
      </c>
      <c r="F399" s="50">
        <v>0.65</v>
      </c>
      <c r="G399" s="50">
        <v>0.97</v>
      </c>
      <c r="H399" s="18">
        <v>11</v>
      </c>
      <c r="I399" s="18">
        <v>17</v>
      </c>
      <c r="J399" s="18">
        <v>4</v>
      </c>
      <c r="K399" s="18">
        <v>10</v>
      </c>
      <c r="L399" s="18">
        <v>14</v>
      </c>
      <c r="M399" s="32">
        <v>18.18</v>
      </c>
      <c r="N399" s="32">
        <v>27.27</v>
      </c>
      <c r="O399" s="32">
        <v>45.45</v>
      </c>
      <c r="P399" s="32">
        <v>9.09</v>
      </c>
      <c r="Q399" s="32">
        <v>0</v>
      </c>
    </row>
    <row r="400" spans="1:17" x14ac:dyDescent="0.25">
      <c r="A400" s="34" t="s">
        <v>985</v>
      </c>
      <c r="B400" s="34" t="s">
        <v>674</v>
      </c>
      <c r="C400" s="37" t="s">
        <v>676</v>
      </c>
      <c r="D400" s="50">
        <v>14.1</v>
      </c>
      <c r="E400" s="52">
        <v>21</v>
      </c>
      <c r="F400" s="50">
        <v>0.67</v>
      </c>
      <c r="G400" s="50">
        <v>1.01</v>
      </c>
      <c r="H400" s="18">
        <v>8</v>
      </c>
      <c r="I400" s="18">
        <v>17</v>
      </c>
      <c r="J400" s="18">
        <v>4</v>
      </c>
      <c r="K400" s="18">
        <v>8</v>
      </c>
      <c r="L400" s="18">
        <v>14</v>
      </c>
      <c r="M400" s="32">
        <v>14.29</v>
      </c>
      <c r="N400" s="32">
        <v>38.1</v>
      </c>
      <c r="O400" s="32">
        <v>42.86</v>
      </c>
      <c r="P400" s="32">
        <v>4.76</v>
      </c>
      <c r="Q400" s="32">
        <v>0</v>
      </c>
    </row>
    <row r="401" spans="1:17" x14ac:dyDescent="0.25">
      <c r="A401" s="34" t="s">
        <v>985</v>
      </c>
      <c r="B401" s="34" t="s">
        <v>712</v>
      </c>
      <c r="C401" s="37" t="s">
        <v>718</v>
      </c>
      <c r="D401" s="50">
        <v>22.4</v>
      </c>
      <c r="E401" s="52">
        <v>29</v>
      </c>
      <c r="F401" s="50">
        <v>0.77</v>
      </c>
      <c r="G401" s="50">
        <v>1.1599999999999999</v>
      </c>
      <c r="H401" s="18">
        <v>2</v>
      </c>
      <c r="I401" s="18">
        <v>17</v>
      </c>
      <c r="J401" s="18">
        <v>4</v>
      </c>
      <c r="K401" s="18">
        <v>2</v>
      </c>
      <c r="L401" s="18">
        <v>14</v>
      </c>
      <c r="M401" s="32">
        <v>27.59</v>
      </c>
      <c r="N401" s="32">
        <v>44.83</v>
      </c>
      <c r="O401" s="32">
        <v>27.59</v>
      </c>
      <c r="P401" s="32">
        <v>0</v>
      </c>
      <c r="Q401" s="32">
        <v>0</v>
      </c>
    </row>
    <row r="402" spans="1:17" ht="26.4" x14ac:dyDescent="0.25">
      <c r="A402" s="34" t="s">
        <v>985</v>
      </c>
      <c r="B402" s="34" t="s">
        <v>746</v>
      </c>
      <c r="C402" s="37" t="s">
        <v>747</v>
      </c>
      <c r="D402" s="50">
        <v>5.3</v>
      </c>
      <c r="E402" s="52">
        <v>10</v>
      </c>
      <c r="F402" s="50">
        <v>0.53</v>
      </c>
      <c r="G402" s="50">
        <v>0.8</v>
      </c>
      <c r="H402" s="18">
        <v>15</v>
      </c>
      <c r="I402" s="18">
        <v>17</v>
      </c>
      <c r="J402" s="18">
        <v>3</v>
      </c>
      <c r="K402" s="18">
        <v>3</v>
      </c>
      <c r="L402" s="18">
        <v>3</v>
      </c>
      <c r="M402" s="32">
        <v>10</v>
      </c>
      <c r="N402" s="32">
        <v>20</v>
      </c>
      <c r="O402" s="32">
        <v>50</v>
      </c>
      <c r="P402" s="32">
        <v>10</v>
      </c>
      <c r="Q402" s="32">
        <v>10</v>
      </c>
    </row>
    <row r="403" spans="1:17" x14ac:dyDescent="0.25">
      <c r="A403" s="34" t="s">
        <v>985</v>
      </c>
      <c r="B403" s="34" t="s">
        <v>750</v>
      </c>
      <c r="C403" s="37" t="s">
        <v>754</v>
      </c>
      <c r="D403" s="50">
        <v>7.4</v>
      </c>
      <c r="E403" s="52">
        <v>11</v>
      </c>
      <c r="F403" s="50">
        <v>0.67</v>
      </c>
      <c r="G403" s="50">
        <v>1.01</v>
      </c>
      <c r="H403" s="18">
        <v>8</v>
      </c>
      <c r="I403" s="18">
        <v>17</v>
      </c>
      <c r="J403" s="18">
        <v>4</v>
      </c>
      <c r="K403" s="18">
        <v>8</v>
      </c>
      <c r="L403" s="18">
        <v>14</v>
      </c>
      <c r="M403" s="32">
        <v>18.18</v>
      </c>
      <c r="N403" s="32">
        <v>27.27</v>
      </c>
      <c r="O403" s="32">
        <v>54.55</v>
      </c>
      <c r="P403" s="32">
        <v>0</v>
      </c>
      <c r="Q403" s="32">
        <v>0</v>
      </c>
    </row>
    <row r="404" spans="1:17" x14ac:dyDescent="0.25">
      <c r="A404" s="34" t="s">
        <v>985</v>
      </c>
      <c r="B404" s="34" t="s">
        <v>773</v>
      </c>
      <c r="C404" s="37" t="s">
        <v>774</v>
      </c>
      <c r="D404" s="50">
        <v>5.5</v>
      </c>
      <c r="E404" s="52">
        <v>11</v>
      </c>
      <c r="F404" s="50">
        <v>0.5</v>
      </c>
      <c r="G404" s="50">
        <v>0.75</v>
      </c>
      <c r="H404" s="18">
        <v>16</v>
      </c>
      <c r="I404" s="18">
        <v>17</v>
      </c>
      <c r="J404" s="18">
        <v>4</v>
      </c>
      <c r="K404" s="18">
        <v>13</v>
      </c>
      <c r="L404" s="18">
        <v>14</v>
      </c>
      <c r="M404" s="32">
        <v>0</v>
      </c>
      <c r="N404" s="32">
        <v>9.09</v>
      </c>
      <c r="O404" s="32">
        <v>81.819999999999993</v>
      </c>
      <c r="P404" s="32">
        <v>9.09</v>
      </c>
      <c r="Q404" s="32">
        <v>0</v>
      </c>
    </row>
    <row r="405" spans="1:17" ht="26.4" x14ac:dyDescent="0.25">
      <c r="A405" s="34" t="s">
        <v>985</v>
      </c>
      <c r="B405" s="34" t="s">
        <v>773</v>
      </c>
      <c r="C405" s="37" t="s">
        <v>777</v>
      </c>
      <c r="D405" s="50">
        <v>8</v>
      </c>
      <c r="E405" s="52">
        <v>11</v>
      </c>
      <c r="F405" s="50">
        <v>0.73</v>
      </c>
      <c r="G405" s="50">
        <v>1.1000000000000001</v>
      </c>
      <c r="H405" s="18">
        <v>5</v>
      </c>
      <c r="I405" s="18">
        <v>17</v>
      </c>
      <c r="J405" s="18">
        <v>4</v>
      </c>
      <c r="K405" s="18">
        <v>5</v>
      </c>
      <c r="L405" s="18">
        <v>14</v>
      </c>
      <c r="M405" s="32">
        <v>18.18</v>
      </c>
      <c r="N405" s="32">
        <v>54.55</v>
      </c>
      <c r="O405" s="32">
        <v>18.18</v>
      </c>
      <c r="P405" s="32">
        <v>9.09</v>
      </c>
      <c r="Q405" s="32">
        <v>0</v>
      </c>
    </row>
    <row r="406" spans="1:17" x14ac:dyDescent="0.25">
      <c r="A406" s="34" t="s">
        <v>985</v>
      </c>
      <c r="B406" s="34" t="s">
        <v>815</v>
      </c>
      <c r="C406" s="37" t="s">
        <v>816</v>
      </c>
      <c r="D406" s="50">
        <v>35</v>
      </c>
      <c r="E406" s="52">
        <v>45</v>
      </c>
      <c r="F406" s="50">
        <v>0.78</v>
      </c>
      <c r="G406" s="50">
        <v>1.17</v>
      </c>
      <c r="H406" s="18">
        <v>1</v>
      </c>
      <c r="I406" s="18">
        <v>17</v>
      </c>
      <c r="J406" s="18">
        <v>4</v>
      </c>
      <c r="K406" s="18">
        <v>1</v>
      </c>
      <c r="L406" s="18">
        <v>14</v>
      </c>
      <c r="M406" s="32">
        <v>15.56</v>
      </c>
      <c r="N406" s="32">
        <v>66.67</v>
      </c>
      <c r="O406" s="32">
        <v>17.78</v>
      </c>
      <c r="P406" s="32">
        <v>0</v>
      </c>
      <c r="Q406" s="32">
        <v>0</v>
      </c>
    </row>
    <row r="407" spans="1:17" x14ac:dyDescent="0.25">
      <c r="A407" s="34" t="s">
        <v>985</v>
      </c>
      <c r="B407" s="34" t="s">
        <v>819</v>
      </c>
      <c r="C407" s="37" t="s">
        <v>829</v>
      </c>
      <c r="D407" s="50">
        <v>8.1</v>
      </c>
      <c r="E407" s="52">
        <v>12</v>
      </c>
      <c r="F407" s="50">
        <v>0.68</v>
      </c>
      <c r="G407" s="50">
        <v>1.02</v>
      </c>
      <c r="H407" s="18">
        <v>7</v>
      </c>
      <c r="I407" s="18">
        <v>17</v>
      </c>
      <c r="J407" s="18">
        <v>4</v>
      </c>
      <c r="K407" s="18">
        <v>7</v>
      </c>
      <c r="L407" s="18">
        <v>14</v>
      </c>
      <c r="M407" s="32">
        <v>0</v>
      </c>
      <c r="N407" s="32">
        <v>58.33</v>
      </c>
      <c r="O407" s="32">
        <v>41.67</v>
      </c>
      <c r="P407" s="32">
        <v>0</v>
      </c>
      <c r="Q407" s="32">
        <v>0</v>
      </c>
    </row>
    <row r="408" spans="1:17" x14ac:dyDescent="0.25">
      <c r="A408" s="34" t="s">
        <v>985</v>
      </c>
      <c r="B408" s="34" t="s">
        <v>819</v>
      </c>
      <c r="C408" s="37" t="s">
        <v>830</v>
      </c>
      <c r="D408" s="50">
        <v>19.600000000000001</v>
      </c>
      <c r="E408" s="52">
        <v>26</v>
      </c>
      <c r="F408" s="50">
        <v>0.75</v>
      </c>
      <c r="G408" s="50">
        <v>1.1399999999999999</v>
      </c>
      <c r="H408" s="18">
        <v>3</v>
      </c>
      <c r="I408" s="18">
        <v>17</v>
      </c>
      <c r="J408" s="18">
        <v>4</v>
      </c>
      <c r="K408" s="18">
        <v>3</v>
      </c>
      <c r="L408" s="18">
        <v>14</v>
      </c>
      <c r="M408" s="32">
        <v>23.08</v>
      </c>
      <c r="N408" s="32">
        <v>50</v>
      </c>
      <c r="O408" s="32">
        <v>23.08</v>
      </c>
      <c r="P408" s="32">
        <v>3.85</v>
      </c>
      <c r="Q408" s="32">
        <v>0</v>
      </c>
    </row>
    <row r="409" spans="1:17" x14ac:dyDescent="0.25">
      <c r="A409" s="34" t="s">
        <v>985</v>
      </c>
      <c r="B409" s="34" t="s">
        <v>819</v>
      </c>
      <c r="C409" s="37" t="s">
        <v>839</v>
      </c>
      <c r="D409" s="50">
        <v>6.7</v>
      </c>
      <c r="E409" s="52">
        <v>10</v>
      </c>
      <c r="F409" s="50">
        <v>0.67</v>
      </c>
      <c r="G409" s="50">
        <v>1.01</v>
      </c>
      <c r="H409" s="18">
        <v>8</v>
      </c>
      <c r="I409" s="18">
        <v>17</v>
      </c>
      <c r="J409" s="18">
        <v>3</v>
      </c>
      <c r="K409" s="18">
        <v>1</v>
      </c>
      <c r="L409" s="18">
        <v>3</v>
      </c>
      <c r="M409" s="32">
        <v>10</v>
      </c>
      <c r="N409" s="32">
        <v>40</v>
      </c>
      <c r="O409" s="32">
        <v>50</v>
      </c>
      <c r="P409" s="32">
        <v>0</v>
      </c>
      <c r="Q409" s="32">
        <v>0</v>
      </c>
    </row>
    <row r="410" spans="1:17" x14ac:dyDescent="0.25">
      <c r="A410" s="34" t="s">
        <v>985</v>
      </c>
      <c r="B410" s="34" t="s">
        <v>819</v>
      </c>
      <c r="C410" s="37" t="s">
        <v>841</v>
      </c>
      <c r="D410" s="50">
        <v>9.5</v>
      </c>
      <c r="E410" s="52">
        <v>16</v>
      </c>
      <c r="F410" s="50">
        <v>0.59</v>
      </c>
      <c r="G410" s="50">
        <v>0.89</v>
      </c>
      <c r="H410" s="18">
        <v>14</v>
      </c>
      <c r="I410" s="18">
        <v>17</v>
      </c>
      <c r="J410" s="18">
        <v>4</v>
      </c>
      <c r="K410" s="18">
        <v>12</v>
      </c>
      <c r="L410" s="18">
        <v>14</v>
      </c>
      <c r="M410" s="32">
        <v>0</v>
      </c>
      <c r="N410" s="32">
        <v>31.25</v>
      </c>
      <c r="O410" s="32">
        <v>68.75</v>
      </c>
      <c r="P410" s="32">
        <v>0</v>
      </c>
      <c r="Q410" s="32">
        <v>0</v>
      </c>
    </row>
    <row r="411" spans="1:17" x14ac:dyDescent="0.25">
      <c r="A411" s="34" t="s">
        <v>985</v>
      </c>
      <c r="B411" s="34" t="s">
        <v>847</v>
      </c>
      <c r="C411" s="37" t="s">
        <v>852</v>
      </c>
      <c r="D411" s="50">
        <v>12.5</v>
      </c>
      <c r="E411" s="52">
        <v>20</v>
      </c>
      <c r="F411" s="50">
        <v>0.63</v>
      </c>
      <c r="G411" s="50">
        <v>0.94</v>
      </c>
      <c r="H411" s="18">
        <v>12</v>
      </c>
      <c r="I411" s="18">
        <v>17</v>
      </c>
      <c r="J411" s="18">
        <v>4</v>
      </c>
      <c r="K411" s="18">
        <v>11</v>
      </c>
      <c r="L411" s="18">
        <v>14</v>
      </c>
      <c r="M411" s="32">
        <v>10</v>
      </c>
      <c r="N411" s="32">
        <v>35</v>
      </c>
      <c r="O411" s="32">
        <v>45</v>
      </c>
      <c r="P411" s="32">
        <v>10</v>
      </c>
      <c r="Q411" s="32">
        <v>0</v>
      </c>
    </row>
    <row r="412" spans="1:17" x14ac:dyDescent="0.25">
      <c r="A412" s="34" t="s">
        <v>985</v>
      </c>
      <c r="B412" s="34" t="s">
        <v>900</v>
      </c>
      <c r="C412" s="37" t="s">
        <v>903</v>
      </c>
      <c r="D412" s="50">
        <v>12.1</v>
      </c>
      <c r="E412" s="52">
        <v>16</v>
      </c>
      <c r="F412" s="50">
        <v>0.76</v>
      </c>
      <c r="G412" s="50">
        <v>1.1399999999999999</v>
      </c>
      <c r="H412" s="18">
        <v>3</v>
      </c>
      <c r="I412" s="18">
        <v>17</v>
      </c>
      <c r="J412" s="18">
        <v>4</v>
      </c>
      <c r="K412" s="18">
        <v>3</v>
      </c>
      <c r="L412" s="18">
        <v>14</v>
      </c>
      <c r="M412" s="32">
        <v>6.25</v>
      </c>
      <c r="N412" s="32">
        <v>75</v>
      </c>
      <c r="O412" s="32">
        <v>18.75</v>
      </c>
      <c r="P412" s="32">
        <v>0</v>
      </c>
      <c r="Q412" s="32">
        <v>0</v>
      </c>
    </row>
  </sheetData>
  <sortState xmlns:xlrd2="http://schemas.microsoft.com/office/spreadsheetml/2017/richdata2" ref="A9:Q412">
    <sortCondition ref="A10:A412"/>
    <sortCondition ref="B10:B412"/>
    <sortCondition ref="C10:C412"/>
  </sortState>
  <mergeCells count="1">
    <mergeCell ref="A1:Q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5B50-9F41-407B-8490-39C76681FFBC}">
  <dimension ref="A1:Q473"/>
  <sheetViews>
    <sheetView zoomScaleNormal="100" zoomScalePageLayoutView="125" workbookViewId="0">
      <selection activeCell="I26" sqref="I26"/>
    </sheetView>
  </sheetViews>
  <sheetFormatPr defaultColWidth="8.88671875" defaultRowHeight="13.2" x14ac:dyDescent="0.25"/>
  <cols>
    <col min="1" max="1" width="12.5546875" customWidth="1"/>
    <col min="2" max="2" width="25.5546875" customWidth="1"/>
    <col min="3" max="3" width="52.5546875" customWidth="1"/>
    <col min="4" max="4" width="13.44140625" style="28" customWidth="1"/>
    <col min="5" max="9" width="11.88671875" style="28" customWidth="1"/>
    <col min="10" max="11" width="12.5546875" style="28" customWidth="1"/>
    <col min="12" max="12" width="13.5546875" style="28" customWidth="1"/>
    <col min="13" max="14" width="8.5546875" style="28" customWidth="1"/>
    <col min="15" max="17" width="8.5546875" customWidth="1"/>
  </cols>
  <sheetData>
    <row r="1" spans="1:17" ht="12.75" customHeight="1" x14ac:dyDescent="0.25">
      <c r="A1" s="156" t="s">
        <v>1009</v>
      </c>
      <c r="B1" s="157"/>
      <c r="C1" s="157"/>
      <c r="D1" s="157"/>
      <c r="E1" s="157"/>
      <c r="F1" s="157"/>
      <c r="G1" s="157"/>
      <c r="H1" s="157"/>
      <c r="I1" s="157"/>
      <c r="J1" s="157"/>
      <c r="K1" s="157"/>
      <c r="L1" s="157"/>
      <c r="M1" s="157"/>
      <c r="N1" s="157"/>
      <c r="O1" s="157"/>
      <c r="P1" s="157"/>
      <c r="Q1" s="157"/>
    </row>
    <row r="2" spans="1:17" ht="12.75" customHeight="1" x14ac:dyDescent="0.25">
      <c r="A2" s="156"/>
      <c r="B2" s="157"/>
      <c r="C2" s="157"/>
      <c r="D2" s="157"/>
      <c r="E2" s="157"/>
      <c r="F2" s="157"/>
      <c r="G2" s="157"/>
      <c r="H2" s="157"/>
      <c r="I2" s="157"/>
      <c r="J2" s="157"/>
      <c r="K2" s="157"/>
      <c r="L2" s="157"/>
      <c r="M2" s="157"/>
      <c r="N2" s="157"/>
      <c r="O2" s="157"/>
      <c r="P2" s="157"/>
      <c r="Q2" s="157"/>
    </row>
    <row r="3" spans="1:17" ht="12.75" customHeight="1" x14ac:dyDescent="0.25">
      <c r="A3" s="156"/>
      <c r="B3" s="157"/>
      <c r="C3" s="157"/>
      <c r="D3" s="157"/>
      <c r="E3" s="157"/>
      <c r="F3" s="157"/>
      <c r="G3" s="157"/>
      <c r="H3" s="157"/>
      <c r="I3" s="157"/>
      <c r="J3" s="157"/>
      <c r="K3" s="157"/>
      <c r="L3" s="157"/>
      <c r="M3" s="157"/>
      <c r="N3" s="157"/>
      <c r="O3" s="157"/>
      <c r="P3" s="157"/>
      <c r="Q3" s="157"/>
    </row>
    <row r="4" spans="1:17" ht="12.75" customHeight="1" x14ac:dyDescent="0.25">
      <c r="A4" s="156"/>
      <c r="B4" s="157"/>
      <c r="C4" s="157"/>
      <c r="D4" s="157"/>
      <c r="E4" s="157"/>
      <c r="F4" s="157"/>
      <c r="G4" s="157"/>
      <c r="H4" s="157"/>
      <c r="I4" s="157"/>
      <c r="J4" s="157"/>
      <c r="K4" s="157"/>
      <c r="L4" s="157"/>
      <c r="M4" s="157"/>
      <c r="N4" s="157"/>
      <c r="O4" s="157"/>
      <c r="P4" s="157"/>
      <c r="Q4" s="157"/>
    </row>
    <row r="5" spans="1:17" ht="12.75" customHeight="1" x14ac:dyDescent="0.25">
      <c r="A5" s="156"/>
      <c r="B5" s="157"/>
      <c r="C5" s="157"/>
      <c r="D5" s="157"/>
      <c r="E5" s="157"/>
      <c r="F5" s="157"/>
      <c r="G5" s="157"/>
      <c r="H5" s="157"/>
      <c r="I5" s="157"/>
      <c r="J5" s="157"/>
      <c r="K5" s="157"/>
      <c r="L5" s="157"/>
      <c r="M5" s="157"/>
      <c r="N5" s="157"/>
      <c r="O5" s="157"/>
      <c r="P5" s="157"/>
      <c r="Q5" s="157"/>
    </row>
    <row r="6" spans="1:17" ht="12.75" customHeight="1" x14ac:dyDescent="0.25">
      <c r="A6" s="156"/>
      <c r="B6" s="157"/>
      <c r="C6" s="157"/>
      <c r="D6" s="157"/>
      <c r="E6" s="157"/>
      <c r="F6" s="157"/>
      <c r="G6" s="157"/>
      <c r="H6" s="157"/>
      <c r="I6" s="157"/>
      <c r="J6" s="157"/>
      <c r="K6" s="157"/>
      <c r="L6" s="157"/>
      <c r="M6" s="157"/>
      <c r="N6" s="157"/>
      <c r="O6" s="157"/>
      <c r="P6" s="157"/>
      <c r="Q6" s="157"/>
    </row>
    <row r="7" spans="1:17" ht="12.75" customHeight="1" x14ac:dyDescent="0.25">
      <c r="A7" s="156"/>
      <c r="B7" s="157"/>
      <c r="C7" s="157"/>
      <c r="D7" s="157"/>
      <c r="E7" s="157"/>
      <c r="F7" s="157"/>
      <c r="G7" s="157"/>
      <c r="H7" s="157"/>
      <c r="I7" s="157"/>
      <c r="J7" s="157"/>
      <c r="K7" s="157"/>
      <c r="L7" s="157"/>
      <c r="M7" s="157"/>
      <c r="N7" s="157"/>
      <c r="O7" s="157"/>
      <c r="P7" s="157"/>
      <c r="Q7" s="157"/>
    </row>
    <row r="8" spans="1:17" ht="12.75" customHeight="1" x14ac:dyDescent="0.25">
      <c r="A8" s="158"/>
      <c r="B8" s="159"/>
      <c r="C8" s="159"/>
      <c r="D8" s="159"/>
      <c r="E8" s="159"/>
      <c r="F8" s="159"/>
      <c r="G8" s="159"/>
      <c r="H8" s="159"/>
      <c r="I8" s="159"/>
      <c r="J8" s="159"/>
      <c r="K8" s="159"/>
      <c r="L8" s="159"/>
      <c r="M8" s="159"/>
      <c r="N8" s="159"/>
      <c r="O8" s="159"/>
      <c r="P8" s="159"/>
      <c r="Q8" s="159"/>
    </row>
    <row r="9" spans="1:17" ht="86.1" customHeight="1" x14ac:dyDescent="0.25">
      <c r="A9" s="14" t="s">
        <v>973</v>
      </c>
      <c r="B9" s="17" t="s">
        <v>954</v>
      </c>
      <c r="C9" s="23" t="s">
        <v>1002</v>
      </c>
      <c r="D9" s="14" t="s">
        <v>955</v>
      </c>
      <c r="E9" s="14" t="s">
        <v>956</v>
      </c>
      <c r="F9" s="14" t="s">
        <v>957</v>
      </c>
      <c r="G9" s="14" t="s">
        <v>967</v>
      </c>
      <c r="H9" s="14" t="s">
        <v>960</v>
      </c>
      <c r="I9" s="14" t="s">
        <v>961</v>
      </c>
      <c r="J9" s="14" t="s">
        <v>962</v>
      </c>
      <c r="K9" s="14" t="s">
        <v>963</v>
      </c>
      <c r="L9" s="14" t="s">
        <v>964</v>
      </c>
      <c r="M9" s="14" t="s">
        <v>945</v>
      </c>
      <c r="N9" s="14" t="s">
        <v>946</v>
      </c>
      <c r="O9" s="14" t="s">
        <v>947</v>
      </c>
      <c r="P9" s="14" t="s">
        <v>948</v>
      </c>
      <c r="Q9" s="14" t="s">
        <v>949</v>
      </c>
    </row>
    <row r="10" spans="1:17" x14ac:dyDescent="0.25">
      <c r="A10" s="34" t="s">
        <v>974</v>
      </c>
      <c r="B10" s="34" t="s">
        <v>584</v>
      </c>
      <c r="C10" s="37" t="s">
        <v>586</v>
      </c>
      <c r="D10" s="50">
        <v>21.2</v>
      </c>
      <c r="E10" s="52">
        <v>29</v>
      </c>
      <c r="F10" s="50">
        <v>0.73</v>
      </c>
      <c r="G10" s="50">
        <v>0.98</v>
      </c>
      <c r="H10" s="18">
        <v>38</v>
      </c>
      <c r="I10" s="18">
        <v>65</v>
      </c>
      <c r="J10" s="18">
        <v>4</v>
      </c>
      <c r="K10" s="18">
        <v>21</v>
      </c>
      <c r="L10" s="18">
        <v>31</v>
      </c>
      <c r="M10" s="32">
        <v>27.59</v>
      </c>
      <c r="N10" s="32">
        <v>34.479999999999997</v>
      </c>
      <c r="O10" s="32">
        <v>34.479999999999997</v>
      </c>
      <c r="P10" s="32">
        <v>3.45</v>
      </c>
      <c r="Q10" s="32">
        <v>0</v>
      </c>
    </row>
    <row r="11" spans="1:17" x14ac:dyDescent="0.25">
      <c r="A11" s="34" t="s">
        <v>974</v>
      </c>
      <c r="B11" s="34" t="s">
        <v>584</v>
      </c>
      <c r="C11" s="37" t="s">
        <v>589</v>
      </c>
      <c r="D11" s="50">
        <v>18.8</v>
      </c>
      <c r="E11" s="52">
        <v>20</v>
      </c>
      <c r="F11" s="50">
        <v>0.94</v>
      </c>
      <c r="G11" s="50">
        <v>1.26</v>
      </c>
      <c r="H11" s="18">
        <v>1</v>
      </c>
      <c r="I11" s="18">
        <v>65</v>
      </c>
      <c r="J11" s="18">
        <v>4</v>
      </c>
      <c r="K11" s="18">
        <v>1</v>
      </c>
      <c r="L11" s="18">
        <v>31</v>
      </c>
      <c r="M11" s="32">
        <v>70</v>
      </c>
      <c r="N11" s="32">
        <v>30</v>
      </c>
      <c r="O11" s="32">
        <v>0</v>
      </c>
      <c r="P11" s="32">
        <v>0</v>
      </c>
      <c r="Q11" s="32">
        <v>0</v>
      </c>
    </row>
    <row r="12" spans="1:17" x14ac:dyDescent="0.25">
      <c r="A12" s="34" t="s">
        <v>974</v>
      </c>
      <c r="B12" s="34" t="s">
        <v>592</v>
      </c>
      <c r="C12" s="37" t="s">
        <v>594</v>
      </c>
      <c r="D12" s="50">
        <v>26.1</v>
      </c>
      <c r="E12" s="52">
        <v>34</v>
      </c>
      <c r="F12" s="50">
        <v>0.77</v>
      </c>
      <c r="G12" s="50">
        <v>1.03</v>
      </c>
      <c r="H12" s="18">
        <v>27</v>
      </c>
      <c r="I12" s="18">
        <v>65</v>
      </c>
      <c r="J12" s="18">
        <v>4</v>
      </c>
      <c r="K12" s="18">
        <v>15</v>
      </c>
      <c r="L12" s="18">
        <v>31</v>
      </c>
      <c r="M12" s="32">
        <v>23.53</v>
      </c>
      <c r="N12" s="32">
        <v>50</v>
      </c>
      <c r="O12" s="32">
        <v>26.47</v>
      </c>
      <c r="P12" s="32">
        <v>0</v>
      </c>
      <c r="Q12" s="32">
        <v>0</v>
      </c>
    </row>
    <row r="13" spans="1:17" x14ac:dyDescent="0.25">
      <c r="A13" s="34" t="s">
        <v>974</v>
      </c>
      <c r="B13" s="34" t="s">
        <v>625</v>
      </c>
      <c r="C13" s="37" t="s">
        <v>626</v>
      </c>
      <c r="D13" s="50">
        <v>9.5</v>
      </c>
      <c r="E13" s="52">
        <v>15</v>
      </c>
      <c r="F13" s="50">
        <v>0.63</v>
      </c>
      <c r="G13" s="50">
        <v>0.85</v>
      </c>
      <c r="H13" s="18">
        <v>58</v>
      </c>
      <c r="I13" s="18">
        <v>65</v>
      </c>
      <c r="J13" s="18">
        <v>3</v>
      </c>
      <c r="K13" s="18">
        <v>25</v>
      </c>
      <c r="L13" s="18">
        <v>32</v>
      </c>
      <c r="M13" s="32">
        <v>6.67</v>
      </c>
      <c r="N13" s="32">
        <v>40</v>
      </c>
      <c r="O13" s="32">
        <v>46.67</v>
      </c>
      <c r="P13" s="32">
        <v>6.67</v>
      </c>
      <c r="Q13" s="32">
        <v>0</v>
      </c>
    </row>
    <row r="14" spans="1:17" x14ac:dyDescent="0.25">
      <c r="A14" s="34" t="s">
        <v>974</v>
      </c>
      <c r="B14" s="34" t="s">
        <v>630</v>
      </c>
      <c r="C14" s="37" t="s">
        <v>631</v>
      </c>
      <c r="D14" s="50">
        <v>17.3</v>
      </c>
      <c r="E14" s="52">
        <v>24</v>
      </c>
      <c r="F14" s="50">
        <v>0.72</v>
      </c>
      <c r="G14" s="50">
        <v>0.96</v>
      </c>
      <c r="H14" s="18">
        <v>41</v>
      </c>
      <c r="I14" s="18">
        <v>65</v>
      </c>
      <c r="J14" s="18">
        <v>4</v>
      </c>
      <c r="K14" s="18">
        <v>24</v>
      </c>
      <c r="L14" s="18">
        <v>31</v>
      </c>
      <c r="M14" s="32">
        <v>4.17</v>
      </c>
      <c r="N14" s="32">
        <v>70.83</v>
      </c>
      <c r="O14" s="32">
        <v>20.83</v>
      </c>
      <c r="P14" s="32">
        <v>4.17</v>
      </c>
      <c r="Q14" s="32">
        <v>0</v>
      </c>
    </row>
    <row r="15" spans="1:17" x14ac:dyDescent="0.25">
      <c r="A15" s="34" t="s">
        <v>974</v>
      </c>
      <c r="B15" s="34" t="s">
        <v>636</v>
      </c>
      <c r="C15" s="37" t="s">
        <v>638</v>
      </c>
      <c r="D15" s="50">
        <v>33.299999999999997</v>
      </c>
      <c r="E15" s="52">
        <v>43</v>
      </c>
      <c r="F15" s="50">
        <v>0.77</v>
      </c>
      <c r="G15" s="50">
        <v>1.04</v>
      </c>
      <c r="H15" s="18">
        <v>24</v>
      </c>
      <c r="I15" s="18">
        <v>65</v>
      </c>
      <c r="J15" s="18">
        <v>4</v>
      </c>
      <c r="K15" s="18">
        <v>14</v>
      </c>
      <c r="L15" s="18">
        <v>31</v>
      </c>
      <c r="M15" s="32">
        <v>25.58</v>
      </c>
      <c r="N15" s="32">
        <v>53.49</v>
      </c>
      <c r="O15" s="32">
        <v>16.28</v>
      </c>
      <c r="P15" s="32">
        <v>4.6500000000000004</v>
      </c>
      <c r="Q15" s="32">
        <v>0</v>
      </c>
    </row>
    <row r="16" spans="1:17" x14ac:dyDescent="0.25">
      <c r="A16" s="34" t="s">
        <v>974</v>
      </c>
      <c r="B16" s="34" t="s">
        <v>648</v>
      </c>
      <c r="C16" s="37" t="s">
        <v>651</v>
      </c>
      <c r="D16" s="50">
        <v>12.9</v>
      </c>
      <c r="E16" s="52">
        <v>18</v>
      </c>
      <c r="F16" s="50">
        <v>0.72</v>
      </c>
      <c r="G16" s="50">
        <v>0.96</v>
      </c>
      <c r="H16" s="18">
        <v>41</v>
      </c>
      <c r="I16" s="18">
        <v>65</v>
      </c>
      <c r="J16" s="18">
        <v>4</v>
      </c>
      <c r="K16" s="18">
        <v>24</v>
      </c>
      <c r="L16" s="18">
        <v>31</v>
      </c>
      <c r="M16" s="32">
        <v>16.670000000000002</v>
      </c>
      <c r="N16" s="32">
        <v>50</v>
      </c>
      <c r="O16" s="32">
        <v>27.78</v>
      </c>
      <c r="P16" s="32">
        <v>5.56</v>
      </c>
      <c r="Q16" s="32">
        <v>0</v>
      </c>
    </row>
    <row r="17" spans="1:17" x14ac:dyDescent="0.25">
      <c r="A17" s="34" t="s">
        <v>974</v>
      </c>
      <c r="B17" s="34" t="s">
        <v>654</v>
      </c>
      <c r="C17" s="37" t="s">
        <v>656</v>
      </c>
      <c r="D17" s="50">
        <v>13.4</v>
      </c>
      <c r="E17" s="52">
        <v>18</v>
      </c>
      <c r="F17" s="50">
        <v>0.74</v>
      </c>
      <c r="G17" s="50">
        <v>1</v>
      </c>
      <c r="H17" s="18">
        <v>30</v>
      </c>
      <c r="I17" s="18">
        <v>65</v>
      </c>
      <c r="J17" s="18">
        <v>4</v>
      </c>
      <c r="K17" s="18">
        <v>17</v>
      </c>
      <c r="L17" s="18">
        <v>31</v>
      </c>
      <c r="M17" s="32">
        <v>22.22</v>
      </c>
      <c r="N17" s="32">
        <v>44.44</v>
      </c>
      <c r="O17" s="32">
        <v>33.33</v>
      </c>
      <c r="P17" s="32">
        <v>0</v>
      </c>
      <c r="Q17" s="32">
        <v>0</v>
      </c>
    </row>
    <row r="18" spans="1:17" x14ac:dyDescent="0.25">
      <c r="A18" s="34" t="s">
        <v>974</v>
      </c>
      <c r="B18" s="34" t="s">
        <v>658</v>
      </c>
      <c r="C18" s="37" t="s">
        <v>662</v>
      </c>
      <c r="D18" s="50">
        <v>16.8</v>
      </c>
      <c r="E18" s="52">
        <v>24</v>
      </c>
      <c r="F18" s="50">
        <v>0.7</v>
      </c>
      <c r="G18" s="50">
        <v>0.94</v>
      </c>
      <c r="H18" s="18">
        <v>45</v>
      </c>
      <c r="I18" s="18">
        <v>65</v>
      </c>
      <c r="J18" s="18">
        <v>4</v>
      </c>
      <c r="K18" s="18">
        <v>28</v>
      </c>
      <c r="L18" s="18">
        <v>31</v>
      </c>
      <c r="M18" s="32">
        <v>12.5</v>
      </c>
      <c r="N18" s="32">
        <v>54.17</v>
      </c>
      <c r="O18" s="32">
        <v>25</v>
      </c>
      <c r="P18" s="32">
        <v>8.33</v>
      </c>
      <c r="Q18" s="32">
        <v>0</v>
      </c>
    </row>
    <row r="19" spans="1:17" x14ac:dyDescent="0.25">
      <c r="A19" s="34" t="s">
        <v>974</v>
      </c>
      <c r="B19" s="34" t="s">
        <v>668</v>
      </c>
      <c r="C19" s="37" t="s">
        <v>669</v>
      </c>
      <c r="D19" s="50">
        <v>20.3</v>
      </c>
      <c r="E19" s="52">
        <v>23</v>
      </c>
      <c r="F19" s="50">
        <v>0.88</v>
      </c>
      <c r="G19" s="50">
        <v>1.18</v>
      </c>
      <c r="H19" s="18">
        <v>5</v>
      </c>
      <c r="I19" s="18">
        <v>65</v>
      </c>
      <c r="J19" s="18">
        <v>4</v>
      </c>
      <c r="K19" s="18">
        <v>5</v>
      </c>
      <c r="L19" s="18">
        <v>31</v>
      </c>
      <c r="M19" s="32">
        <v>47.83</v>
      </c>
      <c r="N19" s="32">
        <v>47.83</v>
      </c>
      <c r="O19" s="32">
        <v>4.3499999999999996</v>
      </c>
      <c r="P19" s="32">
        <v>0</v>
      </c>
      <c r="Q19" s="32">
        <v>0</v>
      </c>
    </row>
    <row r="20" spans="1:17" x14ac:dyDescent="0.25">
      <c r="A20" s="34" t="s">
        <v>974</v>
      </c>
      <c r="B20" s="34" t="s">
        <v>668</v>
      </c>
      <c r="C20" s="37" t="s">
        <v>671</v>
      </c>
      <c r="D20" s="50">
        <v>9.6</v>
      </c>
      <c r="E20" s="52">
        <v>15</v>
      </c>
      <c r="F20" s="50">
        <v>0.64</v>
      </c>
      <c r="G20" s="50">
        <v>0.86</v>
      </c>
      <c r="H20" s="18">
        <v>56</v>
      </c>
      <c r="I20" s="18">
        <v>65</v>
      </c>
      <c r="J20" s="18">
        <v>3</v>
      </c>
      <c r="K20" s="18">
        <v>24</v>
      </c>
      <c r="L20" s="18">
        <v>32</v>
      </c>
      <c r="M20" s="32">
        <v>0</v>
      </c>
      <c r="N20" s="32">
        <v>46.67</v>
      </c>
      <c r="O20" s="32">
        <v>53.33</v>
      </c>
      <c r="P20" s="32">
        <v>0</v>
      </c>
      <c r="Q20" s="32">
        <v>0</v>
      </c>
    </row>
    <row r="21" spans="1:17" x14ac:dyDescent="0.25">
      <c r="A21" s="34" t="s">
        <v>974</v>
      </c>
      <c r="B21" s="34" t="s">
        <v>674</v>
      </c>
      <c r="C21" s="37" t="s">
        <v>656</v>
      </c>
      <c r="D21" s="50">
        <v>22.6</v>
      </c>
      <c r="E21" s="52">
        <v>35</v>
      </c>
      <c r="F21" s="50">
        <v>0.65</v>
      </c>
      <c r="G21" s="50">
        <v>0.86</v>
      </c>
      <c r="H21" s="18">
        <v>56</v>
      </c>
      <c r="I21" s="18">
        <v>65</v>
      </c>
      <c r="J21" s="18">
        <v>4</v>
      </c>
      <c r="K21" s="18">
        <v>31</v>
      </c>
      <c r="L21" s="18">
        <v>31</v>
      </c>
      <c r="M21" s="32">
        <v>8.57</v>
      </c>
      <c r="N21" s="32">
        <v>40</v>
      </c>
      <c r="O21" s="32">
        <v>45.71</v>
      </c>
      <c r="P21" s="32">
        <v>5.71</v>
      </c>
      <c r="Q21" s="32">
        <v>0</v>
      </c>
    </row>
    <row r="22" spans="1:17" x14ac:dyDescent="0.25">
      <c r="A22" s="34" t="s">
        <v>974</v>
      </c>
      <c r="B22" s="34" t="s">
        <v>674</v>
      </c>
      <c r="C22" s="37" t="s">
        <v>676</v>
      </c>
      <c r="D22" s="50">
        <v>12.5</v>
      </c>
      <c r="E22" s="52">
        <v>16</v>
      </c>
      <c r="F22" s="50">
        <v>0.78</v>
      </c>
      <c r="G22" s="50">
        <v>1.04</v>
      </c>
      <c r="H22" s="18">
        <v>24</v>
      </c>
      <c r="I22" s="18">
        <v>65</v>
      </c>
      <c r="J22" s="18">
        <v>3</v>
      </c>
      <c r="K22" s="18">
        <v>11</v>
      </c>
      <c r="L22" s="18">
        <v>32</v>
      </c>
      <c r="M22" s="32">
        <v>25</v>
      </c>
      <c r="N22" s="32">
        <v>62.5</v>
      </c>
      <c r="O22" s="32">
        <v>6.25</v>
      </c>
      <c r="P22" s="32">
        <v>0</v>
      </c>
      <c r="Q22" s="32">
        <v>6.25</v>
      </c>
    </row>
    <row r="23" spans="1:17" x14ac:dyDescent="0.25">
      <c r="A23" s="34" t="s">
        <v>974</v>
      </c>
      <c r="B23" s="34" t="s">
        <v>679</v>
      </c>
      <c r="C23" s="37" t="s">
        <v>650</v>
      </c>
      <c r="D23" s="50">
        <v>6.9</v>
      </c>
      <c r="E23" s="52">
        <v>11</v>
      </c>
      <c r="F23" s="50">
        <v>0.63</v>
      </c>
      <c r="G23" s="50">
        <v>0.84</v>
      </c>
      <c r="H23" s="18">
        <v>60</v>
      </c>
      <c r="I23" s="18">
        <v>65</v>
      </c>
      <c r="J23" s="18">
        <v>3</v>
      </c>
      <c r="K23" s="18">
        <v>27</v>
      </c>
      <c r="L23" s="18">
        <v>32</v>
      </c>
      <c r="M23" s="32">
        <v>9.09</v>
      </c>
      <c r="N23" s="32">
        <v>27.27</v>
      </c>
      <c r="O23" s="32">
        <v>63.64</v>
      </c>
      <c r="P23" s="32">
        <v>0</v>
      </c>
      <c r="Q23" s="32">
        <v>0</v>
      </c>
    </row>
    <row r="24" spans="1:17" ht="13.35" customHeight="1" x14ac:dyDescent="0.25">
      <c r="A24" s="34" t="s">
        <v>974</v>
      </c>
      <c r="B24" s="34" t="s">
        <v>681</v>
      </c>
      <c r="C24" s="37" t="s">
        <v>683</v>
      </c>
      <c r="D24" s="50">
        <v>11.2</v>
      </c>
      <c r="E24" s="52">
        <v>15</v>
      </c>
      <c r="F24" s="50">
        <v>0.75</v>
      </c>
      <c r="G24" s="50">
        <v>1</v>
      </c>
      <c r="H24" s="18">
        <v>30</v>
      </c>
      <c r="I24" s="18">
        <v>65</v>
      </c>
      <c r="J24" s="18">
        <v>3</v>
      </c>
      <c r="K24" s="18">
        <v>14</v>
      </c>
      <c r="L24" s="18">
        <v>32</v>
      </c>
      <c r="M24" s="32">
        <v>13.33</v>
      </c>
      <c r="N24" s="32">
        <v>60</v>
      </c>
      <c r="O24" s="32">
        <v>26.67</v>
      </c>
      <c r="P24" s="32">
        <v>0</v>
      </c>
      <c r="Q24" s="32">
        <v>0</v>
      </c>
    </row>
    <row r="25" spans="1:17" ht="26.4" x14ac:dyDescent="0.25">
      <c r="A25" s="34" t="s">
        <v>974</v>
      </c>
      <c r="B25" s="34" t="s">
        <v>696</v>
      </c>
      <c r="C25" s="37" t="s">
        <v>697</v>
      </c>
      <c r="D25" s="50">
        <v>14.2</v>
      </c>
      <c r="E25" s="52">
        <v>17</v>
      </c>
      <c r="F25" s="50">
        <v>0.84</v>
      </c>
      <c r="G25" s="50">
        <v>1.1200000000000001</v>
      </c>
      <c r="H25" s="18">
        <v>12</v>
      </c>
      <c r="I25" s="18">
        <v>65</v>
      </c>
      <c r="J25" s="18">
        <v>3</v>
      </c>
      <c r="K25" s="18">
        <v>4</v>
      </c>
      <c r="L25" s="18">
        <v>32</v>
      </c>
      <c r="M25" s="32">
        <v>52.94</v>
      </c>
      <c r="N25" s="32">
        <v>23.53</v>
      </c>
      <c r="O25" s="32">
        <v>23.53</v>
      </c>
      <c r="P25" s="32">
        <v>0</v>
      </c>
      <c r="Q25" s="32">
        <v>0</v>
      </c>
    </row>
    <row r="26" spans="1:17" x14ac:dyDescent="0.25">
      <c r="A26" s="34" t="s">
        <v>974</v>
      </c>
      <c r="B26" s="34" t="s">
        <v>696</v>
      </c>
      <c r="C26" s="37" t="s">
        <v>698</v>
      </c>
      <c r="D26" s="50">
        <v>10.3</v>
      </c>
      <c r="E26" s="52">
        <v>15</v>
      </c>
      <c r="F26" s="50">
        <v>0.69</v>
      </c>
      <c r="G26" s="50">
        <v>0.92</v>
      </c>
      <c r="H26" s="18">
        <v>48</v>
      </c>
      <c r="I26" s="18">
        <v>65</v>
      </c>
      <c r="J26" s="18">
        <v>3</v>
      </c>
      <c r="K26" s="18">
        <v>19</v>
      </c>
      <c r="L26" s="18">
        <v>32</v>
      </c>
      <c r="M26" s="32">
        <v>13.33</v>
      </c>
      <c r="N26" s="32">
        <v>40</v>
      </c>
      <c r="O26" s="32">
        <v>46.67</v>
      </c>
      <c r="P26" s="32">
        <v>0</v>
      </c>
      <c r="Q26" s="32">
        <v>0</v>
      </c>
    </row>
    <row r="27" spans="1:17" x14ac:dyDescent="0.25">
      <c r="A27" s="34" t="s">
        <v>974</v>
      </c>
      <c r="B27" s="34" t="s">
        <v>700</v>
      </c>
      <c r="C27" s="37" t="s">
        <v>703</v>
      </c>
      <c r="D27" s="50">
        <v>6.4</v>
      </c>
      <c r="E27" s="52">
        <v>11</v>
      </c>
      <c r="F27" s="50">
        <v>0.57999999999999996</v>
      </c>
      <c r="G27" s="50">
        <v>0.78</v>
      </c>
      <c r="H27" s="18">
        <v>64</v>
      </c>
      <c r="I27" s="18">
        <v>65</v>
      </c>
      <c r="J27" s="18">
        <v>3</v>
      </c>
      <c r="K27" s="18">
        <v>31</v>
      </c>
      <c r="L27" s="18">
        <v>32</v>
      </c>
      <c r="M27" s="32">
        <v>0</v>
      </c>
      <c r="N27" s="32">
        <v>27.27</v>
      </c>
      <c r="O27" s="32">
        <v>72.73</v>
      </c>
      <c r="P27" s="32">
        <v>0</v>
      </c>
      <c r="Q27" s="32">
        <v>0</v>
      </c>
    </row>
    <row r="28" spans="1:17" x14ac:dyDescent="0.25">
      <c r="A28" s="34" t="s">
        <v>974</v>
      </c>
      <c r="B28" s="34" t="s">
        <v>706</v>
      </c>
      <c r="C28" s="37" t="s">
        <v>709</v>
      </c>
      <c r="D28" s="50">
        <v>11.1</v>
      </c>
      <c r="E28" s="52">
        <v>16</v>
      </c>
      <c r="F28" s="50">
        <v>0.69</v>
      </c>
      <c r="G28" s="50">
        <v>0.93</v>
      </c>
      <c r="H28" s="18">
        <v>46</v>
      </c>
      <c r="I28" s="18">
        <v>65</v>
      </c>
      <c r="J28" s="18">
        <v>3</v>
      </c>
      <c r="K28" s="18">
        <v>18</v>
      </c>
      <c r="L28" s="18">
        <v>32</v>
      </c>
      <c r="M28" s="32">
        <v>12.5</v>
      </c>
      <c r="N28" s="32">
        <v>43.75</v>
      </c>
      <c r="O28" s="32">
        <v>43.75</v>
      </c>
      <c r="P28" s="32">
        <v>0</v>
      </c>
      <c r="Q28" s="32">
        <v>0</v>
      </c>
    </row>
    <row r="29" spans="1:17" x14ac:dyDescent="0.25">
      <c r="A29" s="34" t="s">
        <v>974</v>
      </c>
      <c r="B29" s="34" t="s">
        <v>712</v>
      </c>
      <c r="C29" s="37" t="s">
        <v>714</v>
      </c>
      <c r="D29" s="50">
        <v>14</v>
      </c>
      <c r="E29" s="52">
        <v>16</v>
      </c>
      <c r="F29" s="50">
        <v>0.88</v>
      </c>
      <c r="G29" s="50">
        <v>1.17</v>
      </c>
      <c r="H29" s="18">
        <v>8</v>
      </c>
      <c r="I29" s="18">
        <v>65</v>
      </c>
      <c r="J29" s="18">
        <v>3</v>
      </c>
      <c r="K29" s="18">
        <v>3</v>
      </c>
      <c r="L29" s="18">
        <v>32</v>
      </c>
      <c r="M29" s="32">
        <v>56.25</v>
      </c>
      <c r="N29" s="32">
        <v>31.25</v>
      </c>
      <c r="O29" s="32">
        <v>12.5</v>
      </c>
      <c r="P29" s="32">
        <v>0</v>
      </c>
      <c r="Q29" s="32">
        <v>0</v>
      </c>
    </row>
    <row r="30" spans="1:17" x14ac:dyDescent="0.25">
      <c r="A30" s="34" t="s">
        <v>974</v>
      </c>
      <c r="B30" s="34" t="s">
        <v>712</v>
      </c>
      <c r="C30" s="37" t="s">
        <v>715</v>
      </c>
      <c r="D30" s="50">
        <v>16.8</v>
      </c>
      <c r="E30" s="52">
        <v>23</v>
      </c>
      <c r="F30" s="50">
        <v>0.73</v>
      </c>
      <c r="G30" s="50">
        <v>0.98</v>
      </c>
      <c r="H30" s="18">
        <v>38</v>
      </c>
      <c r="I30" s="18">
        <v>65</v>
      </c>
      <c r="J30" s="18">
        <v>4</v>
      </c>
      <c r="K30" s="18">
        <v>21</v>
      </c>
      <c r="L30" s="18">
        <v>31</v>
      </c>
      <c r="M30" s="32">
        <v>17.39</v>
      </c>
      <c r="N30" s="32">
        <v>47.83</v>
      </c>
      <c r="O30" s="32">
        <v>34.78</v>
      </c>
      <c r="P30" s="32">
        <v>0</v>
      </c>
      <c r="Q30" s="32">
        <v>0</v>
      </c>
    </row>
    <row r="31" spans="1:17" x14ac:dyDescent="0.25">
      <c r="A31" s="34" t="s">
        <v>974</v>
      </c>
      <c r="B31" s="34" t="s">
        <v>712</v>
      </c>
      <c r="C31" s="37" t="s">
        <v>716</v>
      </c>
      <c r="D31" s="50">
        <v>31.1</v>
      </c>
      <c r="E31" s="52">
        <v>35</v>
      </c>
      <c r="F31" s="50">
        <v>0.89</v>
      </c>
      <c r="G31" s="50">
        <v>1.19</v>
      </c>
      <c r="H31" s="18">
        <v>2</v>
      </c>
      <c r="I31" s="18">
        <v>65</v>
      </c>
      <c r="J31" s="18">
        <v>4</v>
      </c>
      <c r="K31" s="18">
        <v>2</v>
      </c>
      <c r="L31" s="18">
        <v>31</v>
      </c>
      <c r="M31" s="32">
        <v>57.14</v>
      </c>
      <c r="N31" s="32">
        <v>34.29</v>
      </c>
      <c r="O31" s="32">
        <v>8.57</v>
      </c>
      <c r="P31" s="32">
        <v>0</v>
      </c>
      <c r="Q31" s="32">
        <v>0</v>
      </c>
    </row>
    <row r="32" spans="1:17" x14ac:dyDescent="0.25">
      <c r="A32" s="34" t="s">
        <v>974</v>
      </c>
      <c r="B32" s="34" t="s">
        <v>712</v>
      </c>
      <c r="C32" s="37" t="s">
        <v>719</v>
      </c>
      <c r="D32" s="50">
        <v>9.6</v>
      </c>
      <c r="E32" s="52">
        <v>13</v>
      </c>
      <c r="F32" s="50">
        <v>0.74</v>
      </c>
      <c r="G32" s="50">
        <v>0.99</v>
      </c>
      <c r="H32" s="18">
        <v>34</v>
      </c>
      <c r="I32" s="18">
        <v>65</v>
      </c>
      <c r="J32" s="18">
        <v>3</v>
      </c>
      <c r="K32" s="18">
        <v>16</v>
      </c>
      <c r="L32" s="18">
        <v>32</v>
      </c>
      <c r="M32" s="32">
        <v>15.38</v>
      </c>
      <c r="N32" s="32">
        <v>53.85</v>
      </c>
      <c r="O32" s="32">
        <v>30.77</v>
      </c>
      <c r="P32" s="32">
        <v>0</v>
      </c>
      <c r="Q32" s="32">
        <v>0</v>
      </c>
    </row>
    <row r="33" spans="1:17" x14ac:dyDescent="0.25">
      <c r="A33" s="34" t="s">
        <v>974</v>
      </c>
      <c r="B33" s="34" t="s">
        <v>712</v>
      </c>
      <c r="C33" s="37" t="s">
        <v>721</v>
      </c>
      <c r="D33" s="50">
        <v>7.4</v>
      </c>
      <c r="E33" s="52">
        <v>11</v>
      </c>
      <c r="F33" s="50">
        <v>0.67</v>
      </c>
      <c r="G33" s="50">
        <v>0.9</v>
      </c>
      <c r="H33" s="18">
        <v>49</v>
      </c>
      <c r="I33" s="18">
        <v>65</v>
      </c>
      <c r="J33" s="18">
        <v>3</v>
      </c>
      <c r="K33" s="18">
        <v>20</v>
      </c>
      <c r="L33" s="18">
        <v>32</v>
      </c>
      <c r="M33" s="32">
        <v>18.18</v>
      </c>
      <c r="N33" s="32">
        <v>27.27</v>
      </c>
      <c r="O33" s="32">
        <v>54.55</v>
      </c>
      <c r="P33" s="32">
        <v>0</v>
      </c>
      <c r="Q33" s="32">
        <v>0</v>
      </c>
    </row>
    <row r="34" spans="1:17" x14ac:dyDescent="0.25">
      <c r="A34" s="34" t="s">
        <v>974</v>
      </c>
      <c r="B34" s="34" t="s">
        <v>726</v>
      </c>
      <c r="C34" s="37" t="s">
        <v>729</v>
      </c>
      <c r="D34" s="50">
        <v>18.100000000000001</v>
      </c>
      <c r="E34" s="52">
        <v>22</v>
      </c>
      <c r="F34" s="50">
        <v>0.82</v>
      </c>
      <c r="G34" s="50">
        <v>1.1000000000000001</v>
      </c>
      <c r="H34" s="18">
        <v>16</v>
      </c>
      <c r="I34" s="18">
        <v>65</v>
      </c>
      <c r="J34" s="18">
        <v>4</v>
      </c>
      <c r="K34" s="18">
        <v>11</v>
      </c>
      <c r="L34" s="18">
        <v>31</v>
      </c>
      <c r="M34" s="32">
        <v>31.82</v>
      </c>
      <c r="N34" s="32">
        <v>59.09</v>
      </c>
      <c r="O34" s="32">
        <v>4.55</v>
      </c>
      <c r="P34" s="32">
        <v>4.55</v>
      </c>
      <c r="Q34" s="32">
        <v>0</v>
      </c>
    </row>
    <row r="35" spans="1:17" x14ac:dyDescent="0.25">
      <c r="A35" s="34" t="s">
        <v>974</v>
      </c>
      <c r="B35" s="34" t="s">
        <v>731</v>
      </c>
      <c r="C35" s="37" t="s">
        <v>732</v>
      </c>
      <c r="D35" s="50">
        <v>40</v>
      </c>
      <c r="E35" s="52">
        <v>53</v>
      </c>
      <c r="F35" s="50">
        <v>0.75</v>
      </c>
      <c r="G35" s="50">
        <v>1.01</v>
      </c>
      <c r="H35" s="18">
        <v>29</v>
      </c>
      <c r="I35" s="18">
        <v>65</v>
      </c>
      <c r="J35" s="18">
        <v>4</v>
      </c>
      <c r="K35" s="18">
        <v>16</v>
      </c>
      <c r="L35" s="18">
        <v>31</v>
      </c>
      <c r="M35" s="32">
        <v>22.64</v>
      </c>
      <c r="N35" s="32">
        <v>49.06</v>
      </c>
      <c r="O35" s="32">
        <v>26.42</v>
      </c>
      <c r="P35" s="32">
        <v>1.89</v>
      </c>
      <c r="Q35" s="32">
        <v>0</v>
      </c>
    </row>
    <row r="36" spans="1:17" x14ac:dyDescent="0.25">
      <c r="A36" s="34" t="s">
        <v>974</v>
      </c>
      <c r="B36" s="34" t="s">
        <v>735</v>
      </c>
      <c r="C36" s="37" t="s">
        <v>626</v>
      </c>
      <c r="D36" s="50">
        <v>20.100000000000001</v>
      </c>
      <c r="E36" s="52">
        <v>24</v>
      </c>
      <c r="F36" s="50">
        <v>0.84</v>
      </c>
      <c r="G36" s="50">
        <v>1.1200000000000001</v>
      </c>
      <c r="H36" s="18">
        <v>12</v>
      </c>
      <c r="I36" s="18">
        <v>65</v>
      </c>
      <c r="J36" s="18">
        <v>4</v>
      </c>
      <c r="K36" s="18">
        <v>9</v>
      </c>
      <c r="L36" s="18">
        <v>31</v>
      </c>
      <c r="M36" s="32">
        <v>50</v>
      </c>
      <c r="N36" s="32">
        <v>29.17</v>
      </c>
      <c r="O36" s="32">
        <v>20.83</v>
      </c>
      <c r="P36" s="32">
        <v>0</v>
      </c>
      <c r="Q36" s="32">
        <v>0</v>
      </c>
    </row>
    <row r="37" spans="1:17" x14ac:dyDescent="0.25">
      <c r="A37" s="34" t="s">
        <v>974</v>
      </c>
      <c r="B37" s="34" t="s">
        <v>738</v>
      </c>
      <c r="C37" s="37" t="s">
        <v>732</v>
      </c>
      <c r="D37" s="50">
        <v>14.1</v>
      </c>
      <c r="E37" s="52">
        <v>16</v>
      </c>
      <c r="F37" s="50">
        <v>0.88</v>
      </c>
      <c r="G37" s="50">
        <v>1.18</v>
      </c>
      <c r="H37" s="18">
        <v>5</v>
      </c>
      <c r="I37" s="18">
        <v>65</v>
      </c>
      <c r="J37" s="18">
        <v>3</v>
      </c>
      <c r="K37" s="18">
        <v>1</v>
      </c>
      <c r="L37" s="18">
        <v>32</v>
      </c>
      <c r="M37" s="32">
        <v>50</v>
      </c>
      <c r="N37" s="32">
        <v>43.75</v>
      </c>
      <c r="O37" s="32">
        <v>6.25</v>
      </c>
      <c r="P37" s="32">
        <v>0</v>
      </c>
      <c r="Q37" s="32">
        <v>0</v>
      </c>
    </row>
    <row r="38" spans="1:17" ht="26.4" x14ac:dyDescent="0.25">
      <c r="A38" s="34" t="s">
        <v>974</v>
      </c>
      <c r="B38" s="34" t="s">
        <v>740</v>
      </c>
      <c r="C38" s="37" t="s">
        <v>741</v>
      </c>
      <c r="D38" s="50">
        <v>8.3000000000000007</v>
      </c>
      <c r="E38" s="52">
        <v>13</v>
      </c>
      <c r="F38" s="50">
        <v>0.64</v>
      </c>
      <c r="G38" s="50">
        <v>0.85</v>
      </c>
      <c r="H38" s="18">
        <v>58</v>
      </c>
      <c r="I38" s="18">
        <v>65</v>
      </c>
      <c r="J38" s="18">
        <v>3</v>
      </c>
      <c r="K38" s="18">
        <v>25</v>
      </c>
      <c r="L38" s="18">
        <v>32</v>
      </c>
      <c r="M38" s="32">
        <v>0</v>
      </c>
      <c r="N38" s="32">
        <v>46.15</v>
      </c>
      <c r="O38" s="32">
        <v>53.85</v>
      </c>
      <c r="P38" s="32">
        <v>0</v>
      </c>
      <c r="Q38" s="32">
        <v>0</v>
      </c>
    </row>
    <row r="39" spans="1:17" x14ac:dyDescent="0.25">
      <c r="A39" s="34" t="s">
        <v>974</v>
      </c>
      <c r="B39" s="34" t="s">
        <v>750</v>
      </c>
      <c r="C39" s="37" t="s">
        <v>752</v>
      </c>
      <c r="D39" s="50">
        <v>6.6</v>
      </c>
      <c r="E39" s="52">
        <v>10</v>
      </c>
      <c r="F39" s="50">
        <v>0.66</v>
      </c>
      <c r="G39" s="50">
        <v>0.88</v>
      </c>
      <c r="H39" s="18">
        <v>54</v>
      </c>
      <c r="I39" s="18">
        <v>65</v>
      </c>
      <c r="J39" s="18">
        <v>2</v>
      </c>
      <c r="K39" s="18">
        <v>2</v>
      </c>
      <c r="L39" s="18">
        <v>2</v>
      </c>
      <c r="M39" s="32">
        <v>20</v>
      </c>
      <c r="N39" s="32">
        <v>30</v>
      </c>
      <c r="O39" s="32">
        <v>40</v>
      </c>
      <c r="P39" s="32">
        <v>10</v>
      </c>
      <c r="Q39" s="32">
        <v>0</v>
      </c>
    </row>
    <row r="40" spans="1:17" x14ac:dyDescent="0.25">
      <c r="A40" s="34" t="s">
        <v>974</v>
      </c>
      <c r="B40" s="34" t="s">
        <v>750</v>
      </c>
      <c r="C40" s="37" t="s">
        <v>754</v>
      </c>
      <c r="D40" s="50">
        <v>42.2</v>
      </c>
      <c r="E40" s="52">
        <v>57</v>
      </c>
      <c r="F40" s="50">
        <v>0.74</v>
      </c>
      <c r="G40" s="50">
        <v>0.99</v>
      </c>
      <c r="H40" s="18">
        <v>34</v>
      </c>
      <c r="I40" s="18">
        <v>65</v>
      </c>
      <c r="J40" s="18">
        <v>4</v>
      </c>
      <c r="K40" s="18">
        <v>19</v>
      </c>
      <c r="L40" s="18">
        <v>31</v>
      </c>
      <c r="M40" s="32">
        <v>28.07</v>
      </c>
      <c r="N40" s="32">
        <v>33.33</v>
      </c>
      <c r="O40" s="32">
        <v>38.6</v>
      </c>
      <c r="P40" s="32">
        <v>0</v>
      </c>
      <c r="Q40" s="32">
        <v>0</v>
      </c>
    </row>
    <row r="41" spans="1:17" x14ac:dyDescent="0.25">
      <c r="A41" s="34" t="s">
        <v>974</v>
      </c>
      <c r="B41" s="34" t="s">
        <v>750</v>
      </c>
      <c r="C41" s="37" t="s">
        <v>756</v>
      </c>
      <c r="D41" s="50">
        <v>12</v>
      </c>
      <c r="E41" s="52">
        <v>16</v>
      </c>
      <c r="F41" s="50">
        <v>0.75</v>
      </c>
      <c r="G41" s="50">
        <v>1</v>
      </c>
      <c r="H41" s="18">
        <v>30</v>
      </c>
      <c r="I41" s="18">
        <v>65</v>
      </c>
      <c r="J41" s="18">
        <v>3</v>
      </c>
      <c r="K41" s="18">
        <v>14</v>
      </c>
      <c r="L41" s="18">
        <v>32</v>
      </c>
      <c r="M41" s="32">
        <v>12.5</v>
      </c>
      <c r="N41" s="32">
        <v>62.5</v>
      </c>
      <c r="O41" s="32">
        <v>25</v>
      </c>
      <c r="P41" s="32">
        <v>0</v>
      </c>
      <c r="Q41" s="32">
        <v>0</v>
      </c>
    </row>
    <row r="42" spans="1:17" x14ac:dyDescent="0.25">
      <c r="A42" s="34" t="s">
        <v>974</v>
      </c>
      <c r="B42" s="34" t="s">
        <v>750</v>
      </c>
      <c r="C42" s="37" t="s">
        <v>757</v>
      </c>
      <c r="D42" s="50">
        <v>9.9</v>
      </c>
      <c r="E42" s="52">
        <v>16</v>
      </c>
      <c r="F42" s="50">
        <v>0.62</v>
      </c>
      <c r="G42" s="50">
        <v>0.83</v>
      </c>
      <c r="H42" s="18">
        <v>61</v>
      </c>
      <c r="I42" s="18">
        <v>65</v>
      </c>
      <c r="J42" s="18">
        <v>3</v>
      </c>
      <c r="K42" s="18">
        <v>28</v>
      </c>
      <c r="L42" s="18">
        <v>32</v>
      </c>
      <c r="M42" s="32">
        <v>12.5</v>
      </c>
      <c r="N42" s="32">
        <v>31.25</v>
      </c>
      <c r="O42" s="32">
        <v>43.75</v>
      </c>
      <c r="P42" s="32">
        <v>12.5</v>
      </c>
      <c r="Q42" s="32">
        <v>0</v>
      </c>
    </row>
    <row r="43" spans="1:17" x14ac:dyDescent="0.25">
      <c r="A43" s="34" t="s">
        <v>974</v>
      </c>
      <c r="B43" s="34" t="s">
        <v>750</v>
      </c>
      <c r="C43" s="37" t="s">
        <v>645</v>
      </c>
      <c r="D43" s="50">
        <v>28.5</v>
      </c>
      <c r="E43" s="52">
        <v>34</v>
      </c>
      <c r="F43" s="50">
        <v>0.84</v>
      </c>
      <c r="G43" s="50">
        <v>1.1200000000000001</v>
      </c>
      <c r="H43" s="18">
        <v>12</v>
      </c>
      <c r="I43" s="18">
        <v>65</v>
      </c>
      <c r="J43" s="18">
        <v>4</v>
      </c>
      <c r="K43" s="18">
        <v>9</v>
      </c>
      <c r="L43" s="18">
        <v>31</v>
      </c>
      <c r="M43" s="32">
        <v>41.18</v>
      </c>
      <c r="N43" s="32">
        <v>44.12</v>
      </c>
      <c r="O43" s="32">
        <v>14.71</v>
      </c>
      <c r="P43" s="32">
        <v>0</v>
      </c>
      <c r="Q43" s="32">
        <v>0</v>
      </c>
    </row>
    <row r="44" spans="1:17" x14ac:dyDescent="0.25">
      <c r="A44" s="34" t="s">
        <v>974</v>
      </c>
      <c r="B44" s="34" t="s">
        <v>764</v>
      </c>
      <c r="C44" s="37" t="s">
        <v>766</v>
      </c>
      <c r="D44" s="50">
        <v>20.5</v>
      </c>
      <c r="E44" s="52">
        <v>23</v>
      </c>
      <c r="F44" s="50">
        <v>0.89</v>
      </c>
      <c r="G44" s="50">
        <v>1.19</v>
      </c>
      <c r="H44" s="18">
        <v>2</v>
      </c>
      <c r="I44" s="18">
        <v>65</v>
      </c>
      <c r="J44" s="18">
        <v>4</v>
      </c>
      <c r="K44" s="18">
        <v>2</v>
      </c>
      <c r="L44" s="18">
        <v>31</v>
      </c>
      <c r="M44" s="32">
        <v>52.17</v>
      </c>
      <c r="N44" s="32">
        <v>43.48</v>
      </c>
      <c r="O44" s="32">
        <v>4.3499999999999996</v>
      </c>
      <c r="P44" s="32">
        <v>0</v>
      </c>
      <c r="Q44" s="32">
        <v>0</v>
      </c>
    </row>
    <row r="45" spans="1:17" x14ac:dyDescent="0.25">
      <c r="A45" s="34" t="s">
        <v>974</v>
      </c>
      <c r="B45" s="34" t="s">
        <v>764</v>
      </c>
      <c r="C45" s="37" t="s">
        <v>767</v>
      </c>
      <c r="D45" s="50">
        <v>20.100000000000001</v>
      </c>
      <c r="E45" s="52">
        <v>29</v>
      </c>
      <c r="F45" s="50">
        <v>0.69</v>
      </c>
      <c r="G45" s="50">
        <v>0.93</v>
      </c>
      <c r="H45" s="18">
        <v>46</v>
      </c>
      <c r="I45" s="18">
        <v>65</v>
      </c>
      <c r="J45" s="18">
        <v>4</v>
      </c>
      <c r="K45" s="18">
        <v>29</v>
      </c>
      <c r="L45" s="18">
        <v>31</v>
      </c>
      <c r="M45" s="32">
        <v>13.79</v>
      </c>
      <c r="N45" s="32">
        <v>41.38</v>
      </c>
      <c r="O45" s="32">
        <v>44.83</v>
      </c>
      <c r="P45" s="32">
        <v>0</v>
      </c>
      <c r="Q45" s="32">
        <v>0</v>
      </c>
    </row>
    <row r="46" spans="1:17" x14ac:dyDescent="0.25">
      <c r="A46" s="34" t="s">
        <v>974</v>
      </c>
      <c r="B46" s="34" t="s">
        <v>764</v>
      </c>
      <c r="C46" s="37" t="s">
        <v>770</v>
      </c>
      <c r="D46" s="50">
        <v>16.3</v>
      </c>
      <c r="E46" s="52">
        <v>20</v>
      </c>
      <c r="F46" s="50">
        <v>0.82</v>
      </c>
      <c r="G46" s="50">
        <v>1.0900000000000001</v>
      </c>
      <c r="H46" s="18">
        <v>17</v>
      </c>
      <c r="I46" s="18">
        <v>65</v>
      </c>
      <c r="J46" s="18">
        <v>4</v>
      </c>
      <c r="K46" s="18">
        <v>12</v>
      </c>
      <c r="L46" s="18">
        <v>31</v>
      </c>
      <c r="M46" s="32">
        <v>30</v>
      </c>
      <c r="N46" s="32">
        <v>55</v>
      </c>
      <c r="O46" s="32">
        <v>15</v>
      </c>
      <c r="P46" s="32">
        <v>0</v>
      </c>
      <c r="Q46" s="32">
        <v>0</v>
      </c>
    </row>
    <row r="47" spans="1:17" ht="26.4" x14ac:dyDescent="0.25">
      <c r="A47" s="34" t="s">
        <v>974</v>
      </c>
      <c r="B47" s="34" t="s">
        <v>764</v>
      </c>
      <c r="C47" s="37" t="s">
        <v>771</v>
      </c>
      <c r="D47" s="50">
        <v>10.9</v>
      </c>
      <c r="E47" s="52">
        <v>14</v>
      </c>
      <c r="F47" s="50">
        <v>0.78</v>
      </c>
      <c r="G47" s="50">
        <v>1.04</v>
      </c>
      <c r="H47" s="18">
        <v>24</v>
      </c>
      <c r="I47" s="18">
        <v>65</v>
      </c>
      <c r="J47" s="18">
        <v>3</v>
      </c>
      <c r="K47" s="18">
        <v>11</v>
      </c>
      <c r="L47" s="18">
        <v>32</v>
      </c>
      <c r="M47" s="32">
        <v>21.43</v>
      </c>
      <c r="N47" s="32">
        <v>57.14</v>
      </c>
      <c r="O47" s="32">
        <v>21.43</v>
      </c>
      <c r="P47" s="32">
        <v>0</v>
      </c>
      <c r="Q47" s="32">
        <v>0</v>
      </c>
    </row>
    <row r="48" spans="1:17" ht="26.4" x14ac:dyDescent="0.25">
      <c r="A48" s="34" t="s">
        <v>974</v>
      </c>
      <c r="B48" s="34" t="s">
        <v>764</v>
      </c>
      <c r="C48" s="37" t="s">
        <v>772</v>
      </c>
      <c r="D48" s="50">
        <v>17.3</v>
      </c>
      <c r="E48" s="52">
        <v>20</v>
      </c>
      <c r="F48" s="50">
        <v>0.87</v>
      </c>
      <c r="G48" s="50">
        <v>1.1599999999999999</v>
      </c>
      <c r="H48" s="18">
        <v>10</v>
      </c>
      <c r="I48" s="18">
        <v>65</v>
      </c>
      <c r="J48" s="18">
        <v>4</v>
      </c>
      <c r="K48" s="18">
        <v>7</v>
      </c>
      <c r="L48" s="18">
        <v>31</v>
      </c>
      <c r="M48" s="32">
        <v>40</v>
      </c>
      <c r="N48" s="32">
        <v>55</v>
      </c>
      <c r="O48" s="32">
        <v>5</v>
      </c>
      <c r="P48" s="32">
        <v>0</v>
      </c>
      <c r="Q48" s="32">
        <v>0</v>
      </c>
    </row>
    <row r="49" spans="1:17" x14ac:dyDescent="0.25">
      <c r="A49" s="34" t="s">
        <v>974</v>
      </c>
      <c r="B49" s="34" t="s">
        <v>773</v>
      </c>
      <c r="C49" s="37" t="s">
        <v>774</v>
      </c>
      <c r="D49" s="50">
        <v>7.1</v>
      </c>
      <c r="E49" s="52">
        <v>13</v>
      </c>
      <c r="F49" s="50">
        <v>0.55000000000000004</v>
      </c>
      <c r="G49" s="50">
        <v>0.73</v>
      </c>
      <c r="H49" s="18">
        <v>65</v>
      </c>
      <c r="I49" s="18">
        <v>65</v>
      </c>
      <c r="J49" s="18">
        <v>3</v>
      </c>
      <c r="K49" s="18">
        <v>32</v>
      </c>
      <c r="L49" s="18">
        <v>32</v>
      </c>
      <c r="M49" s="32">
        <v>0</v>
      </c>
      <c r="N49" s="32">
        <v>23.08</v>
      </c>
      <c r="O49" s="32">
        <v>69.23</v>
      </c>
      <c r="P49" s="32">
        <v>7.69</v>
      </c>
      <c r="Q49" s="32">
        <v>0</v>
      </c>
    </row>
    <row r="50" spans="1:17" ht="26.4" x14ac:dyDescent="0.25">
      <c r="A50" s="34" t="s">
        <v>974</v>
      </c>
      <c r="B50" s="34" t="s">
        <v>773</v>
      </c>
      <c r="C50" s="37" t="s">
        <v>776</v>
      </c>
      <c r="D50" s="50">
        <v>20.399999999999999</v>
      </c>
      <c r="E50" s="52">
        <v>28</v>
      </c>
      <c r="F50" s="50">
        <v>0.73</v>
      </c>
      <c r="G50" s="50">
        <v>0.97</v>
      </c>
      <c r="H50" s="18">
        <v>40</v>
      </c>
      <c r="I50" s="18">
        <v>65</v>
      </c>
      <c r="J50" s="18">
        <v>4</v>
      </c>
      <c r="K50" s="18">
        <v>23</v>
      </c>
      <c r="L50" s="18">
        <v>31</v>
      </c>
      <c r="M50" s="32">
        <v>28.57</v>
      </c>
      <c r="N50" s="32">
        <v>35.71</v>
      </c>
      <c r="O50" s="32">
        <v>28.57</v>
      </c>
      <c r="P50" s="32">
        <v>7.14</v>
      </c>
      <c r="Q50" s="32">
        <v>0</v>
      </c>
    </row>
    <row r="51" spans="1:17" x14ac:dyDescent="0.25">
      <c r="A51" s="34" t="s">
        <v>974</v>
      </c>
      <c r="B51" s="34" t="s">
        <v>779</v>
      </c>
      <c r="C51" s="37" t="s">
        <v>693</v>
      </c>
      <c r="D51" s="50">
        <v>13.5</v>
      </c>
      <c r="E51" s="52">
        <v>17</v>
      </c>
      <c r="F51" s="50">
        <v>0.79</v>
      </c>
      <c r="G51" s="50">
        <v>1.06</v>
      </c>
      <c r="H51" s="18">
        <v>19</v>
      </c>
      <c r="I51" s="18">
        <v>65</v>
      </c>
      <c r="J51" s="18">
        <v>3</v>
      </c>
      <c r="K51" s="18">
        <v>7</v>
      </c>
      <c r="L51" s="18">
        <v>32</v>
      </c>
      <c r="M51" s="32">
        <v>41.18</v>
      </c>
      <c r="N51" s="32">
        <v>29.41</v>
      </c>
      <c r="O51" s="32">
        <v>29.41</v>
      </c>
      <c r="P51" s="32">
        <v>0</v>
      </c>
      <c r="Q51" s="32">
        <v>0</v>
      </c>
    </row>
    <row r="52" spans="1:17" x14ac:dyDescent="0.25">
      <c r="A52" s="34" t="s">
        <v>974</v>
      </c>
      <c r="B52" s="34" t="s">
        <v>784</v>
      </c>
      <c r="C52" s="37" t="s">
        <v>787</v>
      </c>
      <c r="D52" s="50">
        <v>12.2</v>
      </c>
      <c r="E52" s="52">
        <v>15</v>
      </c>
      <c r="F52" s="50">
        <v>0.81</v>
      </c>
      <c r="G52" s="50">
        <v>1.0900000000000001</v>
      </c>
      <c r="H52" s="18">
        <v>17</v>
      </c>
      <c r="I52" s="18">
        <v>65</v>
      </c>
      <c r="J52" s="18">
        <v>3</v>
      </c>
      <c r="K52" s="18">
        <v>6</v>
      </c>
      <c r="L52" s="18">
        <v>32</v>
      </c>
      <c r="M52" s="32">
        <v>26.67</v>
      </c>
      <c r="N52" s="32">
        <v>66.67</v>
      </c>
      <c r="O52" s="32">
        <v>0</v>
      </c>
      <c r="P52" s="32">
        <v>6.67</v>
      </c>
      <c r="Q52" s="32">
        <v>0</v>
      </c>
    </row>
    <row r="53" spans="1:17" x14ac:dyDescent="0.25">
      <c r="A53" s="34" t="s">
        <v>974</v>
      </c>
      <c r="B53" s="34" t="s">
        <v>795</v>
      </c>
      <c r="C53" s="37" t="s">
        <v>639</v>
      </c>
      <c r="D53" s="50">
        <v>9.4</v>
      </c>
      <c r="E53" s="52">
        <v>12</v>
      </c>
      <c r="F53" s="50">
        <v>0.78</v>
      </c>
      <c r="G53" s="50">
        <v>1.05</v>
      </c>
      <c r="H53" s="18">
        <v>21</v>
      </c>
      <c r="I53" s="18">
        <v>65</v>
      </c>
      <c r="J53" s="18">
        <v>3</v>
      </c>
      <c r="K53" s="18">
        <v>9</v>
      </c>
      <c r="L53" s="18">
        <v>32</v>
      </c>
      <c r="M53" s="32">
        <v>16.670000000000002</v>
      </c>
      <c r="N53" s="32">
        <v>66.67</v>
      </c>
      <c r="O53" s="32">
        <v>16.670000000000002</v>
      </c>
      <c r="P53" s="32">
        <v>0</v>
      </c>
      <c r="Q53" s="32">
        <v>0</v>
      </c>
    </row>
    <row r="54" spans="1:17" x14ac:dyDescent="0.25">
      <c r="A54" s="34" t="s">
        <v>974</v>
      </c>
      <c r="B54" s="34" t="s">
        <v>801</v>
      </c>
      <c r="C54" s="37" t="s">
        <v>657</v>
      </c>
      <c r="D54" s="50">
        <v>20.100000000000001</v>
      </c>
      <c r="E54" s="52">
        <v>23</v>
      </c>
      <c r="F54" s="50">
        <v>0.87</v>
      </c>
      <c r="G54" s="50">
        <v>1.17</v>
      </c>
      <c r="H54" s="18">
        <v>8</v>
      </c>
      <c r="I54" s="18">
        <v>65</v>
      </c>
      <c r="J54" s="18">
        <v>4</v>
      </c>
      <c r="K54" s="18">
        <v>6</v>
      </c>
      <c r="L54" s="18">
        <v>31</v>
      </c>
      <c r="M54" s="32">
        <v>43.48</v>
      </c>
      <c r="N54" s="32">
        <v>52.17</v>
      </c>
      <c r="O54" s="32">
        <v>4.3499999999999996</v>
      </c>
      <c r="P54" s="32">
        <v>0</v>
      </c>
      <c r="Q54" s="32">
        <v>0</v>
      </c>
    </row>
    <row r="55" spans="1:17" ht="26.4" x14ac:dyDescent="0.25">
      <c r="A55" s="34" t="s">
        <v>974</v>
      </c>
      <c r="B55" s="34" t="s">
        <v>804</v>
      </c>
      <c r="C55" s="37" t="s">
        <v>808</v>
      </c>
      <c r="D55" s="50">
        <v>40.299999999999997</v>
      </c>
      <c r="E55" s="52">
        <v>60</v>
      </c>
      <c r="F55" s="50">
        <v>0.67</v>
      </c>
      <c r="G55" s="50">
        <v>0.9</v>
      </c>
      <c r="H55" s="18">
        <v>49</v>
      </c>
      <c r="I55" s="18">
        <v>65</v>
      </c>
      <c r="J55" s="18">
        <v>4</v>
      </c>
      <c r="K55" s="18">
        <v>30</v>
      </c>
      <c r="L55" s="18">
        <v>31</v>
      </c>
      <c r="M55" s="32">
        <v>8.33</v>
      </c>
      <c r="N55" s="32">
        <v>48.33</v>
      </c>
      <c r="O55" s="32">
        <v>38.33</v>
      </c>
      <c r="P55" s="32">
        <v>5</v>
      </c>
      <c r="Q55" s="32">
        <v>0</v>
      </c>
    </row>
    <row r="56" spans="1:17" x14ac:dyDescent="0.25">
      <c r="A56" s="34" t="s">
        <v>974</v>
      </c>
      <c r="B56" s="34" t="s">
        <v>811</v>
      </c>
      <c r="C56" s="37" t="s">
        <v>693</v>
      </c>
      <c r="D56" s="50">
        <v>6.5</v>
      </c>
      <c r="E56" s="52">
        <v>11</v>
      </c>
      <c r="F56" s="50">
        <v>0.59</v>
      </c>
      <c r="G56" s="50">
        <v>0.79</v>
      </c>
      <c r="H56" s="18">
        <v>63</v>
      </c>
      <c r="I56" s="18">
        <v>65</v>
      </c>
      <c r="J56" s="18">
        <v>3</v>
      </c>
      <c r="K56" s="18">
        <v>30</v>
      </c>
      <c r="L56" s="18">
        <v>32</v>
      </c>
      <c r="M56" s="32">
        <v>18.18</v>
      </c>
      <c r="N56" s="32">
        <v>9.09</v>
      </c>
      <c r="O56" s="32">
        <v>63.64</v>
      </c>
      <c r="P56" s="32">
        <v>9.09</v>
      </c>
      <c r="Q56" s="32">
        <v>0</v>
      </c>
    </row>
    <row r="57" spans="1:17" x14ac:dyDescent="0.25">
      <c r="A57" s="34" t="s">
        <v>974</v>
      </c>
      <c r="B57" s="34" t="s">
        <v>819</v>
      </c>
      <c r="C57" s="37" t="s">
        <v>828</v>
      </c>
      <c r="D57" s="50">
        <v>10.6</v>
      </c>
      <c r="E57" s="52">
        <v>16</v>
      </c>
      <c r="F57" s="50">
        <v>0.66</v>
      </c>
      <c r="G57" s="50">
        <v>0.89</v>
      </c>
      <c r="H57" s="18">
        <v>53</v>
      </c>
      <c r="I57" s="18">
        <v>65</v>
      </c>
      <c r="J57" s="18">
        <v>3</v>
      </c>
      <c r="K57" s="18">
        <v>22</v>
      </c>
      <c r="L57" s="18">
        <v>32</v>
      </c>
      <c r="M57" s="32">
        <v>6.25</v>
      </c>
      <c r="N57" s="32">
        <v>50</v>
      </c>
      <c r="O57" s="32">
        <v>37.5</v>
      </c>
      <c r="P57" s="32">
        <v>6.25</v>
      </c>
      <c r="Q57" s="32">
        <v>0</v>
      </c>
    </row>
    <row r="58" spans="1:17" x14ac:dyDescent="0.25">
      <c r="A58" s="34" t="s">
        <v>974</v>
      </c>
      <c r="B58" s="34" t="s">
        <v>819</v>
      </c>
      <c r="C58" s="37" t="s">
        <v>829</v>
      </c>
      <c r="D58" s="50">
        <v>27.8</v>
      </c>
      <c r="E58" s="52">
        <v>37</v>
      </c>
      <c r="F58" s="50">
        <v>0.75</v>
      </c>
      <c r="G58" s="50">
        <v>1</v>
      </c>
      <c r="H58" s="18">
        <v>30</v>
      </c>
      <c r="I58" s="18">
        <v>65</v>
      </c>
      <c r="J58" s="18">
        <v>4</v>
      </c>
      <c r="K58" s="18">
        <v>17</v>
      </c>
      <c r="L58" s="18">
        <v>31</v>
      </c>
      <c r="M58" s="32">
        <v>24.32</v>
      </c>
      <c r="N58" s="32">
        <v>43.24</v>
      </c>
      <c r="O58" s="32">
        <v>32.43</v>
      </c>
      <c r="P58" s="32">
        <v>0</v>
      </c>
      <c r="Q58" s="32">
        <v>0</v>
      </c>
    </row>
    <row r="59" spans="1:17" x14ac:dyDescent="0.25">
      <c r="A59" s="34" t="s">
        <v>974</v>
      </c>
      <c r="B59" s="34" t="s">
        <v>819</v>
      </c>
      <c r="C59" s="37" t="s">
        <v>830</v>
      </c>
      <c r="D59" s="50">
        <v>25.5</v>
      </c>
      <c r="E59" s="52">
        <v>30</v>
      </c>
      <c r="F59" s="50">
        <v>0.85</v>
      </c>
      <c r="G59" s="50">
        <v>1.1399999999999999</v>
      </c>
      <c r="H59" s="18">
        <v>11</v>
      </c>
      <c r="I59" s="18">
        <v>65</v>
      </c>
      <c r="J59" s="18">
        <v>4</v>
      </c>
      <c r="K59" s="18">
        <v>8</v>
      </c>
      <c r="L59" s="18">
        <v>31</v>
      </c>
      <c r="M59" s="32">
        <v>40</v>
      </c>
      <c r="N59" s="32">
        <v>50</v>
      </c>
      <c r="O59" s="32">
        <v>10</v>
      </c>
      <c r="P59" s="32">
        <v>0</v>
      </c>
      <c r="Q59" s="32">
        <v>0</v>
      </c>
    </row>
    <row r="60" spans="1:17" x14ac:dyDescent="0.25">
      <c r="A60" s="34" t="s">
        <v>974</v>
      </c>
      <c r="B60" s="34" t="s">
        <v>819</v>
      </c>
      <c r="C60" s="37" t="s">
        <v>835</v>
      </c>
      <c r="D60" s="50">
        <v>9</v>
      </c>
      <c r="E60" s="52">
        <v>15</v>
      </c>
      <c r="F60" s="50">
        <v>0.6</v>
      </c>
      <c r="G60" s="50">
        <v>0.8</v>
      </c>
      <c r="H60" s="18">
        <v>62</v>
      </c>
      <c r="I60" s="18">
        <v>65</v>
      </c>
      <c r="J60" s="18">
        <v>3</v>
      </c>
      <c r="K60" s="18">
        <v>29</v>
      </c>
      <c r="L60" s="18">
        <v>32</v>
      </c>
      <c r="M60" s="32">
        <v>0</v>
      </c>
      <c r="N60" s="32">
        <v>33.33</v>
      </c>
      <c r="O60" s="32">
        <v>66.67</v>
      </c>
      <c r="P60" s="32">
        <v>0</v>
      </c>
      <c r="Q60" s="32">
        <v>0</v>
      </c>
    </row>
    <row r="61" spans="1:17" ht="26.4" x14ac:dyDescent="0.25">
      <c r="A61" s="34" t="s">
        <v>974</v>
      </c>
      <c r="B61" s="34" t="s">
        <v>845</v>
      </c>
      <c r="C61" s="37" t="s">
        <v>846</v>
      </c>
      <c r="D61" s="50">
        <v>17.100000000000001</v>
      </c>
      <c r="E61" s="52">
        <v>23</v>
      </c>
      <c r="F61" s="50">
        <v>0.74</v>
      </c>
      <c r="G61" s="50">
        <v>0.99</v>
      </c>
      <c r="H61" s="18">
        <v>34</v>
      </c>
      <c r="I61" s="18">
        <v>65</v>
      </c>
      <c r="J61" s="18">
        <v>4</v>
      </c>
      <c r="K61" s="18">
        <v>19</v>
      </c>
      <c r="L61" s="18">
        <v>31</v>
      </c>
      <c r="M61" s="32">
        <v>21.74</v>
      </c>
      <c r="N61" s="32">
        <v>52.17</v>
      </c>
      <c r="O61" s="32">
        <v>21.74</v>
      </c>
      <c r="P61" s="32">
        <v>0</v>
      </c>
      <c r="Q61" s="32">
        <v>4.3499999999999996</v>
      </c>
    </row>
    <row r="62" spans="1:17" x14ac:dyDescent="0.25">
      <c r="A62" s="34" t="s">
        <v>974</v>
      </c>
      <c r="B62" s="34" t="s">
        <v>847</v>
      </c>
      <c r="C62" s="37" t="s">
        <v>850</v>
      </c>
      <c r="D62" s="50">
        <v>9.9</v>
      </c>
      <c r="E62" s="52">
        <v>13</v>
      </c>
      <c r="F62" s="50">
        <v>0.76</v>
      </c>
      <c r="G62" s="50">
        <v>1.02</v>
      </c>
      <c r="H62" s="18">
        <v>28</v>
      </c>
      <c r="I62" s="18">
        <v>65</v>
      </c>
      <c r="J62" s="18">
        <v>3</v>
      </c>
      <c r="K62" s="18">
        <v>13</v>
      </c>
      <c r="L62" s="18">
        <v>32</v>
      </c>
      <c r="M62" s="32">
        <v>15.38</v>
      </c>
      <c r="N62" s="32">
        <v>61.54</v>
      </c>
      <c r="O62" s="32">
        <v>23.08</v>
      </c>
      <c r="P62" s="32">
        <v>0</v>
      </c>
      <c r="Q62" s="32">
        <v>0</v>
      </c>
    </row>
    <row r="63" spans="1:17" x14ac:dyDescent="0.25">
      <c r="A63" s="34" t="s">
        <v>974</v>
      </c>
      <c r="B63" s="34" t="s">
        <v>856</v>
      </c>
      <c r="C63" s="37" t="s">
        <v>857</v>
      </c>
      <c r="D63" s="50">
        <v>10.4</v>
      </c>
      <c r="E63" s="52">
        <v>14</v>
      </c>
      <c r="F63" s="50">
        <v>0.74</v>
      </c>
      <c r="G63" s="50">
        <v>0.99</v>
      </c>
      <c r="H63" s="18">
        <v>34</v>
      </c>
      <c r="I63" s="18">
        <v>65</v>
      </c>
      <c r="J63" s="18">
        <v>3</v>
      </c>
      <c r="K63" s="18">
        <v>16</v>
      </c>
      <c r="L63" s="18">
        <v>32</v>
      </c>
      <c r="M63" s="32">
        <v>14.29</v>
      </c>
      <c r="N63" s="32">
        <v>57.14</v>
      </c>
      <c r="O63" s="32">
        <v>28.57</v>
      </c>
      <c r="P63" s="32">
        <v>0</v>
      </c>
      <c r="Q63" s="32">
        <v>0</v>
      </c>
    </row>
    <row r="64" spans="1:17" x14ac:dyDescent="0.25">
      <c r="A64" s="34" t="s">
        <v>974</v>
      </c>
      <c r="B64" s="34" t="s">
        <v>861</v>
      </c>
      <c r="C64" s="37" t="s">
        <v>864</v>
      </c>
      <c r="D64" s="50">
        <v>7.9</v>
      </c>
      <c r="E64" s="52">
        <v>12</v>
      </c>
      <c r="F64" s="50">
        <v>0.66</v>
      </c>
      <c r="G64" s="50">
        <v>0.88</v>
      </c>
      <c r="H64" s="18">
        <v>54</v>
      </c>
      <c r="I64" s="18">
        <v>65</v>
      </c>
      <c r="J64" s="18">
        <v>3</v>
      </c>
      <c r="K64" s="18">
        <v>23</v>
      </c>
      <c r="L64" s="18">
        <v>32</v>
      </c>
      <c r="M64" s="32">
        <v>16.670000000000002</v>
      </c>
      <c r="N64" s="32">
        <v>25</v>
      </c>
      <c r="O64" s="32">
        <v>58.33</v>
      </c>
      <c r="P64" s="32">
        <v>0</v>
      </c>
      <c r="Q64" s="32">
        <v>0</v>
      </c>
    </row>
    <row r="65" spans="1:17" x14ac:dyDescent="0.25">
      <c r="A65" s="34" t="s">
        <v>974</v>
      </c>
      <c r="B65" s="34" t="s">
        <v>867</v>
      </c>
      <c r="C65" s="37" t="s">
        <v>626</v>
      </c>
      <c r="D65" s="50">
        <v>10.8</v>
      </c>
      <c r="E65" s="52">
        <v>16</v>
      </c>
      <c r="F65" s="50">
        <v>0.68</v>
      </c>
      <c r="G65" s="50">
        <v>0.9</v>
      </c>
      <c r="H65" s="18">
        <v>49</v>
      </c>
      <c r="I65" s="18">
        <v>65</v>
      </c>
      <c r="J65" s="18">
        <v>3</v>
      </c>
      <c r="K65" s="18">
        <v>20</v>
      </c>
      <c r="L65" s="18">
        <v>32</v>
      </c>
      <c r="M65" s="32">
        <v>12.5</v>
      </c>
      <c r="N65" s="32">
        <v>37.5</v>
      </c>
      <c r="O65" s="32">
        <v>50</v>
      </c>
      <c r="P65" s="32">
        <v>0</v>
      </c>
      <c r="Q65" s="32">
        <v>0</v>
      </c>
    </row>
    <row r="66" spans="1:17" x14ac:dyDescent="0.25">
      <c r="A66" s="34" t="s">
        <v>974</v>
      </c>
      <c r="B66" s="34" t="s">
        <v>869</v>
      </c>
      <c r="C66" s="37" t="s">
        <v>870</v>
      </c>
      <c r="D66" s="50">
        <v>26.3</v>
      </c>
      <c r="E66" s="52">
        <v>37</v>
      </c>
      <c r="F66" s="50">
        <v>0.71</v>
      </c>
      <c r="G66" s="50">
        <v>0.95</v>
      </c>
      <c r="H66" s="18">
        <v>44</v>
      </c>
      <c r="I66" s="18">
        <v>65</v>
      </c>
      <c r="J66" s="18">
        <v>4</v>
      </c>
      <c r="K66" s="18">
        <v>27</v>
      </c>
      <c r="L66" s="18">
        <v>31</v>
      </c>
      <c r="M66" s="32">
        <v>8.11</v>
      </c>
      <c r="N66" s="32">
        <v>56.76</v>
      </c>
      <c r="O66" s="32">
        <v>35.14</v>
      </c>
      <c r="P66" s="32">
        <v>0</v>
      </c>
      <c r="Q66" s="32">
        <v>0</v>
      </c>
    </row>
    <row r="67" spans="1:17" x14ac:dyDescent="0.25">
      <c r="A67" s="34" t="s">
        <v>974</v>
      </c>
      <c r="B67" s="34" t="s">
        <v>877</v>
      </c>
      <c r="C67" s="37" t="s">
        <v>878</v>
      </c>
      <c r="D67" s="50">
        <v>11.5</v>
      </c>
      <c r="E67" s="52">
        <v>13</v>
      </c>
      <c r="F67" s="50">
        <v>0.88</v>
      </c>
      <c r="G67" s="50">
        <v>1.18</v>
      </c>
      <c r="H67" s="18">
        <v>5</v>
      </c>
      <c r="I67" s="18">
        <v>65</v>
      </c>
      <c r="J67" s="18">
        <v>3</v>
      </c>
      <c r="K67" s="18">
        <v>1</v>
      </c>
      <c r="L67" s="18">
        <v>32</v>
      </c>
      <c r="M67" s="32">
        <v>53.85</v>
      </c>
      <c r="N67" s="32">
        <v>38.46</v>
      </c>
      <c r="O67" s="32">
        <v>7.69</v>
      </c>
      <c r="P67" s="32">
        <v>0</v>
      </c>
      <c r="Q67" s="32">
        <v>0</v>
      </c>
    </row>
    <row r="68" spans="1:17" x14ac:dyDescent="0.25">
      <c r="A68" s="34" t="s">
        <v>974</v>
      </c>
      <c r="B68" s="34" t="s">
        <v>877</v>
      </c>
      <c r="C68" s="37" t="s">
        <v>881</v>
      </c>
      <c r="D68" s="50">
        <v>16.5</v>
      </c>
      <c r="E68" s="52">
        <v>21</v>
      </c>
      <c r="F68" s="50">
        <v>0.79</v>
      </c>
      <c r="G68" s="50">
        <v>1.05</v>
      </c>
      <c r="H68" s="18">
        <v>21</v>
      </c>
      <c r="I68" s="18">
        <v>65</v>
      </c>
      <c r="J68" s="18">
        <v>4</v>
      </c>
      <c r="K68" s="18">
        <v>13</v>
      </c>
      <c r="L68" s="18">
        <v>31</v>
      </c>
      <c r="M68" s="32">
        <v>28.57</v>
      </c>
      <c r="N68" s="32">
        <v>47.62</v>
      </c>
      <c r="O68" s="32">
        <v>23.81</v>
      </c>
      <c r="P68" s="32">
        <v>0</v>
      </c>
      <c r="Q68" s="32">
        <v>0</v>
      </c>
    </row>
    <row r="69" spans="1:17" x14ac:dyDescent="0.25">
      <c r="A69" s="34" t="s">
        <v>974</v>
      </c>
      <c r="B69" s="34" t="s">
        <v>877</v>
      </c>
      <c r="C69" s="37" t="s">
        <v>882</v>
      </c>
      <c r="D69" s="50">
        <v>6.7</v>
      </c>
      <c r="E69" s="52">
        <v>10</v>
      </c>
      <c r="F69" s="50">
        <v>0.67</v>
      </c>
      <c r="G69" s="50">
        <v>0.9</v>
      </c>
      <c r="H69" s="18">
        <v>49</v>
      </c>
      <c r="I69" s="18">
        <v>65</v>
      </c>
      <c r="J69" s="18">
        <v>2</v>
      </c>
      <c r="K69" s="18">
        <v>1</v>
      </c>
      <c r="L69" s="18">
        <v>2</v>
      </c>
      <c r="M69" s="32">
        <v>10</v>
      </c>
      <c r="N69" s="32">
        <v>50</v>
      </c>
      <c r="O69" s="32">
        <v>30</v>
      </c>
      <c r="P69" s="32">
        <v>10</v>
      </c>
      <c r="Q69" s="32">
        <v>0</v>
      </c>
    </row>
    <row r="70" spans="1:17" x14ac:dyDescent="0.25">
      <c r="A70" s="34" t="s">
        <v>974</v>
      </c>
      <c r="B70" s="34" t="s">
        <v>877</v>
      </c>
      <c r="C70" s="37" t="s">
        <v>673</v>
      </c>
      <c r="D70" s="50">
        <v>19.5</v>
      </c>
      <c r="E70" s="52">
        <v>22</v>
      </c>
      <c r="F70" s="50">
        <v>0.89</v>
      </c>
      <c r="G70" s="50">
        <v>1.19</v>
      </c>
      <c r="H70" s="18">
        <v>2</v>
      </c>
      <c r="I70" s="18">
        <v>65</v>
      </c>
      <c r="J70" s="18">
        <v>4</v>
      </c>
      <c r="K70" s="18">
        <v>2</v>
      </c>
      <c r="L70" s="18">
        <v>31</v>
      </c>
      <c r="M70" s="32">
        <v>50</v>
      </c>
      <c r="N70" s="32">
        <v>45.45</v>
      </c>
      <c r="O70" s="32">
        <v>4.55</v>
      </c>
      <c r="P70" s="32">
        <v>0</v>
      </c>
      <c r="Q70" s="32">
        <v>0</v>
      </c>
    </row>
    <row r="71" spans="1:17" x14ac:dyDescent="0.25">
      <c r="A71" s="34" t="s">
        <v>974</v>
      </c>
      <c r="B71" s="34" t="s">
        <v>887</v>
      </c>
      <c r="C71" s="37" t="s">
        <v>889</v>
      </c>
      <c r="D71" s="50">
        <v>9.5</v>
      </c>
      <c r="E71" s="52">
        <v>12</v>
      </c>
      <c r="F71" s="50">
        <v>0.79</v>
      </c>
      <c r="G71" s="50">
        <v>1.06</v>
      </c>
      <c r="H71" s="18">
        <v>19</v>
      </c>
      <c r="I71" s="18">
        <v>65</v>
      </c>
      <c r="J71" s="18">
        <v>3</v>
      </c>
      <c r="K71" s="18">
        <v>7</v>
      </c>
      <c r="L71" s="18">
        <v>32</v>
      </c>
      <c r="M71" s="32">
        <v>8.33</v>
      </c>
      <c r="N71" s="32">
        <v>83.33</v>
      </c>
      <c r="O71" s="32">
        <v>8.33</v>
      </c>
      <c r="P71" s="32">
        <v>0</v>
      </c>
      <c r="Q71" s="32">
        <v>0</v>
      </c>
    </row>
    <row r="72" spans="1:17" x14ac:dyDescent="0.25">
      <c r="A72" s="34" t="s">
        <v>974</v>
      </c>
      <c r="B72" s="34" t="s">
        <v>892</v>
      </c>
      <c r="C72" s="37" t="s">
        <v>893</v>
      </c>
      <c r="D72" s="50">
        <v>9.4</v>
      </c>
      <c r="E72" s="52">
        <v>12</v>
      </c>
      <c r="F72" s="50">
        <v>0.78</v>
      </c>
      <c r="G72" s="50">
        <v>1.05</v>
      </c>
      <c r="H72" s="18">
        <v>21</v>
      </c>
      <c r="I72" s="18">
        <v>65</v>
      </c>
      <c r="J72" s="18">
        <v>3</v>
      </c>
      <c r="K72" s="18">
        <v>9</v>
      </c>
      <c r="L72" s="18">
        <v>32</v>
      </c>
      <c r="M72" s="32">
        <v>16.670000000000002</v>
      </c>
      <c r="N72" s="32">
        <v>66.67</v>
      </c>
      <c r="O72" s="32">
        <v>16.670000000000002</v>
      </c>
      <c r="P72" s="32">
        <v>0</v>
      </c>
      <c r="Q72" s="32">
        <v>0</v>
      </c>
    </row>
    <row r="73" spans="1:17" x14ac:dyDescent="0.25">
      <c r="A73" s="34" t="s">
        <v>974</v>
      </c>
      <c r="B73" s="34" t="s">
        <v>900</v>
      </c>
      <c r="C73" s="37" t="s">
        <v>901</v>
      </c>
      <c r="D73" s="50">
        <v>17.2</v>
      </c>
      <c r="E73" s="52">
        <v>24</v>
      </c>
      <c r="F73" s="50">
        <v>0.72</v>
      </c>
      <c r="G73" s="50">
        <v>0.96</v>
      </c>
      <c r="H73" s="18">
        <v>41</v>
      </c>
      <c r="I73" s="18">
        <v>65</v>
      </c>
      <c r="J73" s="18">
        <v>4</v>
      </c>
      <c r="K73" s="18">
        <v>24</v>
      </c>
      <c r="L73" s="18">
        <v>31</v>
      </c>
      <c r="M73" s="32">
        <v>8.33</v>
      </c>
      <c r="N73" s="32">
        <v>58.33</v>
      </c>
      <c r="O73" s="32">
        <v>33.33</v>
      </c>
      <c r="P73" s="32">
        <v>0</v>
      </c>
      <c r="Q73" s="32">
        <v>0</v>
      </c>
    </row>
    <row r="74" spans="1:17" x14ac:dyDescent="0.25">
      <c r="A74" s="34" t="s">
        <v>974</v>
      </c>
      <c r="B74" s="34" t="s">
        <v>900</v>
      </c>
      <c r="C74" s="37" t="s">
        <v>902</v>
      </c>
      <c r="D74" s="50">
        <v>13.4</v>
      </c>
      <c r="E74" s="52">
        <v>16</v>
      </c>
      <c r="F74" s="50">
        <v>0.84</v>
      </c>
      <c r="G74" s="50">
        <v>1.1200000000000001</v>
      </c>
      <c r="H74" s="18">
        <v>12</v>
      </c>
      <c r="I74" s="18">
        <v>65</v>
      </c>
      <c r="J74" s="18">
        <v>3</v>
      </c>
      <c r="K74" s="18">
        <v>4</v>
      </c>
      <c r="L74" s="18">
        <v>32</v>
      </c>
      <c r="M74" s="32">
        <v>37.5</v>
      </c>
      <c r="N74" s="32">
        <v>50</v>
      </c>
      <c r="O74" s="32">
        <v>12.5</v>
      </c>
      <c r="P74" s="32">
        <v>0</v>
      </c>
      <c r="Q74" s="32">
        <v>0</v>
      </c>
    </row>
    <row r="75" spans="1:17" x14ac:dyDescent="0.25">
      <c r="A75" s="34" t="s">
        <v>975</v>
      </c>
      <c r="B75" s="34" t="s">
        <v>569</v>
      </c>
      <c r="C75" s="37" t="s">
        <v>572</v>
      </c>
      <c r="D75" s="50">
        <v>8.3000000000000007</v>
      </c>
      <c r="E75" s="52">
        <v>12</v>
      </c>
      <c r="F75" s="50">
        <v>0.69</v>
      </c>
      <c r="G75" s="50">
        <v>1.1000000000000001</v>
      </c>
      <c r="H75" s="18">
        <v>7</v>
      </c>
      <c r="I75" s="18">
        <v>36</v>
      </c>
      <c r="J75" s="18">
        <v>2</v>
      </c>
      <c r="K75" s="18">
        <v>3</v>
      </c>
      <c r="L75" s="18">
        <v>9</v>
      </c>
      <c r="M75" s="32">
        <v>8.33</v>
      </c>
      <c r="N75" s="32">
        <v>50</v>
      </c>
      <c r="O75" s="32">
        <v>41.67</v>
      </c>
      <c r="P75" s="32">
        <v>0</v>
      </c>
      <c r="Q75" s="32">
        <v>0</v>
      </c>
    </row>
    <row r="76" spans="1:17" x14ac:dyDescent="0.25">
      <c r="A76" s="34" t="s">
        <v>975</v>
      </c>
      <c r="B76" s="34" t="s">
        <v>569</v>
      </c>
      <c r="C76" s="37" t="s">
        <v>575</v>
      </c>
      <c r="D76" s="50">
        <v>12.4</v>
      </c>
      <c r="E76" s="52">
        <v>17</v>
      </c>
      <c r="F76" s="50">
        <v>0.73</v>
      </c>
      <c r="G76" s="50">
        <v>1.1599999999999999</v>
      </c>
      <c r="H76" s="18">
        <v>4</v>
      </c>
      <c r="I76" s="18">
        <v>36</v>
      </c>
      <c r="J76" s="18">
        <v>3</v>
      </c>
      <c r="K76" s="18">
        <v>3</v>
      </c>
      <c r="L76" s="18">
        <v>12</v>
      </c>
      <c r="M76" s="32">
        <v>17.649999999999999</v>
      </c>
      <c r="N76" s="32">
        <v>47.06</v>
      </c>
      <c r="O76" s="32">
        <v>35.29</v>
      </c>
      <c r="P76" s="32">
        <v>0</v>
      </c>
      <c r="Q76" s="32">
        <v>0</v>
      </c>
    </row>
    <row r="77" spans="1:17" x14ac:dyDescent="0.25">
      <c r="A77" s="34" t="s">
        <v>975</v>
      </c>
      <c r="B77" s="34" t="s">
        <v>636</v>
      </c>
      <c r="C77" s="37" t="s">
        <v>644</v>
      </c>
      <c r="D77" s="50">
        <v>8.6</v>
      </c>
      <c r="E77" s="52">
        <v>16</v>
      </c>
      <c r="F77" s="50">
        <v>0.54</v>
      </c>
      <c r="G77" s="50">
        <v>0.86</v>
      </c>
      <c r="H77" s="18">
        <v>34</v>
      </c>
      <c r="I77" s="18">
        <v>36</v>
      </c>
      <c r="J77" s="18">
        <v>3</v>
      </c>
      <c r="K77" s="18">
        <v>12</v>
      </c>
      <c r="L77" s="18">
        <v>12</v>
      </c>
      <c r="M77" s="32">
        <v>0</v>
      </c>
      <c r="N77" s="32">
        <v>12.5</v>
      </c>
      <c r="O77" s="32">
        <v>87.5</v>
      </c>
      <c r="P77" s="32">
        <v>0</v>
      </c>
      <c r="Q77" s="32">
        <v>0</v>
      </c>
    </row>
    <row r="78" spans="1:17" x14ac:dyDescent="0.25">
      <c r="A78" s="34" t="s">
        <v>975</v>
      </c>
      <c r="B78" s="34" t="s">
        <v>654</v>
      </c>
      <c r="C78" s="37" t="s">
        <v>589</v>
      </c>
      <c r="D78" s="50">
        <v>10.199999999999999</v>
      </c>
      <c r="E78" s="52">
        <v>18</v>
      </c>
      <c r="F78" s="50">
        <v>0.56999999999999995</v>
      </c>
      <c r="G78" s="50">
        <v>0.9</v>
      </c>
      <c r="H78" s="18">
        <v>27</v>
      </c>
      <c r="I78" s="18">
        <v>36</v>
      </c>
      <c r="J78" s="18">
        <v>3</v>
      </c>
      <c r="K78" s="18">
        <v>10</v>
      </c>
      <c r="L78" s="18">
        <v>12</v>
      </c>
      <c r="M78" s="32">
        <v>0</v>
      </c>
      <c r="N78" s="32">
        <v>33.33</v>
      </c>
      <c r="O78" s="32">
        <v>55.56</v>
      </c>
      <c r="P78" s="32">
        <v>11.11</v>
      </c>
      <c r="Q78" s="32">
        <v>0</v>
      </c>
    </row>
    <row r="79" spans="1:17" x14ac:dyDescent="0.25">
      <c r="A79" s="34" t="s">
        <v>975</v>
      </c>
      <c r="B79" s="34" t="s">
        <v>658</v>
      </c>
      <c r="C79" s="37" t="s">
        <v>660</v>
      </c>
      <c r="D79" s="50">
        <v>9.1</v>
      </c>
      <c r="E79" s="52">
        <v>14</v>
      </c>
      <c r="F79" s="50">
        <v>0.65</v>
      </c>
      <c r="G79" s="50">
        <v>1.03</v>
      </c>
      <c r="H79" s="18">
        <v>15</v>
      </c>
      <c r="I79" s="18">
        <v>36</v>
      </c>
      <c r="J79" s="18">
        <v>3</v>
      </c>
      <c r="K79" s="18">
        <v>7</v>
      </c>
      <c r="L79" s="18">
        <v>12</v>
      </c>
      <c r="M79" s="32">
        <v>21.43</v>
      </c>
      <c r="N79" s="32">
        <v>14.29</v>
      </c>
      <c r="O79" s="32">
        <v>64.290000000000006</v>
      </c>
      <c r="P79" s="32">
        <v>0</v>
      </c>
      <c r="Q79" s="32">
        <v>0</v>
      </c>
    </row>
    <row r="80" spans="1:17" x14ac:dyDescent="0.25">
      <c r="A80" s="34" t="s">
        <v>975</v>
      </c>
      <c r="B80" s="34" t="s">
        <v>668</v>
      </c>
      <c r="C80" s="37" t="s">
        <v>673</v>
      </c>
      <c r="D80" s="50">
        <v>18.5</v>
      </c>
      <c r="E80" s="52">
        <v>27</v>
      </c>
      <c r="F80" s="50">
        <v>0.69</v>
      </c>
      <c r="G80" s="50">
        <v>1.0900000000000001</v>
      </c>
      <c r="H80" s="18">
        <v>8</v>
      </c>
      <c r="I80" s="18">
        <v>36</v>
      </c>
      <c r="J80" s="18">
        <v>4</v>
      </c>
      <c r="K80" s="18">
        <v>1</v>
      </c>
      <c r="L80" s="18">
        <v>15</v>
      </c>
      <c r="M80" s="32">
        <v>14.81</v>
      </c>
      <c r="N80" s="32">
        <v>40.74</v>
      </c>
      <c r="O80" s="32">
        <v>40.74</v>
      </c>
      <c r="P80" s="32">
        <v>3.7</v>
      </c>
      <c r="Q80" s="32">
        <v>0</v>
      </c>
    </row>
    <row r="81" spans="1:17" x14ac:dyDescent="0.25">
      <c r="A81" s="34" t="s">
        <v>975</v>
      </c>
      <c r="B81" s="34" t="s">
        <v>674</v>
      </c>
      <c r="C81" s="37" t="s">
        <v>656</v>
      </c>
      <c r="D81" s="50">
        <v>19.2</v>
      </c>
      <c r="E81" s="52">
        <v>28</v>
      </c>
      <c r="F81" s="50">
        <v>0.69</v>
      </c>
      <c r="G81" s="50">
        <v>1.0900000000000001</v>
      </c>
      <c r="H81" s="18">
        <v>8</v>
      </c>
      <c r="I81" s="18">
        <v>36</v>
      </c>
      <c r="J81" s="18">
        <v>4</v>
      </c>
      <c r="K81" s="18">
        <v>1</v>
      </c>
      <c r="L81" s="18">
        <v>15</v>
      </c>
      <c r="M81" s="32">
        <v>28.57</v>
      </c>
      <c r="N81" s="32">
        <v>21.43</v>
      </c>
      <c r="O81" s="32">
        <v>42.86</v>
      </c>
      <c r="P81" s="32">
        <v>7.14</v>
      </c>
      <c r="Q81" s="32">
        <v>0</v>
      </c>
    </row>
    <row r="82" spans="1:17" x14ac:dyDescent="0.25">
      <c r="A82" s="34" t="s">
        <v>975</v>
      </c>
      <c r="B82" s="34" t="s">
        <v>679</v>
      </c>
      <c r="C82" s="37" t="s">
        <v>680</v>
      </c>
      <c r="D82" s="50">
        <v>7.2</v>
      </c>
      <c r="E82" s="52">
        <v>13</v>
      </c>
      <c r="F82" s="50">
        <v>0.55000000000000004</v>
      </c>
      <c r="G82" s="50">
        <v>0.88</v>
      </c>
      <c r="H82" s="18">
        <v>31</v>
      </c>
      <c r="I82" s="18">
        <v>36</v>
      </c>
      <c r="J82" s="18">
        <v>3</v>
      </c>
      <c r="K82" s="18">
        <v>11</v>
      </c>
      <c r="L82" s="18">
        <v>12</v>
      </c>
      <c r="M82" s="32">
        <v>7.69</v>
      </c>
      <c r="N82" s="32">
        <v>38.46</v>
      </c>
      <c r="O82" s="32">
        <v>30.77</v>
      </c>
      <c r="P82" s="32">
        <v>7.69</v>
      </c>
      <c r="Q82" s="32">
        <v>15.38</v>
      </c>
    </row>
    <row r="83" spans="1:17" x14ac:dyDescent="0.25">
      <c r="A83" s="34" t="s">
        <v>975</v>
      </c>
      <c r="B83" s="34" t="s">
        <v>681</v>
      </c>
      <c r="C83" s="37" t="s">
        <v>682</v>
      </c>
      <c r="D83" s="50">
        <v>17.100000000000001</v>
      </c>
      <c r="E83" s="52">
        <v>25</v>
      </c>
      <c r="F83" s="50">
        <v>0.68</v>
      </c>
      <c r="G83" s="50">
        <v>1.0900000000000001</v>
      </c>
      <c r="H83" s="18">
        <v>8</v>
      </c>
      <c r="I83" s="18">
        <v>36</v>
      </c>
      <c r="J83" s="18">
        <v>4</v>
      </c>
      <c r="K83" s="18">
        <v>1</v>
      </c>
      <c r="L83" s="18">
        <v>15</v>
      </c>
      <c r="M83" s="32">
        <v>8</v>
      </c>
      <c r="N83" s="32">
        <v>48</v>
      </c>
      <c r="O83" s="32">
        <v>44</v>
      </c>
      <c r="P83" s="32">
        <v>0</v>
      </c>
      <c r="Q83" s="32">
        <v>0</v>
      </c>
    </row>
    <row r="84" spans="1:17" x14ac:dyDescent="0.25">
      <c r="A84" s="34" t="s">
        <v>975</v>
      </c>
      <c r="B84" s="34" t="s">
        <v>691</v>
      </c>
      <c r="C84" s="37" t="s">
        <v>693</v>
      </c>
      <c r="D84" s="50">
        <v>8.5</v>
      </c>
      <c r="E84" s="52">
        <v>12</v>
      </c>
      <c r="F84" s="50">
        <v>0.71</v>
      </c>
      <c r="G84" s="50">
        <v>1.1299999999999999</v>
      </c>
      <c r="H84" s="18">
        <v>5</v>
      </c>
      <c r="I84" s="18">
        <v>36</v>
      </c>
      <c r="J84" s="18">
        <v>2</v>
      </c>
      <c r="K84" s="18">
        <v>2</v>
      </c>
      <c r="L84" s="18">
        <v>9</v>
      </c>
      <c r="M84" s="32">
        <v>16.670000000000002</v>
      </c>
      <c r="N84" s="32">
        <v>41.67</v>
      </c>
      <c r="O84" s="32">
        <v>41.67</v>
      </c>
      <c r="P84" s="32">
        <v>0</v>
      </c>
      <c r="Q84" s="32">
        <v>0</v>
      </c>
    </row>
    <row r="85" spans="1:17" x14ac:dyDescent="0.25">
      <c r="A85" s="34" t="s">
        <v>975</v>
      </c>
      <c r="B85" s="34" t="s">
        <v>700</v>
      </c>
      <c r="C85" s="37" t="s">
        <v>704</v>
      </c>
      <c r="D85" s="50">
        <v>6.9</v>
      </c>
      <c r="E85" s="52">
        <v>12</v>
      </c>
      <c r="F85" s="50">
        <v>0.57999999999999996</v>
      </c>
      <c r="G85" s="50">
        <v>0.92</v>
      </c>
      <c r="H85" s="18">
        <v>25</v>
      </c>
      <c r="I85" s="18">
        <v>36</v>
      </c>
      <c r="J85" s="18">
        <v>2</v>
      </c>
      <c r="K85" s="18">
        <v>7</v>
      </c>
      <c r="L85" s="18">
        <v>9</v>
      </c>
      <c r="M85" s="32">
        <v>0</v>
      </c>
      <c r="N85" s="32">
        <v>41.67</v>
      </c>
      <c r="O85" s="32">
        <v>41.67</v>
      </c>
      <c r="P85" s="32">
        <v>16.670000000000002</v>
      </c>
      <c r="Q85" s="32">
        <v>0</v>
      </c>
    </row>
    <row r="86" spans="1:17" x14ac:dyDescent="0.25">
      <c r="A86" s="34" t="s">
        <v>975</v>
      </c>
      <c r="B86" s="34" t="s">
        <v>706</v>
      </c>
      <c r="C86" s="37" t="s">
        <v>708</v>
      </c>
      <c r="D86" s="50">
        <v>12</v>
      </c>
      <c r="E86" s="52">
        <v>22</v>
      </c>
      <c r="F86" s="50">
        <v>0.55000000000000004</v>
      </c>
      <c r="G86" s="50">
        <v>0.87</v>
      </c>
      <c r="H86" s="18">
        <v>33</v>
      </c>
      <c r="I86" s="18">
        <v>36</v>
      </c>
      <c r="J86" s="18">
        <v>4</v>
      </c>
      <c r="K86" s="18">
        <v>14</v>
      </c>
      <c r="L86" s="18">
        <v>15</v>
      </c>
      <c r="M86" s="32">
        <v>9.09</v>
      </c>
      <c r="N86" s="32">
        <v>27.27</v>
      </c>
      <c r="O86" s="32">
        <v>36.36</v>
      </c>
      <c r="P86" s="32">
        <v>27.27</v>
      </c>
      <c r="Q86" s="32">
        <v>0</v>
      </c>
    </row>
    <row r="87" spans="1:17" x14ac:dyDescent="0.25">
      <c r="A87" s="34" t="s">
        <v>975</v>
      </c>
      <c r="B87" s="34" t="s">
        <v>712</v>
      </c>
      <c r="C87" s="37" t="s">
        <v>715</v>
      </c>
      <c r="D87" s="50">
        <v>12.7</v>
      </c>
      <c r="E87" s="52">
        <v>16</v>
      </c>
      <c r="F87" s="50">
        <v>0.79</v>
      </c>
      <c r="G87" s="50">
        <v>1.26</v>
      </c>
      <c r="H87" s="18">
        <v>3</v>
      </c>
      <c r="I87" s="18">
        <v>36</v>
      </c>
      <c r="J87" s="18">
        <v>3</v>
      </c>
      <c r="K87" s="18">
        <v>2</v>
      </c>
      <c r="L87" s="18">
        <v>12</v>
      </c>
      <c r="M87" s="32">
        <v>43.75</v>
      </c>
      <c r="N87" s="32">
        <v>31.25</v>
      </c>
      <c r="O87" s="32">
        <v>18.75</v>
      </c>
      <c r="P87" s="32">
        <v>6.25</v>
      </c>
      <c r="Q87" s="32">
        <v>0</v>
      </c>
    </row>
    <row r="88" spans="1:17" x14ac:dyDescent="0.25">
      <c r="A88" s="34" t="s">
        <v>975</v>
      </c>
      <c r="B88" s="34" t="s">
        <v>712</v>
      </c>
      <c r="C88" s="37" t="s">
        <v>720</v>
      </c>
      <c r="D88" s="50">
        <v>14.2</v>
      </c>
      <c r="E88" s="52">
        <v>24</v>
      </c>
      <c r="F88" s="50">
        <v>0.59</v>
      </c>
      <c r="G88" s="50">
        <v>0.94</v>
      </c>
      <c r="H88" s="18">
        <v>23</v>
      </c>
      <c r="I88" s="18">
        <v>36</v>
      </c>
      <c r="J88" s="18">
        <v>4</v>
      </c>
      <c r="K88" s="18">
        <v>10</v>
      </c>
      <c r="L88" s="18">
        <v>15</v>
      </c>
      <c r="M88" s="32">
        <v>8.33</v>
      </c>
      <c r="N88" s="32">
        <v>33.33</v>
      </c>
      <c r="O88" s="32">
        <v>41.67</v>
      </c>
      <c r="P88" s="32">
        <v>16.670000000000002</v>
      </c>
      <c r="Q88" s="32">
        <v>0</v>
      </c>
    </row>
    <row r="89" spans="1:17" x14ac:dyDescent="0.25">
      <c r="A89" s="34" t="s">
        <v>975</v>
      </c>
      <c r="B89" s="34" t="s">
        <v>726</v>
      </c>
      <c r="C89" s="37" t="s">
        <v>729</v>
      </c>
      <c r="D89" s="50">
        <v>6.6</v>
      </c>
      <c r="E89" s="52">
        <v>12</v>
      </c>
      <c r="F89" s="50">
        <v>0.55000000000000004</v>
      </c>
      <c r="G89" s="50">
        <v>0.88</v>
      </c>
      <c r="H89" s="18">
        <v>31</v>
      </c>
      <c r="I89" s="18">
        <v>36</v>
      </c>
      <c r="J89" s="18">
        <v>2</v>
      </c>
      <c r="K89" s="18">
        <v>8</v>
      </c>
      <c r="L89" s="18">
        <v>9</v>
      </c>
      <c r="M89" s="32">
        <v>0</v>
      </c>
      <c r="N89" s="32">
        <v>16.670000000000002</v>
      </c>
      <c r="O89" s="32">
        <v>83.33</v>
      </c>
      <c r="P89" s="32">
        <v>0</v>
      </c>
      <c r="Q89" s="32">
        <v>0</v>
      </c>
    </row>
    <row r="90" spans="1:17" x14ac:dyDescent="0.25">
      <c r="A90" s="34" t="s">
        <v>975</v>
      </c>
      <c r="B90" s="34" t="s">
        <v>731</v>
      </c>
      <c r="C90" s="37" t="s">
        <v>732</v>
      </c>
      <c r="D90" s="50">
        <v>14.6</v>
      </c>
      <c r="E90" s="52">
        <v>26</v>
      </c>
      <c r="F90" s="50">
        <v>0.56000000000000005</v>
      </c>
      <c r="G90" s="50">
        <v>0.89</v>
      </c>
      <c r="H90" s="18">
        <v>30</v>
      </c>
      <c r="I90" s="18">
        <v>36</v>
      </c>
      <c r="J90" s="18">
        <v>4</v>
      </c>
      <c r="K90" s="18">
        <v>13</v>
      </c>
      <c r="L90" s="18">
        <v>15</v>
      </c>
      <c r="M90" s="32">
        <v>0</v>
      </c>
      <c r="N90" s="32">
        <v>42.31</v>
      </c>
      <c r="O90" s="32">
        <v>38.46</v>
      </c>
      <c r="P90" s="32">
        <v>15.38</v>
      </c>
      <c r="Q90" s="32">
        <v>3.85</v>
      </c>
    </row>
    <row r="91" spans="1:17" x14ac:dyDescent="0.25">
      <c r="A91" s="34" t="s">
        <v>975</v>
      </c>
      <c r="B91" s="34" t="s">
        <v>735</v>
      </c>
      <c r="C91" s="37" t="s">
        <v>626</v>
      </c>
      <c r="D91" s="50">
        <v>7.3</v>
      </c>
      <c r="E91" s="52">
        <v>12</v>
      </c>
      <c r="F91" s="50">
        <v>0.61</v>
      </c>
      <c r="G91" s="50">
        <v>0.97</v>
      </c>
      <c r="H91" s="18">
        <v>21</v>
      </c>
      <c r="I91" s="18">
        <v>36</v>
      </c>
      <c r="J91" s="18">
        <v>2</v>
      </c>
      <c r="K91" s="18">
        <v>5</v>
      </c>
      <c r="L91" s="18">
        <v>9</v>
      </c>
      <c r="M91" s="32">
        <v>16.670000000000002</v>
      </c>
      <c r="N91" s="32">
        <v>25</v>
      </c>
      <c r="O91" s="32">
        <v>41.67</v>
      </c>
      <c r="P91" s="32">
        <v>16.670000000000002</v>
      </c>
      <c r="Q91" s="32">
        <v>0</v>
      </c>
    </row>
    <row r="92" spans="1:17" x14ac:dyDescent="0.25">
      <c r="A92" s="34" t="s">
        <v>975</v>
      </c>
      <c r="B92" s="34" t="s">
        <v>738</v>
      </c>
      <c r="C92" s="37" t="s">
        <v>732</v>
      </c>
      <c r="D92" s="50">
        <v>12.8</v>
      </c>
      <c r="E92" s="52">
        <v>15</v>
      </c>
      <c r="F92" s="50">
        <v>0.85</v>
      </c>
      <c r="G92" s="50">
        <v>1.36</v>
      </c>
      <c r="H92" s="18">
        <v>1</v>
      </c>
      <c r="I92" s="18">
        <v>36</v>
      </c>
      <c r="J92" s="18">
        <v>3</v>
      </c>
      <c r="K92" s="18">
        <v>1</v>
      </c>
      <c r="L92" s="18">
        <v>12</v>
      </c>
      <c r="M92" s="32">
        <v>46.67</v>
      </c>
      <c r="N92" s="32">
        <v>40</v>
      </c>
      <c r="O92" s="32">
        <v>13.33</v>
      </c>
      <c r="P92" s="32">
        <v>0</v>
      </c>
      <c r="Q92" s="32">
        <v>0</v>
      </c>
    </row>
    <row r="93" spans="1:17" x14ac:dyDescent="0.25">
      <c r="A93" s="34" t="s">
        <v>975</v>
      </c>
      <c r="B93" s="34" t="s">
        <v>740</v>
      </c>
      <c r="C93" s="37" t="s">
        <v>745</v>
      </c>
      <c r="D93" s="50">
        <v>9.6</v>
      </c>
      <c r="E93" s="52">
        <v>14</v>
      </c>
      <c r="F93" s="50">
        <v>0.69</v>
      </c>
      <c r="G93" s="50">
        <v>1.0900000000000001</v>
      </c>
      <c r="H93" s="18">
        <v>8</v>
      </c>
      <c r="I93" s="18">
        <v>36</v>
      </c>
      <c r="J93" s="18">
        <v>3</v>
      </c>
      <c r="K93" s="18">
        <v>5</v>
      </c>
      <c r="L93" s="18">
        <v>12</v>
      </c>
      <c r="M93" s="32">
        <v>7.14</v>
      </c>
      <c r="N93" s="32">
        <v>50</v>
      </c>
      <c r="O93" s="32">
        <v>42.86</v>
      </c>
      <c r="P93" s="32">
        <v>0</v>
      </c>
      <c r="Q93" s="32">
        <v>0</v>
      </c>
    </row>
    <row r="94" spans="1:17" x14ac:dyDescent="0.25">
      <c r="A94" s="34" t="s">
        <v>975</v>
      </c>
      <c r="B94" s="34" t="s">
        <v>750</v>
      </c>
      <c r="C94" s="37" t="s">
        <v>753</v>
      </c>
      <c r="D94" s="50">
        <v>14.8</v>
      </c>
      <c r="E94" s="52">
        <v>23</v>
      </c>
      <c r="F94" s="50">
        <v>0.64</v>
      </c>
      <c r="G94" s="50">
        <v>1.02</v>
      </c>
      <c r="H94" s="18">
        <v>17</v>
      </c>
      <c r="I94" s="18">
        <v>36</v>
      </c>
      <c r="J94" s="18">
        <v>4</v>
      </c>
      <c r="K94" s="18">
        <v>6</v>
      </c>
      <c r="L94" s="18">
        <v>15</v>
      </c>
      <c r="M94" s="32">
        <v>13.04</v>
      </c>
      <c r="N94" s="32">
        <v>30.43</v>
      </c>
      <c r="O94" s="32">
        <v>52.17</v>
      </c>
      <c r="P94" s="32">
        <v>4.3499999999999996</v>
      </c>
      <c r="Q94" s="32">
        <v>0</v>
      </c>
    </row>
    <row r="95" spans="1:17" x14ac:dyDescent="0.25">
      <c r="A95" s="34" t="s">
        <v>975</v>
      </c>
      <c r="B95" s="34" t="s">
        <v>750</v>
      </c>
      <c r="C95" s="37" t="s">
        <v>645</v>
      </c>
      <c r="D95" s="50">
        <v>30.1</v>
      </c>
      <c r="E95" s="52">
        <v>49</v>
      </c>
      <c r="F95" s="50">
        <v>0.61</v>
      </c>
      <c r="G95" s="50">
        <v>0.98</v>
      </c>
      <c r="H95" s="18">
        <v>20</v>
      </c>
      <c r="I95" s="18">
        <v>36</v>
      </c>
      <c r="J95" s="18">
        <v>4</v>
      </c>
      <c r="K95" s="18">
        <v>9</v>
      </c>
      <c r="L95" s="18">
        <v>15</v>
      </c>
      <c r="M95" s="32">
        <v>14.29</v>
      </c>
      <c r="N95" s="32">
        <v>22.45</v>
      </c>
      <c r="O95" s="32">
        <v>55.1</v>
      </c>
      <c r="P95" s="32">
        <v>8.16</v>
      </c>
      <c r="Q95" s="32">
        <v>0</v>
      </c>
    </row>
    <row r="96" spans="1:17" x14ac:dyDescent="0.25">
      <c r="A96" s="34" t="s">
        <v>975</v>
      </c>
      <c r="B96" s="34" t="s">
        <v>764</v>
      </c>
      <c r="C96" s="37" t="s">
        <v>766</v>
      </c>
      <c r="D96" s="50">
        <v>25.1</v>
      </c>
      <c r="E96" s="52">
        <v>40</v>
      </c>
      <c r="F96" s="50">
        <v>0.63</v>
      </c>
      <c r="G96" s="50">
        <v>1</v>
      </c>
      <c r="H96" s="18">
        <v>19</v>
      </c>
      <c r="I96" s="18">
        <v>36</v>
      </c>
      <c r="J96" s="18">
        <v>4</v>
      </c>
      <c r="K96" s="18">
        <v>8</v>
      </c>
      <c r="L96" s="18">
        <v>15</v>
      </c>
      <c r="M96" s="32">
        <v>15</v>
      </c>
      <c r="N96" s="32">
        <v>20</v>
      </c>
      <c r="O96" s="32">
        <v>62.5</v>
      </c>
      <c r="P96" s="32">
        <v>2.5</v>
      </c>
      <c r="Q96" s="32">
        <v>0</v>
      </c>
    </row>
    <row r="97" spans="1:17" ht="26.4" x14ac:dyDescent="0.25">
      <c r="A97" s="34" t="s">
        <v>975</v>
      </c>
      <c r="B97" s="34" t="s">
        <v>773</v>
      </c>
      <c r="C97" s="37" t="s">
        <v>776</v>
      </c>
      <c r="D97" s="50">
        <v>14.6</v>
      </c>
      <c r="E97" s="52">
        <v>23</v>
      </c>
      <c r="F97" s="50">
        <v>0.63</v>
      </c>
      <c r="G97" s="50">
        <v>1.01</v>
      </c>
      <c r="H97" s="18">
        <v>18</v>
      </c>
      <c r="I97" s="18">
        <v>36</v>
      </c>
      <c r="J97" s="18">
        <v>4</v>
      </c>
      <c r="K97" s="18">
        <v>7</v>
      </c>
      <c r="L97" s="18">
        <v>15</v>
      </c>
      <c r="M97" s="32">
        <v>8.6999999999999993</v>
      </c>
      <c r="N97" s="32">
        <v>39.130000000000003</v>
      </c>
      <c r="O97" s="32">
        <v>43.48</v>
      </c>
      <c r="P97" s="32">
        <v>8.6999999999999993</v>
      </c>
      <c r="Q97" s="32">
        <v>0</v>
      </c>
    </row>
    <row r="98" spans="1:17" x14ac:dyDescent="0.25">
      <c r="A98" s="34" t="s">
        <v>975</v>
      </c>
      <c r="B98" s="34" t="s">
        <v>779</v>
      </c>
      <c r="C98" s="37" t="s">
        <v>693</v>
      </c>
      <c r="D98" s="50">
        <v>11.4</v>
      </c>
      <c r="E98" s="52">
        <v>20</v>
      </c>
      <c r="F98" s="50">
        <v>0.56999999999999995</v>
      </c>
      <c r="G98" s="50">
        <v>0.91</v>
      </c>
      <c r="H98" s="18">
        <v>26</v>
      </c>
      <c r="I98" s="18">
        <v>36</v>
      </c>
      <c r="J98" s="18">
        <v>3</v>
      </c>
      <c r="K98" s="18">
        <v>9</v>
      </c>
      <c r="L98" s="18">
        <v>12</v>
      </c>
      <c r="M98" s="32">
        <v>5</v>
      </c>
      <c r="N98" s="32">
        <v>35</v>
      </c>
      <c r="O98" s="32">
        <v>40</v>
      </c>
      <c r="P98" s="32">
        <v>20</v>
      </c>
      <c r="Q98" s="32">
        <v>0</v>
      </c>
    </row>
    <row r="99" spans="1:17" x14ac:dyDescent="0.25">
      <c r="A99" s="34" t="s">
        <v>975</v>
      </c>
      <c r="B99" s="34" t="s">
        <v>784</v>
      </c>
      <c r="C99" s="37" t="s">
        <v>786</v>
      </c>
      <c r="D99" s="50">
        <v>11.7</v>
      </c>
      <c r="E99" s="52">
        <v>20</v>
      </c>
      <c r="F99" s="50">
        <v>0.59</v>
      </c>
      <c r="G99" s="50">
        <v>0.93</v>
      </c>
      <c r="H99" s="18">
        <v>24</v>
      </c>
      <c r="I99" s="18">
        <v>36</v>
      </c>
      <c r="J99" s="18">
        <v>3</v>
      </c>
      <c r="K99" s="18">
        <v>8</v>
      </c>
      <c r="L99" s="18">
        <v>12</v>
      </c>
      <c r="M99" s="32">
        <v>5</v>
      </c>
      <c r="N99" s="32">
        <v>35</v>
      </c>
      <c r="O99" s="32">
        <v>45</v>
      </c>
      <c r="P99" s="32">
        <v>15</v>
      </c>
      <c r="Q99" s="32">
        <v>0</v>
      </c>
    </row>
    <row r="100" spans="1:17" x14ac:dyDescent="0.25">
      <c r="A100" s="34" t="s">
        <v>975</v>
      </c>
      <c r="B100" s="34" t="s">
        <v>795</v>
      </c>
      <c r="C100" s="37" t="s">
        <v>798</v>
      </c>
      <c r="D100" s="50">
        <v>14.7</v>
      </c>
      <c r="E100" s="52">
        <v>26</v>
      </c>
      <c r="F100" s="50">
        <v>0.56999999999999995</v>
      </c>
      <c r="G100" s="50">
        <v>0.9</v>
      </c>
      <c r="H100" s="18">
        <v>27</v>
      </c>
      <c r="I100" s="18">
        <v>36</v>
      </c>
      <c r="J100" s="18">
        <v>4</v>
      </c>
      <c r="K100" s="18">
        <v>11</v>
      </c>
      <c r="L100" s="18">
        <v>15</v>
      </c>
      <c r="M100" s="32">
        <v>3.85</v>
      </c>
      <c r="N100" s="32">
        <v>26.92</v>
      </c>
      <c r="O100" s="32">
        <v>57.69</v>
      </c>
      <c r="P100" s="32">
        <v>11.54</v>
      </c>
      <c r="Q100" s="32">
        <v>0</v>
      </c>
    </row>
    <row r="101" spans="1:17" x14ac:dyDescent="0.25">
      <c r="A101" s="34" t="s">
        <v>975</v>
      </c>
      <c r="B101" s="34" t="s">
        <v>804</v>
      </c>
      <c r="C101" s="37" t="s">
        <v>650</v>
      </c>
      <c r="D101" s="50">
        <v>16.100000000000001</v>
      </c>
      <c r="E101" s="52">
        <v>25</v>
      </c>
      <c r="F101" s="50">
        <v>0.64</v>
      </c>
      <c r="G101" s="50">
        <v>1.03</v>
      </c>
      <c r="H101" s="18">
        <v>15</v>
      </c>
      <c r="I101" s="18">
        <v>36</v>
      </c>
      <c r="J101" s="18">
        <v>4</v>
      </c>
      <c r="K101" s="18">
        <v>5</v>
      </c>
      <c r="L101" s="18">
        <v>15</v>
      </c>
      <c r="M101" s="32">
        <v>0</v>
      </c>
      <c r="N101" s="32">
        <v>48</v>
      </c>
      <c r="O101" s="32">
        <v>52</v>
      </c>
      <c r="P101" s="32">
        <v>0</v>
      </c>
      <c r="Q101" s="32">
        <v>0</v>
      </c>
    </row>
    <row r="102" spans="1:17" x14ac:dyDescent="0.25">
      <c r="A102" s="34" t="s">
        <v>975</v>
      </c>
      <c r="B102" s="34" t="s">
        <v>811</v>
      </c>
      <c r="C102" s="37" t="s">
        <v>693</v>
      </c>
      <c r="D102" s="50">
        <v>10.9</v>
      </c>
      <c r="E102" s="52">
        <v>16</v>
      </c>
      <c r="F102" s="50">
        <v>0.68</v>
      </c>
      <c r="G102" s="50">
        <v>1.08</v>
      </c>
      <c r="H102" s="18">
        <v>13</v>
      </c>
      <c r="I102" s="18">
        <v>36</v>
      </c>
      <c r="J102" s="18">
        <v>3</v>
      </c>
      <c r="K102" s="18">
        <v>6</v>
      </c>
      <c r="L102" s="18">
        <v>12</v>
      </c>
      <c r="M102" s="32">
        <v>25</v>
      </c>
      <c r="N102" s="32">
        <v>18.75</v>
      </c>
      <c r="O102" s="32">
        <v>56.25</v>
      </c>
      <c r="P102" s="32">
        <v>0</v>
      </c>
      <c r="Q102" s="32">
        <v>0</v>
      </c>
    </row>
    <row r="103" spans="1:17" x14ac:dyDescent="0.25">
      <c r="A103" s="34" t="s">
        <v>975</v>
      </c>
      <c r="B103" s="34" t="s">
        <v>819</v>
      </c>
      <c r="C103" s="37" t="s">
        <v>828</v>
      </c>
      <c r="D103" s="50">
        <v>5.9</v>
      </c>
      <c r="E103" s="52">
        <v>12</v>
      </c>
      <c r="F103" s="50">
        <v>0.49</v>
      </c>
      <c r="G103" s="50">
        <v>0.78</v>
      </c>
      <c r="H103" s="18">
        <v>36</v>
      </c>
      <c r="I103" s="18">
        <v>36</v>
      </c>
      <c r="J103" s="18">
        <v>2</v>
      </c>
      <c r="K103" s="18">
        <v>9</v>
      </c>
      <c r="L103" s="18">
        <v>9</v>
      </c>
      <c r="M103" s="32">
        <v>8.33</v>
      </c>
      <c r="N103" s="32">
        <v>16.670000000000002</v>
      </c>
      <c r="O103" s="32">
        <v>41.67</v>
      </c>
      <c r="P103" s="32">
        <v>33.33</v>
      </c>
      <c r="Q103" s="32">
        <v>0</v>
      </c>
    </row>
    <row r="104" spans="1:17" x14ac:dyDescent="0.25">
      <c r="A104" s="34" t="s">
        <v>975</v>
      </c>
      <c r="B104" s="34" t="s">
        <v>819</v>
      </c>
      <c r="C104" s="37" t="s">
        <v>827</v>
      </c>
      <c r="D104" s="50">
        <v>25.8</v>
      </c>
      <c r="E104" s="52">
        <v>38</v>
      </c>
      <c r="F104" s="50">
        <v>0.68</v>
      </c>
      <c r="G104" s="50">
        <v>1.08</v>
      </c>
      <c r="H104" s="18">
        <v>13</v>
      </c>
      <c r="I104" s="18">
        <v>36</v>
      </c>
      <c r="J104" s="18">
        <v>4</v>
      </c>
      <c r="K104" s="18">
        <v>4</v>
      </c>
      <c r="L104" s="18">
        <v>15</v>
      </c>
      <c r="M104" s="32">
        <v>10.53</v>
      </c>
      <c r="N104" s="32">
        <v>50</v>
      </c>
      <c r="O104" s="32">
        <v>31.58</v>
      </c>
      <c r="P104" s="32">
        <v>7.89</v>
      </c>
      <c r="Q104" s="32">
        <v>0</v>
      </c>
    </row>
    <row r="105" spans="1:17" ht="26.4" x14ac:dyDescent="0.25">
      <c r="A105" s="34" t="s">
        <v>975</v>
      </c>
      <c r="B105" s="34" t="s">
        <v>819</v>
      </c>
      <c r="C105" s="37" t="s">
        <v>836</v>
      </c>
      <c r="D105" s="50">
        <v>15.8</v>
      </c>
      <c r="E105" s="52">
        <v>32</v>
      </c>
      <c r="F105" s="50">
        <v>0.49</v>
      </c>
      <c r="G105" s="50">
        <v>0.79</v>
      </c>
      <c r="H105" s="18">
        <v>35</v>
      </c>
      <c r="I105" s="18">
        <v>36</v>
      </c>
      <c r="J105" s="18">
        <v>4</v>
      </c>
      <c r="K105" s="18">
        <v>15</v>
      </c>
      <c r="L105" s="18">
        <v>15</v>
      </c>
      <c r="M105" s="32">
        <v>0</v>
      </c>
      <c r="N105" s="32">
        <v>18.75</v>
      </c>
      <c r="O105" s="32">
        <v>62.5</v>
      </c>
      <c r="P105" s="32">
        <v>15.63</v>
      </c>
      <c r="Q105" s="32">
        <v>3.13</v>
      </c>
    </row>
    <row r="106" spans="1:17" x14ac:dyDescent="0.25">
      <c r="A106" s="34" t="s">
        <v>975</v>
      </c>
      <c r="B106" s="34" t="s">
        <v>869</v>
      </c>
      <c r="C106" s="37" t="s">
        <v>873</v>
      </c>
      <c r="D106" s="50">
        <v>8.1999999999999993</v>
      </c>
      <c r="E106" s="52">
        <v>12</v>
      </c>
      <c r="F106" s="50">
        <v>0.68</v>
      </c>
      <c r="G106" s="50">
        <v>1.0900000000000001</v>
      </c>
      <c r="H106" s="18">
        <v>8</v>
      </c>
      <c r="I106" s="18">
        <v>36</v>
      </c>
      <c r="J106" s="18">
        <v>2</v>
      </c>
      <c r="K106" s="18">
        <v>4</v>
      </c>
      <c r="L106" s="18">
        <v>9</v>
      </c>
      <c r="M106" s="32">
        <v>16.670000000000002</v>
      </c>
      <c r="N106" s="32">
        <v>33.33</v>
      </c>
      <c r="O106" s="32">
        <v>50</v>
      </c>
      <c r="P106" s="32">
        <v>0</v>
      </c>
      <c r="Q106" s="32">
        <v>0</v>
      </c>
    </row>
    <row r="107" spans="1:17" x14ac:dyDescent="0.25">
      <c r="A107" s="34" t="s">
        <v>975</v>
      </c>
      <c r="B107" s="34" t="s">
        <v>877</v>
      </c>
      <c r="C107" s="37" t="s">
        <v>881</v>
      </c>
      <c r="D107" s="50">
        <v>8</v>
      </c>
      <c r="E107" s="52">
        <v>10</v>
      </c>
      <c r="F107" s="50">
        <v>0.8</v>
      </c>
      <c r="G107" s="50">
        <v>1.27</v>
      </c>
      <c r="H107" s="18">
        <v>2</v>
      </c>
      <c r="I107" s="18">
        <v>36</v>
      </c>
      <c r="J107" s="18">
        <v>2</v>
      </c>
      <c r="K107" s="18">
        <v>1</v>
      </c>
      <c r="L107" s="18">
        <v>9</v>
      </c>
      <c r="M107" s="32">
        <v>30</v>
      </c>
      <c r="N107" s="32">
        <v>50</v>
      </c>
      <c r="O107" s="32">
        <v>20</v>
      </c>
      <c r="P107" s="32">
        <v>0</v>
      </c>
      <c r="Q107" s="32">
        <v>0</v>
      </c>
    </row>
    <row r="108" spans="1:17" x14ac:dyDescent="0.25">
      <c r="A108" s="34" t="s">
        <v>975</v>
      </c>
      <c r="B108" s="34" t="s">
        <v>877</v>
      </c>
      <c r="C108" s="37" t="s">
        <v>673</v>
      </c>
      <c r="D108" s="50">
        <v>11.4</v>
      </c>
      <c r="E108" s="52">
        <v>16</v>
      </c>
      <c r="F108" s="50">
        <v>0.71</v>
      </c>
      <c r="G108" s="50">
        <v>1.1299999999999999</v>
      </c>
      <c r="H108" s="18">
        <v>5</v>
      </c>
      <c r="I108" s="18">
        <v>36</v>
      </c>
      <c r="J108" s="18">
        <v>3</v>
      </c>
      <c r="K108" s="18">
        <v>4</v>
      </c>
      <c r="L108" s="18">
        <v>12</v>
      </c>
      <c r="M108" s="32">
        <v>31.25</v>
      </c>
      <c r="N108" s="32">
        <v>18.75</v>
      </c>
      <c r="O108" s="32">
        <v>50</v>
      </c>
      <c r="P108" s="32">
        <v>0</v>
      </c>
      <c r="Q108" s="32">
        <v>0</v>
      </c>
    </row>
    <row r="109" spans="1:17" x14ac:dyDescent="0.25">
      <c r="A109" s="34" t="s">
        <v>975</v>
      </c>
      <c r="B109" s="34" t="s">
        <v>892</v>
      </c>
      <c r="C109" s="37" t="s">
        <v>893</v>
      </c>
      <c r="D109" s="50">
        <v>7.2</v>
      </c>
      <c r="E109" s="52">
        <v>12</v>
      </c>
      <c r="F109" s="50">
        <v>0.6</v>
      </c>
      <c r="G109" s="50">
        <v>0.96</v>
      </c>
      <c r="H109" s="18">
        <v>22</v>
      </c>
      <c r="I109" s="18">
        <v>36</v>
      </c>
      <c r="J109" s="18">
        <v>2</v>
      </c>
      <c r="K109" s="18">
        <v>6</v>
      </c>
      <c r="L109" s="18">
        <v>9</v>
      </c>
      <c r="M109" s="32">
        <v>25</v>
      </c>
      <c r="N109" s="32">
        <v>0</v>
      </c>
      <c r="O109" s="32">
        <v>66.67</v>
      </c>
      <c r="P109" s="32">
        <v>8.33</v>
      </c>
      <c r="Q109" s="32">
        <v>0</v>
      </c>
    </row>
    <row r="110" spans="1:17" x14ac:dyDescent="0.25">
      <c r="A110" s="34" t="s">
        <v>975</v>
      </c>
      <c r="B110" s="34" t="s">
        <v>900</v>
      </c>
      <c r="C110" s="37" t="s">
        <v>902</v>
      </c>
      <c r="D110" s="50">
        <v>12.4</v>
      </c>
      <c r="E110" s="52">
        <v>22</v>
      </c>
      <c r="F110" s="50">
        <v>0.56000000000000005</v>
      </c>
      <c r="G110" s="50">
        <v>0.9</v>
      </c>
      <c r="H110" s="18">
        <v>27</v>
      </c>
      <c r="I110" s="18">
        <v>36</v>
      </c>
      <c r="J110" s="18">
        <v>4</v>
      </c>
      <c r="K110" s="18">
        <v>11</v>
      </c>
      <c r="L110" s="18">
        <v>15</v>
      </c>
      <c r="M110" s="32">
        <v>4.55</v>
      </c>
      <c r="N110" s="32">
        <v>22.73</v>
      </c>
      <c r="O110" s="32">
        <v>63.64</v>
      </c>
      <c r="P110" s="32">
        <v>9.09</v>
      </c>
      <c r="Q110" s="32">
        <v>0</v>
      </c>
    </row>
    <row r="111" spans="1:17" x14ac:dyDescent="0.25">
      <c r="A111" s="34" t="s">
        <v>976</v>
      </c>
      <c r="B111" s="34" t="s">
        <v>584</v>
      </c>
      <c r="C111" s="37" t="s">
        <v>589</v>
      </c>
      <c r="D111" s="50">
        <v>7</v>
      </c>
      <c r="E111" s="52">
        <v>11</v>
      </c>
      <c r="F111" s="50">
        <v>0.64</v>
      </c>
      <c r="G111" s="50">
        <v>1.05</v>
      </c>
      <c r="H111" s="18">
        <v>13</v>
      </c>
      <c r="I111" s="18">
        <v>29</v>
      </c>
      <c r="J111" s="18">
        <v>2</v>
      </c>
      <c r="K111" s="18">
        <v>2</v>
      </c>
      <c r="L111" s="18">
        <v>6</v>
      </c>
      <c r="M111" s="32">
        <v>0</v>
      </c>
      <c r="N111" s="32">
        <v>54.55</v>
      </c>
      <c r="O111" s="32">
        <v>36.36</v>
      </c>
      <c r="P111" s="32">
        <v>9.09</v>
      </c>
      <c r="Q111" s="32">
        <v>0</v>
      </c>
    </row>
    <row r="112" spans="1:17" x14ac:dyDescent="0.25">
      <c r="A112" s="34" t="s">
        <v>976</v>
      </c>
      <c r="B112" s="34" t="s">
        <v>625</v>
      </c>
      <c r="C112" s="37" t="s">
        <v>627</v>
      </c>
      <c r="D112" s="50">
        <v>13.8</v>
      </c>
      <c r="E112" s="52">
        <v>24</v>
      </c>
      <c r="F112" s="50">
        <v>0.57999999999999996</v>
      </c>
      <c r="G112" s="50">
        <v>0.95</v>
      </c>
      <c r="H112" s="18">
        <v>17</v>
      </c>
      <c r="I112" s="18">
        <v>29</v>
      </c>
      <c r="J112" s="18">
        <v>4</v>
      </c>
      <c r="K112" s="18">
        <v>8</v>
      </c>
      <c r="L112" s="18">
        <v>12</v>
      </c>
      <c r="M112" s="32">
        <v>0</v>
      </c>
      <c r="N112" s="32">
        <v>41.67</v>
      </c>
      <c r="O112" s="32">
        <v>41.67</v>
      </c>
      <c r="P112" s="32">
        <v>16.670000000000002</v>
      </c>
      <c r="Q112" s="32">
        <v>0</v>
      </c>
    </row>
    <row r="113" spans="1:17" x14ac:dyDescent="0.25">
      <c r="A113" s="34" t="s">
        <v>976</v>
      </c>
      <c r="B113" s="34" t="s">
        <v>636</v>
      </c>
      <c r="C113" s="37" t="s">
        <v>644</v>
      </c>
      <c r="D113" s="50">
        <v>10.3</v>
      </c>
      <c r="E113" s="52">
        <v>16</v>
      </c>
      <c r="F113" s="50">
        <v>0.64</v>
      </c>
      <c r="G113" s="50">
        <v>1.06</v>
      </c>
      <c r="H113" s="18">
        <v>12</v>
      </c>
      <c r="I113" s="18">
        <v>29</v>
      </c>
      <c r="J113" s="18">
        <v>3</v>
      </c>
      <c r="K113" s="18">
        <v>4</v>
      </c>
      <c r="L113" s="18">
        <v>11</v>
      </c>
      <c r="M113" s="32">
        <v>6.25</v>
      </c>
      <c r="N113" s="32">
        <v>37.5</v>
      </c>
      <c r="O113" s="32">
        <v>56.25</v>
      </c>
      <c r="P113" s="32">
        <v>0</v>
      </c>
      <c r="Q113" s="32">
        <v>0</v>
      </c>
    </row>
    <row r="114" spans="1:17" x14ac:dyDescent="0.25">
      <c r="A114" s="34" t="s">
        <v>976</v>
      </c>
      <c r="B114" s="34" t="s">
        <v>636</v>
      </c>
      <c r="C114" s="37" t="s">
        <v>645</v>
      </c>
      <c r="D114" s="50">
        <v>8.6999999999999993</v>
      </c>
      <c r="E114" s="52">
        <v>15</v>
      </c>
      <c r="F114" s="50">
        <v>0.57999999999999996</v>
      </c>
      <c r="G114" s="50">
        <v>0.95</v>
      </c>
      <c r="H114" s="18">
        <v>17</v>
      </c>
      <c r="I114" s="18">
        <v>29</v>
      </c>
      <c r="J114" s="18">
        <v>3</v>
      </c>
      <c r="K114" s="18">
        <v>6</v>
      </c>
      <c r="L114" s="18">
        <v>11</v>
      </c>
      <c r="M114" s="32">
        <v>6.67</v>
      </c>
      <c r="N114" s="32">
        <v>46.67</v>
      </c>
      <c r="O114" s="32">
        <v>20</v>
      </c>
      <c r="P114" s="32">
        <v>20</v>
      </c>
      <c r="Q114" s="32">
        <v>6.67</v>
      </c>
    </row>
    <row r="115" spans="1:17" ht="26.4" x14ac:dyDescent="0.25">
      <c r="A115" s="34" t="s">
        <v>976</v>
      </c>
      <c r="B115" s="34" t="s">
        <v>648</v>
      </c>
      <c r="C115" s="37" t="s">
        <v>649</v>
      </c>
      <c r="D115" s="50">
        <v>6.85</v>
      </c>
      <c r="E115" s="52">
        <v>12</v>
      </c>
      <c r="F115" s="50">
        <v>0.56999999999999995</v>
      </c>
      <c r="G115" s="50">
        <v>0.94</v>
      </c>
      <c r="H115" s="18">
        <v>19</v>
      </c>
      <c r="I115" s="18">
        <v>29</v>
      </c>
      <c r="J115" s="18">
        <v>3</v>
      </c>
      <c r="K115" s="18">
        <v>7</v>
      </c>
      <c r="L115" s="18">
        <v>11</v>
      </c>
      <c r="M115" s="32">
        <v>16.670000000000002</v>
      </c>
      <c r="N115" s="32">
        <v>25</v>
      </c>
      <c r="O115" s="32">
        <v>41.67</v>
      </c>
      <c r="P115" s="32">
        <v>8.33</v>
      </c>
      <c r="Q115" s="32">
        <v>8.33</v>
      </c>
    </row>
    <row r="116" spans="1:17" x14ac:dyDescent="0.25">
      <c r="A116" s="34" t="s">
        <v>976</v>
      </c>
      <c r="B116" s="34" t="s">
        <v>658</v>
      </c>
      <c r="C116" s="37" t="s">
        <v>662</v>
      </c>
      <c r="D116" s="50">
        <v>8.6999999999999993</v>
      </c>
      <c r="E116" s="52">
        <v>12</v>
      </c>
      <c r="F116" s="50">
        <v>0.73</v>
      </c>
      <c r="G116" s="50">
        <v>1.19</v>
      </c>
      <c r="H116" s="18">
        <v>5</v>
      </c>
      <c r="I116" s="18">
        <v>29</v>
      </c>
      <c r="J116" s="18">
        <v>3</v>
      </c>
      <c r="K116" s="18">
        <v>2</v>
      </c>
      <c r="L116" s="18">
        <v>11</v>
      </c>
      <c r="M116" s="32">
        <v>25</v>
      </c>
      <c r="N116" s="32">
        <v>33.33</v>
      </c>
      <c r="O116" s="32">
        <v>41.67</v>
      </c>
      <c r="P116" s="32">
        <v>0</v>
      </c>
      <c r="Q116" s="32">
        <v>0</v>
      </c>
    </row>
    <row r="117" spans="1:17" x14ac:dyDescent="0.25">
      <c r="A117" s="34" t="s">
        <v>976</v>
      </c>
      <c r="B117" s="34" t="s">
        <v>674</v>
      </c>
      <c r="C117" s="37" t="s">
        <v>656</v>
      </c>
      <c r="D117" s="50">
        <v>14.1</v>
      </c>
      <c r="E117" s="52">
        <v>20</v>
      </c>
      <c r="F117" s="50">
        <v>0.71</v>
      </c>
      <c r="G117" s="50">
        <v>1.1599999999999999</v>
      </c>
      <c r="H117" s="18">
        <v>6</v>
      </c>
      <c r="I117" s="18">
        <v>29</v>
      </c>
      <c r="J117" s="18">
        <v>4</v>
      </c>
      <c r="K117" s="18">
        <v>4</v>
      </c>
      <c r="L117" s="18">
        <v>12</v>
      </c>
      <c r="M117" s="32">
        <v>20</v>
      </c>
      <c r="N117" s="32">
        <v>50</v>
      </c>
      <c r="O117" s="32">
        <v>15</v>
      </c>
      <c r="P117" s="32">
        <v>15</v>
      </c>
      <c r="Q117" s="32">
        <v>0</v>
      </c>
    </row>
    <row r="118" spans="1:17" x14ac:dyDescent="0.25">
      <c r="A118" s="34" t="s">
        <v>976</v>
      </c>
      <c r="B118" s="34" t="s">
        <v>681</v>
      </c>
      <c r="C118" s="37" t="s">
        <v>685</v>
      </c>
      <c r="D118" s="50">
        <v>12</v>
      </c>
      <c r="E118" s="52">
        <v>25</v>
      </c>
      <c r="F118" s="50">
        <v>0.48</v>
      </c>
      <c r="G118" s="50">
        <v>0.79</v>
      </c>
      <c r="H118" s="18">
        <v>25</v>
      </c>
      <c r="I118" s="18">
        <v>29</v>
      </c>
      <c r="J118" s="18">
        <v>4</v>
      </c>
      <c r="K118" s="18">
        <v>10</v>
      </c>
      <c r="L118" s="18">
        <v>12</v>
      </c>
      <c r="M118" s="32">
        <v>0</v>
      </c>
      <c r="N118" s="32">
        <v>20</v>
      </c>
      <c r="O118" s="32">
        <v>56</v>
      </c>
      <c r="P118" s="32">
        <v>20</v>
      </c>
      <c r="Q118" s="32">
        <v>4</v>
      </c>
    </row>
    <row r="119" spans="1:17" x14ac:dyDescent="0.25">
      <c r="A119" s="34" t="s">
        <v>976</v>
      </c>
      <c r="B119" s="34" t="s">
        <v>700</v>
      </c>
      <c r="C119" s="37" t="s">
        <v>701</v>
      </c>
      <c r="D119" s="50">
        <v>6.4</v>
      </c>
      <c r="E119" s="52">
        <v>11</v>
      </c>
      <c r="F119" s="50">
        <v>0.57999999999999996</v>
      </c>
      <c r="G119" s="50">
        <v>0.96</v>
      </c>
      <c r="H119" s="18">
        <v>16</v>
      </c>
      <c r="I119" s="18">
        <v>29</v>
      </c>
      <c r="J119" s="18">
        <v>2</v>
      </c>
      <c r="K119" s="18">
        <v>4</v>
      </c>
      <c r="L119" s="18">
        <v>6</v>
      </c>
      <c r="M119" s="32">
        <v>0</v>
      </c>
      <c r="N119" s="32">
        <v>27.27</v>
      </c>
      <c r="O119" s="32">
        <v>72.73</v>
      </c>
      <c r="P119" s="32">
        <v>0</v>
      </c>
      <c r="Q119" s="32">
        <v>0</v>
      </c>
    </row>
    <row r="120" spans="1:17" x14ac:dyDescent="0.25">
      <c r="A120" s="34" t="s">
        <v>976</v>
      </c>
      <c r="B120" s="34" t="s">
        <v>706</v>
      </c>
      <c r="C120" s="37" t="s">
        <v>709</v>
      </c>
      <c r="D120" s="50">
        <v>9.4</v>
      </c>
      <c r="E120" s="52">
        <v>16</v>
      </c>
      <c r="F120" s="50">
        <v>0.59</v>
      </c>
      <c r="G120" s="50">
        <v>0.97</v>
      </c>
      <c r="H120" s="18">
        <v>15</v>
      </c>
      <c r="I120" s="18">
        <v>29</v>
      </c>
      <c r="J120" s="18">
        <v>3</v>
      </c>
      <c r="K120" s="18">
        <v>5</v>
      </c>
      <c r="L120" s="18">
        <v>11</v>
      </c>
      <c r="M120" s="32">
        <v>6.25</v>
      </c>
      <c r="N120" s="32">
        <v>43.75</v>
      </c>
      <c r="O120" s="32">
        <v>25</v>
      </c>
      <c r="P120" s="32">
        <v>25</v>
      </c>
      <c r="Q120" s="32">
        <v>0</v>
      </c>
    </row>
    <row r="121" spans="1:17" x14ac:dyDescent="0.25">
      <c r="A121" s="34" t="s">
        <v>976</v>
      </c>
      <c r="B121" s="34" t="s">
        <v>712</v>
      </c>
      <c r="C121" s="37" t="s">
        <v>716</v>
      </c>
      <c r="D121" s="50">
        <v>10.6</v>
      </c>
      <c r="E121" s="52">
        <v>12</v>
      </c>
      <c r="F121" s="50">
        <v>0.88</v>
      </c>
      <c r="G121" s="50">
        <v>1.45</v>
      </c>
      <c r="H121" s="18">
        <v>1</v>
      </c>
      <c r="I121" s="18">
        <v>29</v>
      </c>
      <c r="J121" s="18">
        <v>3</v>
      </c>
      <c r="K121" s="18">
        <v>1</v>
      </c>
      <c r="L121" s="18">
        <v>11</v>
      </c>
      <c r="M121" s="32">
        <v>41.67</v>
      </c>
      <c r="N121" s="32">
        <v>58.33</v>
      </c>
      <c r="O121" s="32">
        <v>0</v>
      </c>
      <c r="P121" s="32">
        <v>0</v>
      </c>
      <c r="Q121" s="32">
        <v>0</v>
      </c>
    </row>
    <row r="122" spans="1:17" x14ac:dyDescent="0.25">
      <c r="A122" s="34" t="s">
        <v>976</v>
      </c>
      <c r="B122" s="34" t="s">
        <v>726</v>
      </c>
      <c r="C122" s="37" t="s">
        <v>729</v>
      </c>
      <c r="D122" s="50">
        <v>7.2</v>
      </c>
      <c r="E122" s="52">
        <v>11</v>
      </c>
      <c r="F122" s="50">
        <v>0.65</v>
      </c>
      <c r="G122" s="50">
        <v>1.08</v>
      </c>
      <c r="H122" s="18">
        <v>10</v>
      </c>
      <c r="I122" s="18">
        <v>29</v>
      </c>
      <c r="J122" s="18">
        <v>2</v>
      </c>
      <c r="K122" s="18">
        <v>1</v>
      </c>
      <c r="L122" s="18">
        <v>6</v>
      </c>
      <c r="M122" s="32">
        <v>9.09</v>
      </c>
      <c r="N122" s="32">
        <v>45.45</v>
      </c>
      <c r="O122" s="32">
        <v>36.36</v>
      </c>
      <c r="P122" s="32">
        <v>9.09</v>
      </c>
      <c r="Q122" s="32">
        <v>0</v>
      </c>
    </row>
    <row r="123" spans="1:17" x14ac:dyDescent="0.25">
      <c r="A123" s="34" t="s">
        <v>976</v>
      </c>
      <c r="B123" s="34" t="s">
        <v>731</v>
      </c>
      <c r="C123" s="37" t="s">
        <v>732</v>
      </c>
      <c r="D123" s="50">
        <v>23.8</v>
      </c>
      <c r="E123" s="52">
        <v>36</v>
      </c>
      <c r="F123" s="50">
        <v>0.66</v>
      </c>
      <c r="G123" s="50">
        <v>1.0900000000000001</v>
      </c>
      <c r="H123" s="18">
        <v>9</v>
      </c>
      <c r="I123" s="18">
        <v>29</v>
      </c>
      <c r="J123" s="18">
        <v>4</v>
      </c>
      <c r="K123" s="18">
        <v>6</v>
      </c>
      <c r="L123" s="18">
        <v>12</v>
      </c>
      <c r="M123" s="32">
        <v>16.670000000000002</v>
      </c>
      <c r="N123" s="32">
        <v>41.67</v>
      </c>
      <c r="O123" s="32">
        <v>27.78</v>
      </c>
      <c r="P123" s="32">
        <v>11.11</v>
      </c>
      <c r="Q123" s="32">
        <v>2.78</v>
      </c>
    </row>
    <row r="124" spans="1:17" x14ac:dyDescent="0.25">
      <c r="A124" s="34" t="s">
        <v>976</v>
      </c>
      <c r="B124" s="34" t="s">
        <v>735</v>
      </c>
      <c r="C124" s="37" t="s">
        <v>626</v>
      </c>
      <c r="D124" s="50">
        <v>13.8</v>
      </c>
      <c r="E124" s="52">
        <v>21</v>
      </c>
      <c r="F124" s="50">
        <v>0.66</v>
      </c>
      <c r="G124" s="50">
        <v>1.08</v>
      </c>
      <c r="H124" s="18">
        <v>10</v>
      </c>
      <c r="I124" s="18">
        <v>29</v>
      </c>
      <c r="J124" s="18">
        <v>4</v>
      </c>
      <c r="K124" s="18">
        <v>7</v>
      </c>
      <c r="L124" s="18">
        <v>12</v>
      </c>
      <c r="M124" s="32">
        <v>0</v>
      </c>
      <c r="N124" s="32">
        <v>61.9</v>
      </c>
      <c r="O124" s="32">
        <v>28.57</v>
      </c>
      <c r="P124" s="32">
        <v>9.52</v>
      </c>
      <c r="Q124" s="32">
        <v>0</v>
      </c>
    </row>
    <row r="125" spans="1:17" x14ac:dyDescent="0.25">
      <c r="A125" s="34" t="s">
        <v>976</v>
      </c>
      <c r="B125" s="34" t="s">
        <v>738</v>
      </c>
      <c r="C125" s="37" t="s">
        <v>732</v>
      </c>
      <c r="D125" s="50">
        <v>17.399999999999999</v>
      </c>
      <c r="E125" s="52">
        <v>23</v>
      </c>
      <c r="F125" s="50">
        <v>0.76</v>
      </c>
      <c r="G125" s="50">
        <v>1.24</v>
      </c>
      <c r="H125" s="18">
        <v>4</v>
      </c>
      <c r="I125" s="18">
        <v>29</v>
      </c>
      <c r="J125" s="18">
        <v>4</v>
      </c>
      <c r="K125" s="18">
        <v>3</v>
      </c>
      <c r="L125" s="18">
        <v>12</v>
      </c>
      <c r="M125" s="32">
        <v>17.39</v>
      </c>
      <c r="N125" s="32">
        <v>56.52</v>
      </c>
      <c r="O125" s="32">
        <v>26.09</v>
      </c>
      <c r="P125" s="32">
        <v>0</v>
      </c>
      <c r="Q125" s="32">
        <v>0</v>
      </c>
    </row>
    <row r="126" spans="1:17" x14ac:dyDescent="0.25">
      <c r="A126" s="34" t="s">
        <v>976</v>
      </c>
      <c r="B126" s="34" t="s">
        <v>750</v>
      </c>
      <c r="C126" s="37" t="s">
        <v>753</v>
      </c>
      <c r="D126" s="50">
        <v>10.9</v>
      </c>
      <c r="E126" s="52">
        <v>16</v>
      </c>
      <c r="F126" s="50">
        <v>0.68</v>
      </c>
      <c r="G126" s="50">
        <v>1.1200000000000001</v>
      </c>
      <c r="H126" s="18">
        <v>8</v>
      </c>
      <c r="I126" s="18">
        <v>29</v>
      </c>
      <c r="J126" s="18">
        <v>3</v>
      </c>
      <c r="K126" s="18">
        <v>3</v>
      </c>
      <c r="L126" s="18">
        <v>11</v>
      </c>
      <c r="M126" s="32">
        <v>6.25</v>
      </c>
      <c r="N126" s="32">
        <v>56.25</v>
      </c>
      <c r="O126" s="32">
        <v>31.25</v>
      </c>
      <c r="P126" s="32">
        <v>6.25</v>
      </c>
      <c r="Q126" s="32">
        <v>0</v>
      </c>
    </row>
    <row r="127" spans="1:17" x14ac:dyDescent="0.25">
      <c r="A127" s="34" t="s">
        <v>976</v>
      </c>
      <c r="B127" s="34" t="s">
        <v>750</v>
      </c>
      <c r="C127" s="37" t="s">
        <v>756</v>
      </c>
      <c r="D127" s="50">
        <v>9</v>
      </c>
      <c r="E127" s="52">
        <v>16</v>
      </c>
      <c r="F127" s="50">
        <v>0.56000000000000005</v>
      </c>
      <c r="G127" s="50">
        <v>0.93</v>
      </c>
      <c r="H127" s="18">
        <v>20</v>
      </c>
      <c r="I127" s="18">
        <v>29</v>
      </c>
      <c r="J127" s="18">
        <v>3</v>
      </c>
      <c r="K127" s="18">
        <v>8</v>
      </c>
      <c r="L127" s="18">
        <v>11</v>
      </c>
      <c r="M127" s="32">
        <v>0</v>
      </c>
      <c r="N127" s="32">
        <v>37.5</v>
      </c>
      <c r="O127" s="32">
        <v>50</v>
      </c>
      <c r="P127" s="32">
        <v>6.25</v>
      </c>
      <c r="Q127" s="32">
        <v>6.25</v>
      </c>
    </row>
    <row r="128" spans="1:17" ht="26.4" x14ac:dyDescent="0.25">
      <c r="A128" s="34" t="s">
        <v>976</v>
      </c>
      <c r="B128" s="34" t="s">
        <v>764</v>
      </c>
      <c r="C128" s="37" t="s">
        <v>772</v>
      </c>
      <c r="D128" s="50">
        <v>23.6</v>
      </c>
      <c r="E128" s="52">
        <v>34</v>
      </c>
      <c r="F128" s="50">
        <v>0.69</v>
      </c>
      <c r="G128" s="50">
        <v>1.1399999999999999</v>
      </c>
      <c r="H128" s="18">
        <v>7</v>
      </c>
      <c r="I128" s="18">
        <v>29</v>
      </c>
      <c r="J128" s="18">
        <v>4</v>
      </c>
      <c r="K128" s="18">
        <v>5</v>
      </c>
      <c r="L128" s="18">
        <v>12</v>
      </c>
      <c r="M128" s="32">
        <v>8.82</v>
      </c>
      <c r="N128" s="32">
        <v>52.94</v>
      </c>
      <c r="O128" s="32">
        <v>35.29</v>
      </c>
      <c r="P128" s="32">
        <v>2.94</v>
      </c>
      <c r="Q128" s="32">
        <v>0</v>
      </c>
    </row>
    <row r="129" spans="1:17" ht="26.4" x14ac:dyDescent="0.25">
      <c r="A129" s="34" t="s">
        <v>976</v>
      </c>
      <c r="B129" s="34" t="s">
        <v>773</v>
      </c>
      <c r="C129" s="37" t="s">
        <v>775</v>
      </c>
      <c r="D129" s="50">
        <v>6.1</v>
      </c>
      <c r="E129" s="52">
        <v>11</v>
      </c>
      <c r="F129" s="50">
        <v>0.55000000000000004</v>
      </c>
      <c r="G129" s="50">
        <v>0.91</v>
      </c>
      <c r="H129" s="18">
        <v>21</v>
      </c>
      <c r="I129" s="18">
        <v>29</v>
      </c>
      <c r="J129" s="18">
        <v>2</v>
      </c>
      <c r="K129" s="18">
        <v>5</v>
      </c>
      <c r="L129" s="18">
        <v>6</v>
      </c>
      <c r="M129" s="32">
        <v>0</v>
      </c>
      <c r="N129" s="32">
        <v>36.36</v>
      </c>
      <c r="O129" s="32">
        <v>45.45</v>
      </c>
      <c r="P129" s="32">
        <v>18.18</v>
      </c>
      <c r="Q129" s="32">
        <v>0</v>
      </c>
    </row>
    <row r="130" spans="1:17" ht="26.4" x14ac:dyDescent="0.25">
      <c r="A130" s="34" t="s">
        <v>976</v>
      </c>
      <c r="B130" s="34" t="s">
        <v>804</v>
      </c>
      <c r="C130" s="37" t="s">
        <v>807</v>
      </c>
      <c r="D130" s="50">
        <v>8.1999999999999993</v>
      </c>
      <c r="E130" s="52">
        <v>16</v>
      </c>
      <c r="F130" s="50">
        <v>0.51</v>
      </c>
      <c r="G130" s="50">
        <v>0.84</v>
      </c>
      <c r="H130" s="18">
        <v>24</v>
      </c>
      <c r="I130" s="18">
        <v>29</v>
      </c>
      <c r="J130" s="18">
        <v>3</v>
      </c>
      <c r="K130" s="18">
        <v>10</v>
      </c>
      <c r="L130" s="18">
        <v>11</v>
      </c>
      <c r="M130" s="32">
        <v>6.25</v>
      </c>
      <c r="N130" s="32">
        <v>6.25</v>
      </c>
      <c r="O130" s="32">
        <v>75</v>
      </c>
      <c r="P130" s="32">
        <v>12.5</v>
      </c>
      <c r="Q130" s="32">
        <v>0</v>
      </c>
    </row>
    <row r="131" spans="1:17" ht="26.4" x14ac:dyDescent="0.25">
      <c r="A131" s="34" t="s">
        <v>976</v>
      </c>
      <c r="B131" s="34" t="s">
        <v>804</v>
      </c>
      <c r="C131" s="37" t="s">
        <v>808</v>
      </c>
      <c r="D131" s="50">
        <v>18.3</v>
      </c>
      <c r="E131" s="52">
        <v>23</v>
      </c>
      <c r="F131" s="50">
        <v>0.8</v>
      </c>
      <c r="G131" s="50">
        <v>1.31</v>
      </c>
      <c r="H131" s="18">
        <v>2</v>
      </c>
      <c r="I131" s="18">
        <v>29</v>
      </c>
      <c r="J131" s="18">
        <v>4</v>
      </c>
      <c r="K131" s="18">
        <v>1</v>
      </c>
      <c r="L131" s="18">
        <v>12</v>
      </c>
      <c r="M131" s="32">
        <v>30.43</v>
      </c>
      <c r="N131" s="32">
        <v>47.83</v>
      </c>
      <c r="O131" s="32">
        <v>21.74</v>
      </c>
      <c r="P131" s="32">
        <v>0</v>
      </c>
      <c r="Q131" s="32">
        <v>0</v>
      </c>
    </row>
    <row r="132" spans="1:17" x14ac:dyDescent="0.25">
      <c r="A132" s="34" t="s">
        <v>976</v>
      </c>
      <c r="B132" s="34" t="s">
        <v>819</v>
      </c>
      <c r="C132" s="37" t="s">
        <v>822</v>
      </c>
      <c r="D132" s="50">
        <v>17.2</v>
      </c>
      <c r="E132" s="52">
        <v>40</v>
      </c>
      <c r="F132" s="50">
        <v>0.43</v>
      </c>
      <c r="G132" s="50">
        <v>0.71</v>
      </c>
      <c r="H132" s="18">
        <v>26</v>
      </c>
      <c r="I132" s="18">
        <v>29</v>
      </c>
      <c r="J132" s="18">
        <v>4</v>
      </c>
      <c r="K132" s="18">
        <v>11</v>
      </c>
      <c r="L132" s="18">
        <v>12</v>
      </c>
      <c r="M132" s="32">
        <v>0</v>
      </c>
      <c r="N132" s="32">
        <v>15</v>
      </c>
      <c r="O132" s="32">
        <v>50</v>
      </c>
      <c r="P132" s="32">
        <v>30</v>
      </c>
      <c r="Q132" s="32">
        <v>5</v>
      </c>
    </row>
    <row r="133" spans="1:17" x14ac:dyDescent="0.25">
      <c r="A133" s="34" t="s">
        <v>976</v>
      </c>
      <c r="B133" s="34" t="s">
        <v>819</v>
      </c>
      <c r="C133" s="37" t="s">
        <v>823</v>
      </c>
      <c r="D133" s="50">
        <v>13</v>
      </c>
      <c r="E133" s="52">
        <v>32</v>
      </c>
      <c r="F133" s="50">
        <v>0.41</v>
      </c>
      <c r="G133" s="50">
        <v>0.67</v>
      </c>
      <c r="H133" s="18">
        <v>28</v>
      </c>
      <c r="I133" s="18">
        <v>29</v>
      </c>
      <c r="J133" s="18">
        <v>4</v>
      </c>
      <c r="K133" s="18">
        <v>12</v>
      </c>
      <c r="L133" s="18">
        <v>12</v>
      </c>
      <c r="M133" s="32">
        <v>3.13</v>
      </c>
      <c r="N133" s="32">
        <v>12.5</v>
      </c>
      <c r="O133" s="32">
        <v>43.75</v>
      </c>
      <c r="P133" s="32">
        <v>28.13</v>
      </c>
      <c r="Q133" s="32">
        <v>12.5</v>
      </c>
    </row>
    <row r="134" spans="1:17" x14ac:dyDescent="0.25">
      <c r="A134" s="34" t="s">
        <v>976</v>
      </c>
      <c r="B134" s="34" t="s">
        <v>819</v>
      </c>
      <c r="C134" s="37" t="s">
        <v>838</v>
      </c>
      <c r="D134" s="50">
        <v>20.100000000000001</v>
      </c>
      <c r="E134" s="52">
        <v>37</v>
      </c>
      <c r="F134" s="50">
        <v>0.54</v>
      </c>
      <c r="G134" s="50">
        <v>0.89</v>
      </c>
      <c r="H134" s="18">
        <v>23</v>
      </c>
      <c r="I134" s="18">
        <v>29</v>
      </c>
      <c r="J134" s="18">
        <v>4</v>
      </c>
      <c r="K134" s="18">
        <v>9</v>
      </c>
      <c r="L134" s="18">
        <v>12</v>
      </c>
      <c r="M134" s="32">
        <v>5.41</v>
      </c>
      <c r="N134" s="32">
        <v>21.62</v>
      </c>
      <c r="O134" s="32">
        <v>56.76</v>
      </c>
      <c r="P134" s="32">
        <v>16.22</v>
      </c>
      <c r="Q134" s="32">
        <v>0</v>
      </c>
    </row>
    <row r="135" spans="1:17" x14ac:dyDescent="0.25">
      <c r="A135" s="34" t="s">
        <v>976</v>
      </c>
      <c r="B135" s="34" t="s">
        <v>819</v>
      </c>
      <c r="C135" s="37" t="s">
        <v>840</v>
      </c>
      <c r="D135" s="50">
        <v>4.7</v>
      </c>
      <c r="E135" s="52">
        <v>11</v>
      </c>
      <c r="F135" s="50">
        <v>0.43</v>
      </c>
      <c r="G135" s="50">
        <v>0.7</v>
      </c>
      <c r="H135" s="18">
        <v>27</v>
      </c>
      <c r="I135" s="18">
        <v>29</v>
      </c>
      <c r="J135" s="18">
        <v>2</v>
      </c>
      <c r="K135" s="18">
        <v>6</v>
      </c>
      <c r="L135" s="18">
        <v>6</v>
      </c>
      <c r="M135" s="32">
        <v>9.09</v>
      </c>
      <c r="N135" s="32">
        <v>9.09</v>
      </c>
      <c r="O135" s="32">
        <v>45.45</v>
      </c>
      <c r="P135" s="32">
        <v>18.18</v>
      </c>
      <c r="Q135" s="32">
        <v>18.18</v>
      </c>
    </row>
    <row r="136" spans="1:17" x14ac:dyDescent="0.25">
      <c r="A136" s="34" t="s">
        <v>976</v>
      </c>
      <c r="B136" s="34" t="s">
        <v>847</v>
      </c>
      <c r="C136" s="37" t="s">
        <v>627</v>
      </c>
      <c r="D136" s="50">
        <v>3.9</v>
      </c>
      <c r="E136" s="52">
        <v>12</v>
      </c>
      <c r="F136" s="50">
        <v>0.33</v>
      </c>
      <c r="G136" s="50">
        <v>0.53</v>
      </c>
      <c r="H136" s="18">
        <v>29</v>
      </c>
      <c r="I136" s="18">
        <v>29</v>
      </c>
      <c r="J136" s="18">
        <v>3</v>
      </c>
      <c r="K136" s="18">
        <v>11</v>
      </c>
      <c r="L136" s="18">
        <v>11</v>
      </c>
      <c r="M136" s="32">
        <v>0</v>
      </c>
      <c r="N136" s="32">
        <v>16.670000000000002</v>
      </c>
      <c r="O136" s="32">
        <v>25</v>
      </c>
      <c r="P136" s="32">
        <v>33.33</v>
      </c>
      <c r="Q136" s="32">
        <v>25</v>
      </c>
    </row>
    <row r="137" spans="1:17" x14ac:dyDescent="0.25">
      <c r="A137" s="34" t="s">
        <v>976</v>
      </c>
      <c r="B137" s="34" t="s">
        <v>869</v>
      </c>
      <c r="C137" s="37" t="s">
        <v>873</v>
      </c>
      <c r="D137" s="50">
        <v>7</v>
      </c>
      <c r="E137" s="52">
        <v>11</v>
      </c>
      <c r="F137" s="50">
        <v>0.64</v>
      </c>
      <c r="G137" s="50">
        <v>1.05</v>
      </c>
      <c r="H137" s="18">
        <v>13</v>
      </c>
      <c r="I137" s="18">
        <v>29</v>
      </c>
      <c r="J137" s="18">
        <v>2</v>
      </c>
      <c r="K137" s="18">
        <v>2</v>
      </c>
      <c r="L137" s="18">
        <v>6</v>
      </c>
      <c r="M137" s="32">
        <v>0</v>
      </c>
      <c r="N137" s="32">
        <v>45.45</v>
      </c>
      <c r="O137" s="32">
        <v>54.55</v>
      </c>
      <c r="P137" s="32">
        <v>0</v>
      </c>
      <c r="Q137" s="32">
        <v>0</v>
      </c>
    </row>
    <row r="138" spans="1:17" x14ac:dyDescent="0.25">
      <c r="A138" s="34" t="s">
        <v>976</v>
      </c>
      <c r="B138" s="34" t="s">
        <v>877</v>
      </c>
      <c r="C138" s="37" t="s">
        <v>838</v>
      </c>
      <c r="D138" s="50">
        <v>6.6</v>
      </c>
      <c r="E138" s="52">
        <v>12</v>
      </c>
      <c r="F138" s="50">
        <v>0.55000000000000004</v>
      </c>
      <c r="G138" s="50">
        <v>0.9</v>
      </c>
      <c r="H138" s="18">
        <v>22</v>
      </c>
      <c r="I138" s="18">
        <v>29</v>
      </c>
      <c r="J138" s="18">
        <v>3</v>
      </c>
      <c r="K138" s="18">
        <v>9</v>
      </c>
      <c r="L138" s="18">
        <v>11</v>
      </c>
      <c r="M138" s="32">
        <v>0</v>
      </c>
      <c r="N138" s="32">
        <v>16.670000000000002</v>
      </c>
      <c r="O138" s="32">
        <v>83.33</v>
      </c>
      <c r="P138" s="32">
        <v>0</v>
      </c>
      <c r="Q138" s="32">
        <v>0</v>
      </c>
    </row>
    <row r="139" spans="1:17" x14ac:dyDescent="0.25">
      <c r="A139" s="34" t="s">
        <v>976</v>
      </c>
      <c r="B139" s="34" t="s">
        <v>900</v>
      </c>
      <c r="C139" s="37" t="s">
        <v>904</v>
      </c>
      <c r="D139" s="50">
        <v>24.4</v>
      </c>
      <c r="E139" s="52">
        <v>32</v>
      </c>
      <c r="F139" s="50">
        <v>0.76</v>
      </c>
      <c r="G139" s="50">
        <v>1.25</v>
      </c>
      <c r="H139" s="18">
        <v>3</v>
      </c>
      <c r="I139" s="18">
        <v>29</v>
      </c>
      <c r="J139" s="18">
        <v>4</v>
      </c>
      <c r="K139" s="18">
        <v>2</v>
      </c>
      <c r="L139" s="18">
        <v>12</v>
      </c>
      <c r="M139" s="32">
        <v>9.3800000000000008</v>
      </c>
      <c r="N139" s="32">
        <v>71.88</v>
      </c>
      <c r="O139" s="32">
        <v>18.75</v>
      </c>
      <c r="P139" s="32">
        <v>0</v>
      </c>
      <c r="Q139" s="32">
        <v>0</v>
      </c>
    </row>
    <row r="140" spans="1:17" x14ac:dyDescent="0.25">
      <c r="A140" s="34" t="s">
        <v>977</v>
      </c>
      <c r="B140" s="34" t="s">
        <v>569</v>
      </c>
      <c r="C140" s="37" t="s">
        <v>571</v>
      </c>
      <c r="D140" s="50">
        <v>28.8</v>
      </c>
      <c r="E140" s="52">
        <v>39</v>
      </c>
      <c r="F140" s="50">
        <v>0.74</v>
      </c>
      <c r="G140" s="50">
        <v>1</v>
      </c>
      <c r="H140" s="18">
        <v>45</v>
      </c>
      <c r="I140" s="18">
        <v>99</v>
      </c>
      <c r="J140" s="18">
        <v>3</v>
      </c>
      <c r="K140" s="18">
        <v>15</v>
      </c>
      <c r="L140" s="18">
        <v>32</v>
      </c>
      <c r="M140" s="32">
        <v>17.95</v>
      </c>
      <c r="N140" s="32">
        <v>53.85</v>
      </c>
      <c r="O140" s="32">
        <v>25.64</v>
      </c>
      <c r="P140" s="32">
        <v>0</v>
      </c>
      <c r="Q140" s="32">
        <v>2.56</v>
      </c>
    </row>
    <row r="141" spans="1:17" x14ac:dyDescent="0.25">
      <c r="A141" s="34" t="s">
        <v>977</v>
      </c>
      <c r="B141" s="34" t="s">
        <v>569</v>
      </c>
      <c r="C141" s="37" t="s">
        <v>575</v>
      </c>
      <c r="D141" s="50">
        <v>14.9</v>
      </c>
      <c r="E141" s="52">
        <v>25</v>
      </c>
      <c r="F141" s="50">
        <v>0.6</v>
      </c>
      <c r="G141" s="50">
        <v>0.81</v>
      </c>
      <c r="H141" s="18">
        <v>95</v>
      </c>
      <c r="I141" s="18">
        <v>99</v>
      </c>
      <c r="J141" s="18">
        <v>2</v>
      </c>
      <c r="K141" s="18">
        <v>29</v>
      </c>
      <c r="L141" s="18">
        <v>33</v>
      </c>
      <c r="M141" s="32">
        <v>12</v>
      </c>
      <c r="N141" s="32">
        <v>20</v>
      </c>
      <c r="O141" s="32">
        <v>60</v>
      </c>
      <c r="P141" s="32">
        <v>8</v>
      </c>
      <c r="Q141" s="32">
        <v>0</v>
      </c>
    </row>
    <row r="142" spans="1:17" x14ac:dyDescent="0.25">
      <c r="A142" s="34" t="s">
        <v>977</v>
      </c>
      <c r="B142" s="34" t="s">
        <v>569</v>
      </c>
      <c r="C142" s="37" t="s">
        <v>576</v>
      </c>
      <c r="D142" s="50">
        <v>21</v>
      </c>
      <c r="E142" s="52">
        <v>25</v>
      </c>
      <c r="F142" s="50">
        <v>0.84</v>
      </c>
      <c r="G142" s="50">
        <v>1.1399999999999999</v>
      </c>
      <c r="H142" s="18">
        <v>9</v>
      </c>
      <c r="I142" s="18">
        <v>99</v>
      </c>
      <c r="J142" s="18">
        <v>2</v>
      </c>
      <c r="K142" s="18">
        <v>4</v>
      </c>
      <c r="L142" s="18">
        <v>33</v>
      </c>
      <c r="M142" s="32">
        <v>44</v>
      </c>
      <c r="N142" s="32">
        <v>40</v>
      </c>
      <c r="O142" s="32">
        <v>16</v>
      </c>
      <c r="P142" s="32">
        <v>0</v>
      </c>
      <c r="Q142" s="32">
        <v>0</v>
      </c>
    </row>
    <row r="143" spans="1:17" x14ac:dyDescent="0.25">
      <c r="A143" s="34" t="s">
        <v>977</v>
      </c>
      <c r="B143" s="34" t="s">
        <v>584</v>
      </c>
      <c r="C143" s="37" t="s">
        <v>586</v>
      </c>
      <c r="D143" s="50">
        <v>27.9</v>
      </c>
      <c r="E143" s="52">
        <v>33</v>
      </c>
      <c r="F143" s="50">
        <v>0.85</v>
      </c>
      <c r="G143" s="50">
        <v>1.1499999999999999</v>
      </c>
      <c r="H143" s="18">
        <v>7</v>
      </c>
      <c r="I143" s="18">
        <v>99</v>
      </c>
      <c r="J143" s="18">
        <v>3</v>
      </c>
      <c r="K143" s="18">
        <v>1</v>
      </c>
      <c r="L143" s="18">
        <v>32</v>
      </c>
      <c r="M143" s="32">
        <v>57.58</v>
      </c>
      <c r="N143" s="32">
        <v>27.27</v>
      </c>
      <c r="O143" s="32">
        <v>9.09</v>
      </c>
      <c r="P143" s="32">
        <v>3.03</v>
      </c>
      <c r="Q143" s="32">
        <v>3.03</v>
      </c>
    </row>
    <row r="144" spans="1:17" x14ac:dyDescent="0.25">
      <c r="A144" s="34" t="s">
        <v>977</v>
      </c>
      <c r="B144" s="34" t="s">
        <v>584</v>
      </c>
      <c r="C144" s="37" t="s">
        <v>588</v>
      </c>
      <c r="D144" s="50">
        <v>33.200000000000003</v>
      </c>
      <c r="E144" s="52">
        <v>41</v>
      </c>
      <c r="F144" s="50">
        <v>0.81</v>
      </c>
      <c r="G144" s="50">
        <v>1.1000000000000001</v>
      </c>
      <c r="H144" s="18">
        <v>16</v>
      </c>
      <c r="I144" s="18">
        <v>99</v>
      </c>
      <c r="J144" s="18">
        <v>3</v>
      </c>
      <c r="K144" s="18">
        <v>4</v>
      </c>
      <c r="L144" s="18">
        <v>32</v>
      </c>
      <c r="M144" s="32">
        <v>41.46</v>
      </c>
      <c r="N144" s="32">
        <v>39.020000000000003</v>
      </c>
      <c r="O144" s="32">
        <v>14.63</v>
      </c>
      <c r="P144" s="32">
        <v>4.88</v>
      </c>
      <c r="Q144" s="32">
        <v>0</v>
      </c>
    </row>
    <row r="145" spans="1:17" x14ac:dyDescent="0.25">
      <c r="A145" s="34" t="s">
        <v>977</v>
      </c>
      <c r="B145" s="34" t="s">
        <v>584</v>
      </c>
      <c r="C145" s="37" t="s">
        <v>589</v>
      </c>
      <c r="D145" s="50">
        <v>30.9</v>
      </c>
      <c r="E145" s="52">
        <v>43</v>
      </c>
      <c r="F145" s="50">
        <v>0.72</v>
      </c>
      <c r="G145" s="50">
        <v>0.97</v>
      </c>
      <c r="H145" s="18">
        <v>53</v>
      </c>
      <c r="I145" s="18">
        <v>99</v>
      </c>
      <c r="J145" s="18">
        <v>4</v>
      </c>
      <c r="K145" s="18">
        <v>21</v>
      </c>
      <c r="L145" s="18">
        <v>33</v>
      </c>
      <c r="M145" s="32">
        <v>18.600000000000001</v>
      </c>
      <c r="N145" s="32">
        <v>46.51</v>
      </c>
      <c r="O145" s="32">
        <v>30.23</v>
      </c>
      <c r="P145" s="32">
        <v>4.6500000000000004</v>
      </c>
      <c r="Q145" s="32">
        <v>0</v>
      </c>
    </row>
    <row r="146" spans="1:17" x14ac:dyDescent="0.25">
      <c r="A146" s="34" t="s">
        <v>977</v>
      </c>
      <c r="B146" s="34" t="s">
        <v>592</v>
      </c>
      <c r="C146" s="37" t="s">
        <v>595</v>
      </c>
      <c r="D146" s="50">
        <v>49.9</v>
      </c>
      <c r="E146" s="52">
        <v>73</v>
      </c>
      <c r="F146" s="50">
        <v>0.68</v>
      </c>
      <c r="G146" s="50">
        <v>0.93</v>
      </c>
      <c r="H146" s="18">
        <v>72</v>
      </c>
      <c r="I146" s="18">
        <v>99</v>
      </c>
      <c r="J146" s="18">
        <v>4</v>
      </c>
      <c r="K146" s="18">
        <v>26</v>
      </c>
      <c r="L146" s="18">
        <v>33</v>
      </c>
      <c r="M146" s="32">
        <v>20.55</v>
      </c>
      <c r="N146" s="32">
        <v>38.36</v>
      </c>
      <c r="O146" s="32">
        <v>31.51</v>
      </c>
      <c r="P146" s="32">
        <v>6.85</v>
      </c>
      <c r="Q146" s="32">
        <v>2.74</v>
      </c>
    </row>
    <row r="147" spans="1:17" ht="26.4" x14ac:dyDescent="0.25">
      <c r="A147" s="34" t="s">
        <v>977</v>
      </c>
      <c r="B147" s="34" t="s">
        <v>592</v>
      </c>
      <c r="C147" s="37" t="s">
        <v>596</v>
      </c>
      <c r="D147" s="50">
        <v>17.3</v>
      </c>
      <c r="E147" s="52">
        <v>24</v>
      </c>
      <c r="F147" s="50">
        <v>0.72</v>
      </c>
      <c r="G147" s="50">
        <v>0.98</v>
      </c>
      <c r="H147" s="18">
        <v>49</v>
      </c>
      <c r="I147" s="18">
        <v>99</v>
      </c>
      <c r="J147" s="18">
        <v>2</v>
      </c>
      <c r="K147" s="18">
        <v>13</v>
      </c>
      <c r="L147" s="18">
        <v>33</v>
      </c>
      <c r="M147" s="32">
        <v>29.17</v>
      </c>
      <c r="N147" s="32">
        <v>29.17</v>
      </c>
      <c r="O147" s="32">
        <v>37.5</v>
      </c>
      <c r="P147" s="32">
        <v>4.17</v>
      </c>
      <c r="Q147" s="32">
        <v>0</v>
      </c>
    </row>
    <row r="148" spans="1:17" x14ac:dyDescent="0.25">
      <c r="A148" s="34" t="s">
        <v>977</v>
      </c>
      <c r="B148" s="34" t="s">
        <v>625</v>
      </c>
      <c r="C148" s="37" t="s">
        <v>628</v>
      </c>
      <c r="D148" s="50">
        <v>46.5</v>
      </c>
      <c r="E148" s="52">
        <v>73</v>
      </c>
      <c r="F148" s="50">
        <v>0.64</v>
      </c>
      <c r="G148" s="50">
        <v>0.86</v>
      </c>
      <c r="H148" s="18">
        <v>89</v>
      </c>
      <c r="I148" s="18">
        <v>99</v>
      </c>
      <c r="J148" s="18">
        <v>4</v>
      </c>
      <c r="K148" s="18">
        <v>31</v>
      </c>
      <c r="L148" s="18">
        <v>33</v>
      </c>
      <c r="M148" s="32">
        <v>13.7</v>
      </c>
      <c r="N148" s="32">
        <v>31.51</v>
      </c>
      <c r="O148" s="32">
        <v>47.95</v>
      </c>
      <c r="P148" s="32">
        <v>4.1100000000000003</v>
      </c>
      <c r="Q148" s="32">
        <v>2.74</v>
      </c>
    </row>
    <row r="149" spans="1:17" x14ac:dyDescent="0.25">
      <c r="A149" s="34" t="s">
        <v>977</v>
      </c>
      <c r="B149" s="34" t="s">
        <v>636</v>
      </c>
      <c r="C149" s="37" t="s">
        <v>638</v>
      </c>
      <c r="D149" s="50">
        <v>28.9</v>
      </c>
      <c r="E149" s="52">
        <v>37</v>
      </c>
      <c r="F149" s="50">
        <v>0.78</v>
      </c>
      <c r="G149" s="50">
        <v>1.06</v>
      </c>
      <c r="H149" s="18">
        <v>27</v>
      </c>
      <c r="I149" s="18">
        <v>99</v>
      </c>
      <c r="J149" s="18">
        <v>3</v>
      </c>
      <c r="K149" s="18">
        <v>7</v>
      </c>
      <c r="L149" s="18">
        <v>32</v>
      </c>
      <c r="M149" s="32">
        <v>45.95</v>
      </c>
      <c r="N149" s="32">
        <v>29.73</v>
      </c>
      <c r="O149" s="32">
        <v>13.51</v>
      </c>
      <c r="P149" s="32">
        <v>8.11</v>
      </c>
      <c r="Q149" s="32">
        <v>2.7</v>
      </c>
    </row>
    <row r="150" spans="1:17" x14ac:dyDescent="0.25">
      <c r="A150" s="34" t="s">
        <v>977</v>
      </c>
      <c r="B150" s="34" t="s">
        <v>636</v>
      </c>
      <c r="C150" s="37" t="s">
        <v>642</v>
      </c>
      <c r="D150" s="50">
        <v>29</v>
      </c>
      <c r="E150" s="52">
        <v>44</v>
      </c>
      <c r="F150" s="50">
        <v>0.66</v>
      </c>
      <c r="G150" s="50">
        <v>0.89</v>
      </c>
      <c r="H150" s="18">
        <v>83</v>
      </c>
      <c r="I150" s="18">
        <v>99</v>
      </c>
      <c r="J150" s="18">
        <v>4</v>
      </c>
      <c r="K150" s="18">
        <v>29</v>
      </c>
      <c r="L150" s="18">
        <v>33</v>
      </c>
      <c r="M150" s="32">
        <v>4.55</v>
      </c>
      <c r="N150" s="32">
        <v>50</v>
      </c>
      <c r="O150" s="32">
        <v>40.909999999999997</v>
      </c>
      <c r="P150" s="32">
        <v>4.55</v>
      </c>
      <c r="Q150" s="32">
        <v>0</v>
      </c>
    </row>
    <row r="151" spans="1:17" x14ac:dyDescent="0.25">
      <c r="A151" s="34" t="s">
        <v>977</v>
      </c>
      <c r="B151" s="34" t="s">
        <v>636</v>
      </c>
      <c r="C151" s="37" t="s">
        <v>644</v>
      </c>
      <c r="D151" s="50">
        <v>27.1</v>
      </c>
      <c r="E151" s="52">
        <v>36</v>
      </c>
      <c r="F151" s="50">
        <v>0.75</v>
      </c>
      <c r="G151" s="50">
        <v>1.02</v>
      </c>
      <c r="H151" s="18">
        <v>39</v>
      </c>
      <c r="I151" s="18">
        <v>99</v>
      </c>
      <c r="J151" s="18">
        <v>3</v>
      </c>
      <c r="K151" s="18">
        <v>11</v>
      </c>
      <c r="L151" s="18">
        <v>32</v>
      </c>
      <c r="M151" s="32">
        <v>13.89</v>
      </c>
      <c r="N151" s="32">
        <v>61.11</v>
      </c>
      <c r="O151" s="32">
        <v>25</v>
      </c>
      <c r="P151" s="32">
        <v>0</v>
      </c>
      <c r="Q151" s="32">
        <v>0</v>
      </c>
    </row>
    <row r="152" spans="1:17" x14ac:dyDescent="0.25">
      <c r="A152" s="34" t="s">
        <v>977</v>
      </c>
      <c r="B152" s="34" t="s">
        <v>636</v>
      </c>
      <c r="C152" s="37" t="s">
        <v>645</v>
      </c>
      <c r="D152" s="50">
        <v>29.2</v>
      </c>
      <c r="E152" s="52">
        <v>43</v>
      </c>
      <c r="F152" s="50">
        <v>0.68</v>
      </c>
      <c r="G152" s="50">
        <v>0.92</v>
      </c>
      <c r="H152" s="18">
        <v>75</v>
      </c>
      <c r="I152" s="18">
        <v>99</v>
      </c>
      <c r="J152" s="18">
        <v>4</v>
      </c>
      <c r="K152" s="18">
        <v>27</v>
      </c>
      <c r="L152" s="18">
        <v>33</v>
      </c>
      <c r="M152" s="32">
        <v>16.28</v>
      </c>
      <c r="N152" s="32">
        <v>37.21</v>
      </c>
      <c r="O152" s="32">
        <v>41.86</v>
      </c>
      <c r="P152" s="32">
        <v>4.6500000000000004</v>
      </c>
      <c r="Q152" s="32">
        <v>0</v>
      </c>
    </row>
    <row r="153" spans="1:17" x14ac:dyDescent="0.25">
      <c r="A153" s="34" t="s">
        <v>977</v>
      </c>
      <c r="B153" s="34" t="s">
        <v>648</v>
      </c>
      <c r="C153" s="37" t="s">
        <v>650</v>
      </c>
      <c r="D153" s="50">
        <v>25.3</v>
      </c>
      <c r="E153" s="52">
        <v>38</v>
      </c>
      <c r="F153" s="50">
        <v>0.67</v>
      </c>
      <c r="G153" s="50">
        <v>0.9</v>
      </c>
      <c r="H153" s="18">
        <v>82</v>
      </c>
      <c r="I153" s="18">
        <v>99</v>
      </c>
      <c r="J153" s="18">
        <v>3</v>
      </c>
      <c r="K153" s="18">
        <v>29</v>
      </c>
      <c r="L153" s="18">
        <v>32</v>
      </c>
      <c r="M153" s="32">
        <v>2.63</v>
      </c>
      <c r="N153" s="32">
        <v>60.53</v>
      </c>
      <c r="O153" s="32">
        <v>28.95</v>
      </c>
      <c r="P153" s="32">
        <v>5.26</v>
      </c>
      <c r="Q153" s="32">
        <v>2.63</v>
      </c>
    </row>
    <row r="154" spans="1:17" ht="26.4" x14ac:dyDescent="0.25">
      <c r="A154" s="34" t="s">
        <v>977</v>
      </c>
      <c r="B154" s="34" t="s">
        <v>648</v>
      </c>
      <c r="C154" s="37" t="s">
        <v>652</v>
      </c>
      <c r="D154" s="50">
        <v>9.1</v>
      </c>
      <c r="E154" s="52">
        <v>13</v>
      </c>
      <c r="F154" s="50">
        <v>0.7</v>
      </c>
      <c r="G154" s="50">
        <v>0.95</v>
      </c>
      <c r="H154" s="18">
        <v>62</v>
      </c>
      <c r="I154" s="18">
        <v>99</v>
      </c>
      <c r="J154" s="18">
        <v>2</v>
      </c>
      <c r="K154" s="18">
        <v>18</v>
      </c>
      <c r="L154" s="18">
        <v>33</v>
      </c>
      <c r="M154" s="32">
        <v>7.69</v>
      </c>
      <c r="N154" s="32">
        <v>53.85</v>
      </c>
      <c r="O154" s="32">
        <v>38.46</v>
      </c>
      <c r="P154" s="32">
        <v>0</v>
      </c>
      <c r="Q154" s="32">
        <v>0</v>
      </c>
    </row>
    <row r="155" spans="1:17" x14ac:dyDescent="0.25">
      <c r="A155" s="34" t="s">
        <v>977</v>
      </c>
      <c r="B155" s="34" t="s">
        <v>654</v>
      </c>
      <c r="C155" s="37" t="s">
        <v>656</v>
      </c>
      <c r="D155" s="50">
        <v>13.8</v>
      </c>
      <c r="E155" s="52">
        <v>16</v>
      </c>
      <c r="F155" s="50">
        <v>0.86</v>
      </c>
      <c r="G155" s="50">
        <v>1.17</v>
      </c>
      <c r="H155" s="18">
        <v>4</v>
      </c>
      <c r="I155" s="18">
        <v>99</v>
      </c>
      <c r="J155" s="18">
        <v>2</v>
      </c>
      <c r="K155" s="18">
        <v>3</v>
      </c>
      <c r="L155" s="18">
        <v>33</v>
      </c>
      <c r="M155" s="32">
        <v>50</v>
      </c>
      <c r="N155" s="32">
        <v>37.5</v>
      </c>
      <c r="O155" s="32">
        <v>12.5</v>
      </c>
      <c r="P155" s="32">
        <v>0</v>
      </c>
      <c r="Q155" s="32">
        <v>0</v>
      </c>
    </row>
    <row r="156" spans="1:17" x14ac:dyDescent="0.25">
      <c r="A156" s="34" t="s">
        <v>977</v>
      </c>
      <c r="B156" s="34" t="s">
        <v>654</v>
      </c>
      <c r="C156" s="37" t="s">
        <v>657</v>
      </c>
      <c r="D156" s="50">
        <v>15</v>
      </c>
      <c r="E156" s="52">
        <v>25</v>
      </c>
      <c r="F156" s="50">
        <v>0.6</v>
      </c>
      <c r="G156" s="50">
        <v>0.81</v>
      </c>
      <c r="H156" s="18">
        <v>95</v>
      </c>
      <c r="I156" s="18">
        <v>99</v>
      </c>
      <c r="J156" s="18">
        <v>2</v>
      </c>
      <c r="K156" s="18">
        <v>29</v>
      </c>
      <c r="L156" s="18">
        <v>33</v>
      </c>
      <c r="M156" s="32">
        <v>8</v>
      </c>
      <c r="N156" s="32">
        <v>32</v>
      </c>
      <c r="O156" s="32">
        <v>48</v>
      </c>
      <c r="P156" s="32">
        <v>12</v>
      </c>
      <c r="Q156" s="32">
        <v>0</v>
      </c>
    </row>
    <row r="157" spans="1:17" x14ac:dyDescent="0.25">
      <c r="A157" s="34" t="s">
        <v>977</v>
      </c>
      <c r="B157" s="34" t="s">
        <v>654</v>
      </c>
      <c r="C157" s="37" t="s">
        <v>589</v>
      </c>
      <c r="D157" s="50">
        <v>32.6</v>
      </c>
      <c r="E157" s="52">
        <v>43</v>
      </c>
      <c r="F157" s="50">
        <v>0.76</v>
      </c>
      <c r="G157" s="50">
        <v>1.03</v>
      </c>
      <c r="H157" s="18">
        <v>38</v>
      </c>
      <c r="I157" s="18">
        <v>99</v>
      </c>
      <c r="J157" s="18">
        <v>4</v>
      </c>
      <c r="K157" s="18">
        <v>18</v>
      </c>
      <c r="L157" s="18">
        <v>33</v>
      </c>
      <c r="M157" s="32">
        <v>20.93</v>
      </c>
      <c r="N157" s="32">
        <v>51.16</v>
      </c>
      <c r="O157" s="32">
        <v>27.91</v>
      </c>
      <c r="P157" s="32">
        <v>0</v>
      </c>
      <c r="Q157" s="32">
        <v>0</v>
      </c>
    </row>
    <row r="158" spans="1:17" x14ac:dyDescent="0.25">
      <c r="A158" s="34" t="s">
        <v>977</v>
      </c>
      <c r="B158" s="34" t="s">
        <v>658</v>
      </c>
      <c r="C158" s="37" t="s">
        <v>660</v>
      </c>
      <c r="D158" s="50">
        <v>9.9</v>
      </c>
      <c r="E158" s="52">
        <v>17</v>
      </c>
      <c r="F158" s="50">
        <v>0.57999999999999996</v>
      </c>
      <c r="G158" s="50">
        <v>0.79</v>
      </c>
      <c r="H158" s="18">
        <v>97</v>
      </c>
      <c r="I158" s="18">
        <v>99</v>
      </c>
      <c r="J158" s="18">
        <v>2</v>
      </c>
      <c r="K158" s="18">
        <v>31</v>
      </c>
      <c r="L158" s="18">
        <v>33</v>
      </c>
      <c r="M158" s="32">
        <v>5.88</v>
      </c>
      <c r="N158" s="32">
        <v>35.29</v>
      </c>
      <c r="O158" s="32">
        <v>41.18</v>
      </c>
      <c r="P158" s="32">
        <v>17.649999999999999</v>
      </c>
      <c r="Q158" s="32">
        <v>0</v>
      </c>
    </row>
    <row r="159" spans="1:17" x14ac:dyDescent="0.25">
      <c r="A159" s="34" t="s">
        <v>977</v>
      </c>
      <c r="B159" s="34" t="s">
        <v>658</v>
      </c>
      <c r="C159" s="37" t="s">
        <v>661</v>
      </c>
      <c r="D159" s="50">
        <v>18.5</v>
      </c>
      <c r="E159" s="52">
        <v>24</v>
      </c>
      <c r="F159" s="50">
        <v>0.77</v>
      </c>
      <c r="G159" s="50">
        <v>1.05</v>
      </c>
      <c r="H159" s="18">
        <v>32</v>
      </c>
      <c r="I159" s="18">
        <v>99</v>
      </c>
      <c r="J159" s="18">
        <v>2</v>
      </c>
      <c r="K159" s="18">
        <v>8</v>
      </c>
      <c r="L159" s="18">
        <v>33</v>
      </c>
      <c r="M159" s="32">
        <v>16.670000000000002</v>
      </c>
      <c r="N159" s="32">
        <v>62.5</v>
      </c>
      <c r="O159" s="32">
        <v>20.83</v>
      </c>
      <c r="P159" s="32">
        <v>0</v>
      </c>
      <c r="Q159" s="32">
        <v>0</v>
      </c>
    </row>
    <row r="160" spans="1:17" x14ac:dyDescent="0.25">
      <c r="A160" s="34" t="s">
        <v>977</v>
      </c>
      <c r="B160" s="34" t="s">
        <v>668</v>
      </c>
      <c r="C160" s="37" t="s">
        <v>669</v>
      </c>
      <c r="D160" s="50">
        <v>8.1</v>
      </c>
      <c r="E160" s="52">
        <v>12</v>
      </c>
      <c r="F160" s="50">
        <v>0.68</v>
      </c>
      <c r="G160" s="50">
        <v>0.92</v>
      </c>
      <c r="H160" s="18">
        <v>75</v>
      </c>
      <c r="I160" s="18">
        <v>99</v>
      </c>
      <c r="J160" s="18">
        <v>2</v>
      </c>
      <c r="K160" s="18">
        <v>22</v>
      </c>
      <c r="L160" s="18">
        <v>33</v>
      </c>
      <c r="M160" s="32">
        <v>25</v>
      </c>
      <c r="N160" s="32">
        <v>16.670000000000002</v>
      </c>
      <c r="O160" s="32">
        <v>58.33</v>
      </c>
      <c r="P160" s="32">
        <v>0</v>
      </c>
      <c r="Q160" s="32">
        <v>0</v>
      </c>
    </row>
    <row r="161" spans="1:17" x14ac:dyDescent="0.25">
      <c r="A161" s="34" t="s">
        <v>977</v>
      </c>
      <c r="B161" s="34" t="s">
        <v>668</v>
      </c>
      <c r="C161" s="37" t="s">
        <v>670</v>
      </c>
      <c r="D161" s="50">
        <v>13.5</v>
      </c>
      <c r="E161" s="52">
        <v>20</v>
      </c>
      <c r="F161" s="50">
        <v>0.68</v>
      </c>
      <c r="G161" s="50">
        <v>0.92</v>
      </c>
      <c r="H161" s="18">
        <v>75</v>
      </c>
      <c r="I161" s="18">
        <v>99</v>
      </c>
      <c r="J161" s="18">
        <v>2</v>
      </c>
      <c r="K161" s="18">
        <v>22</v>
      </c>
      <c r="L161" s="18">
        <v>33</v>
      </c>
      <c r="M161" s="32">
        <v>5</v>
      </c>
      <c r="N161" s="32">
        <v>50</v>
      </c>
      <c r="O161" s="32">
        <v>45</v>
      </c>
      <c r="P161" s="32">
        <v>0</v>
      </c>
      <c r="Q161" s="32">
        <v>0</v>
      </c>
    </row>
    <row r="162" spans="1:17" x14ac:dyDescent="0.25">
      <c r="A162" s="34" t="s">
        <v>977</v>
      </c>
      <c r="B162" s="34" t="s">
        <v>668</v>
      </c>
      <c r="C162" s="37" t="s">
        <v>673</v>
      </c>
      <c r="D162" s="50">
        <v>29.7</v>
      </c>
      <c r="E162" s="52">
        <v>42</v>
      </c>
      <c r="F162" s="50">
        <v>0.71</v>
      </c>
      <c r="G162" s="50">
        <v>0.96</v>
      </c>
      <c r="H162" s="18">
        <v>56</v>
      </c>
      <c r="I162" s="18">
        <v>99</v>
      </c>
      <c r="J162" s="18">
        <v>3</v>
      </c>
      <c r="K162" s="18">
        <v>18</v>
      </c>
      <c r="L162" s="18">
        <v>32</v>
      </c>
      <c r="M162" s="32">
        <v>21.43</v>
      </c>
      <c r="N162" s="32">
        <v>45.24</v>
      </c>
      <c r="O162" s="32">
        <v>21.43</v>
      </c>
      <c r="P162" s="32">
        <v>11.9</v>
      </c>
      <c r="Q162" s="32">
        <v>0</v>
      </c>
    </row>
    <row r="163" spans="1:17" x14ac:dyDescent="0.25">
      <c r="A163" s="34" t="s">
        <v>977</v>
      </c>
      <c r="B163" s="34" t="s">
        <v>674</v>
      </c>
      <c r="C163" s="37" t="s">
        <v>656</v>
      </c>
      <c r="D163" s="50">
        <v>44.5</v>
      </c>
      <c r="E163" s="52">
        <v>57</v>
      </c>
      <c r="F163" s="50">
        <v>0.78</v>
      </c>
      <c r="G163" s="50">
        <v>1.06</v>
      </c>
      <c r="H163" s="18">
        <v>27</v>
      </c>
      <c r="I163" s="18">
        <v>99</v>
      </c>
      <c r="J163" s="18">
        <v>4</v>
      </c>
      <c r="K163" s="18">
        <v>14</v>
      </c>
      <c r="L163" s="18">
        <v>33</v>
      </c>
      <c r="M163" s="32">
        <v>35.090000000000003</v>
      </c>
      <c r="N163" s="32">
        <v>35.090000000000003</v>
      </c>
      <c r="O163" s="32">
        <v>29.82</v>
      </c>
      <c r="P163" s="32">
        <v>0</v>
      </c>
      <c r="Q163" s="32">
        <v>0</v>
      </c>
    </row>
    <row r="164" spans="1:17" ht="26.4" x14ac:dyDescent="0.25">
      <c r="A164" s="34" t="s">
        <v>977</v>
      </c>
      <c r="B164" s="34" t="s">
        <v>674</v>
      </c>
      <c r="C164" s="37" t="s">
        <v>675</v>
      </c>
      <c r="D164" s="50">
        <v>11.6</v>
      </c>
      <c r="E164" s="52">
        <v>15</v>
      </c>
      <c r="F164" s="50">
        <v>0.77</v>
      </c>
      <c r="G164" s="50">
        <v>1.05</v>
      </c>
      <c r="H164" s="18">
        <v>32</v>
      </c>
      <c r="I164" s="18">
        <v>99</v>
      </c>
      <c r="J164" s="18">
        <v>2</v>
      </c>
      <c r="K164" s="18">
        <v>8</v>
      </c>
      <c r="L164" s="18">
        <v>33</v>
      </c>
      <c r="M164" s="32">
        <v>46.67</v>
      </c>
      <c r="N164" s="32">
        <v>13.33</v>
      </c>
      <c r="O164" s="32">
        <v>40</v>
      </c>
      <c r="P164" s="32">
        <v>0</v>
      </c>
      <c r="Q164" s="32">
        <v>0</v>
      </c>
    </row>
    <row r="165" spans="1:17" x14ac:dyDescent="0.25">
      <c r="A165" s="34" t="s">
        <v>977</v>
      </c>
      <c r="B165" s="34" t="s">
        <v>674</v>
      </c>
      <c r="C165" s="37" t="s">
        <v>676</v>
      </c>
      <c r="D165" s="50">
        <v>33.1</v>
      </c>
      <c r="E165" s="52">
        <v>44</v>
      </c>
      <c r="F165" s="50">
        <v>0.75</v>
      </c>
      <c r="G165" s="50">
        <v>1.02</v>
      </c>
      <c r="H165" s="18">
        <v>39</v>
      </c>
      <c r="I165" s="18">
        <v>99</v>
      </c>
      <c r="J165" s="18">
        <v>4</v>
      </c>
      <c r="K165" s="18">
        <v>19</v>
      </c>
      <c r="L165" s="18">
        <v>33</v>
      </c>
      <c r="M165" s="32">
        <v>27.27</v>
      </c>
      <c r="N165" s="32">
        <v>38.64</v>
      </c>
      <c r="O165" s="32">
        <v>34.090000000000003</v>
      </c>
      <c r="P165" s="32">
        <v>0</v>
      </c>
      <c r="Q165" s="32">
        <v>0</v>
      </c>
    </row>
    <row r="166" spans="1:17" x14ac:dyDescent="0.25">
      <c r="A166" s="34" t="s">
        <v>977</v>
      </c>
      <c r="B166" s="34" t="s">
        <v>674</v>
      </c>
      <c r="C166" s="37" t="s">
        <v>677</v>
      </c>
      <c r="D166" s="50">
        <v>15.9</v>
      </c>
      <c r="E166" s="52">
        <v>23</v>
      </c>
      <c r="F166" s="50">
        <v>0.69</v>
      </c>
      <c r="G166" s="50">
        <v>0.94</v>
      </c>
      <c r="H166" s="18">
        <v>67</v>
      </c>
      <c r="I166" s="18">
        <v>99</v>
      </c>
      <c r="J166" s="18">
        <v>2</v>
      </c>
      <c r="K166" s="18">
        <v>20</v>
      </c>
      <c r="L166" s="18">
        <v>33</v>
      </c>
      <c r="M166" s="32">
        <v>17.39</v>
      </c>
      <c r="N166" s="32">
        <v>34.78</v>
      </c>
      <c r="O166" s="32">
        <v>47.83</v>
      </c>
      <c r="P166" s="32">
        <v>0</v>
      </c>
      <c r="Q166" s="32">
        <v>0</v>
      </c>
    </row>
    <row r="167" spans="1:17" x14ac:dyDescent="0.25">
      <c r="A167" s="34" t="s">
        <v>977</v>
      </c>
      <c r="B167" s="34" t="s">
        <v>679</v>
      </c>
      <c r="C167" s="37" t="s">
        <v>650</v>
      </c>
      <c r="D167" s="50">
        <v>9.1</v>
      </c>
      <c r="E167" s="52">
        <v>14</v>
      </c>
      <c r="F167" s="50">
        <v>0.65</v>
      </c>
      <c r="G167" s="50">
        <v>0.88</v>
      </c>
      <c r="H167" s="18">
        <v>85</v>
      </c>
      <c r="I167" s="18">
        <v>99</v>
      </c>
      <c r="J167" s="18">
        <v>2</v>
      </c>
      <c r="K167" s="18">
        <v>25</v>
      </c>
      <c r="L167" s="18">
        <v>33</v>
      </c>
      <c r="M167" s="32">
        <v>0</v>
      </c>
      <c r="N167" s="32">
        <v>50</v>
      </c>
      <c r="O167" s="32">
        <v>50</v>
      </c>
      <c r="P167" s="32">
        <v>0</v>
      </c>
      <c r="Q167" s="32">
        <v>0</v>
      </c>
    </row>
    <row r="168" spans="1:17" x14ac:dyDescent="0.25">
      <c r="A168" s="34" t="s">
        <v>977</v>
      </c>
      <c r="B168" s="34" t="s">
        <v>679</v>
      </c>
      <c r="C168" s="37" t="s">
        <v>680</v>
      </c>
      <c r="D168" s="50">
        <v>22.4</v>
      </c>
      <c r="E168" s="52">
        <v>33</v>
      </c>
      <c r="F168" s="50">
        <v>0.68</v>
      </c>
      <c r="G168" s="50">
        <v>0.92</v>
      </c>
      <c r="H168" s="18">
        <v>75</v>
      </c>
      <c r="I168" s="18">
        <v>99</v>
      </c>
      <c r="J168" s="18">
        <v>3</v>
      </c>
      <c r="K168" s="18">
        <v>27</v>
      </c>
      <c r="L168" s="18">
        <v>32</v>
      </c>
      <c r="M168" s="32">
        <v>12.12</v>
      </c>
      <c r="N168" s="32">
        <v>39.39</v>
      </c>
      <c r="O168" s="32">
        <v>48.48</v>
      </c>
      <c r="P168" s="32">
        <v>0</v>
      </c>
      <c r="Q168" s="32">
        <v>0</v>
      </c>
    </row>
    <row r="169" spans="1:17" x14ac:dyDescent="0.25">
      <c r="A169" s="34" t="s">
        <v>977</v>
      </c>
      <c r="B169" s="34" t="s">
        <v>681</v>
      </c>
      <c r="C169" s="37" t="s">
        <v>682</v>
      </c>
      <c r="D169" s="50">
        <v>51.2</v>
      </c>
      <c r="E169" s="52">
        <v>67</v>
      </c>
      <c r="F169" s="50">
        <v>0.76</v>
      </c>
      <c r="G169" s="50">
        <v>1.04</v>
      </c>
      <c r="H169" s="18">
        <v>35</v>
      </c>
      <c r="I169" s="18">
        <v>99</v>
      </c>
      <c r="J169" s="18">
        <v>4</v>
      </c>
      <c r="K169" s="18">
        <v>17</v>
      </c>
      <c r="L169" s="18">
        <v>33</v>
      </c>
      <c r="M169" s="32">
        <v>17.91</v>
      </c>
      <c r="N169" s="32">
        <v>59.7</v>
      </c>
      <c r="O169" s="32">
        <v>20.9</v>
      </c>
      <c r="P169" s="32">
        <v>1.49</v>
      </c>
      <c r="Q169" s="32">
        <v>0</v>
      </c>
    </row>
    <row r="170" spans="1:17" ht="26.4" x14ac:dyDescent="0.25">
      <c r="A170" s="34" t="s">
        <v>977</v>
      </c>
      <c r="B170" s="34" t="s">
        <v>681</v>
      </c>
      <c r="C170" s="37" t="s">
        <v>684</v>
      </c>
      <c r="D170" s="50">
        <v>26.7</v>
      </c>
      <c r="E170" s="52">
        <v>32</v>
      </c>
      <c r="F170" s="50">
        <v>0.83</v>
      </c>
      <c r="G170" s="50">
        <v>1.1299999999999999</v>
      </c>
      <c r="H170" s="18">
        <v>10</v>
      </c>
      <c r="I170" s="18">
        <v>99</v>
      </c>
      <c r="J170" s="18">
        <v>3</v>
      </c>
      <c r="K170" s="18">
        <v>2</v>
      </c>
      <c r="L170" s="18">
        <v>32</v>
      </c>
      <c r="M170" s="32">
        <v>40.630000000000003</v>
      </c>
      <c r="N170" s="32">
        <v>43.75</v>
      </c>
      <c r="O170" s="32">
        <v>15.63</v>
      </c>
      <c r="P170" s="32">
        <v>0</v>
      </c>
      <c r="Q170" s="32">
        <v>0</v>
      </c>
    </row>
    <row r="171" spans="1:17" x14ac:dyDescent="0.25">
      <c r="A171" s="34" t="s">
        <v>977</v>
      </c>
      <c r="B171" s="34" t="s">
        <v>681</v>
      </c>
      <c r="C171" s="37" t="s">
        <v>686</v>
      </c>
      <c r="D171" s="50">
        <v>8.1</v>
      </c>
      <c r="E171" s="52">
        <v>11</v>
      </c>
      <c r="F171" s="50">
        <v>0.74</v>
      </c>
      <c r="G171" s="50">
        <v>1</v>
      </c>
      <c r="H171" s="18">
        <v>45</v>
      </c>
      <c r="I171" s="18">
        <v>99</v>
      </c>
      <c r="J171" s="18">
        <v>2</v>
      </c>
      <c r="K171" s="18">
        <v>12</v>
      </c>
      <c r="L171" s="18">
        <v>33</v>
      </c>
      <c r="M171" s="32">
        <v>36.36</v>
      </c>
      <c r="N171" s="32">
        <v>27.27</v>
      </c>
      <c r="O171" s="32">
        <v>27.27</v>
      </c>
      <c r="P171" s="32">
        <v>9.09</v>
      </c>
      <c r="Q171" s="32">
        <v>0</v>
      </c>
    </row>
    <row r="172" spans="1:17" x14ac:dyDescent="0.25">
      <c r="A172" s="34" t="s">
        <v>977</v>
      </c>
      <c r="B172" s="34" t="s">
        <v>691</v>
      </c>
      <c r="C172" s="37" t="s">
        <v>693</v>
      </c>
      <c r="D172" s="50">
        <v>20.100000000000001</v>
      </c>
      <c r="E172" s="52">
        <v>29</v>
      </c>
      <c r="F172" s="50">
        <v>0.69</v>
      </c>
      <c r="G172" s="50">
        <v>0.94</v>
      </c>
      <c r="H172" s="18">
        <v>67</v>
      </c>
      <c r="I172" s="18">
        <v>99</v>
      </c>
      <c r="J172" s="18">
        <v>3</v>
      </c>
      <c r="K172" s="18">
        <v>22</v>
      </c>
      <c r="L172" s="18">
        <v>32</v>
      </c>
      <c r="M172" s="32">
        <v>24.14</v>
      </c>
      <c r="N172" s="32">
        <v>27.59</v>
      </c>
      <c r="O172" s="32">
        <v>44.83</v>
      </c>
      <c r="P172" s="32">
        <v>3.45</v>
      </c>
      <c r="Q172" s="32">
        <v>0</v>
      </c>
    </row>
    <row r="173" spans="1:17" x14ac:dyDescent="0.25">
      <c r="A173" s="34" t="s">
        <v>977</v>
      </c>
      <c r="B173" s="34" t="s">
        <v>696</v>
      </c>
      <c r="C173" s="37" t="s">
        <v>698</v>
      </c>
      <c r="D173" s="50">
        <v>19.5</v>
      </c>
      <c r="E173" s="52">
        <v>27</v>
      </c>
      <c r="F173" s="50">
        <v>0.72</v>
      </c>
      <c r="G173" s="50">
        <v>0.98</v>
      </c>
      <c r="H173" s="18">
        <v>49</v>
      </c>
      <c r="I173" s="18">
        <v>99</v>
      </c>
      <c r="J173" s="18">
        <v>3</v>
      </c>
      <c r="K173" s="18">
        <v>17</v>
      </c>
      <c r="L173" s="18">
        <v>32</v>
      </c>
      <c r="M173" s="32">
        <v>33.33</v>
      </c>
      <c r="N173" s="32">
        <v>33.33</v>
      </c>
      <c r="O173" s="32">
        <v>18.52</v>
      </c>
      <c r="P173" s="32">
        <v>14.81</v>
      </c>
      <c r="Q173" s="32">
        <v>0</v>
      </c>
    </row>
    <row r="174" spans="1:17" x14ac:dyDescent="0.25">
      <c r="A174" s="34" t="s">
        <v>977</v>
      </c>
      <c r="B174" s="34" t="s">
        <v>700</v>
      </c>
      <c r="C174" s="37" t="s">
        <v>701</v>
      </c>
      <c r="D174" s="50">
        <v>11.7</v>
      </c>
      <c r="E174" s="52">
        <v>17</v>
      </c>
      <c r="F174" s="50">
        <v>0.69</v>
      </c>
      <c r="G174" s="50">
        <v>0.93</v>
      </c>
      <c r="H174" s="18">
        <v>72</v>
      </c>
      <c r="I174" s="18">
        <v>99</v>
      </c>
      <c r="J174" s="18">
        <v>2</v>
      </c>
      <c r="K174" s="18">
        <v>21</v>
      </c>
      <c r="L174" s="18">
        <v>33</v>
      </c>
      <c r="M174" s="32">
        <v>5.88</v>
      </c>
      <c r="N174" s="32">
        <v>52.94</v>
      </c>
      <c r="O174" s="32">
        <v>41.18</v>
      </c>
      <c r="P174" s="32">
        <v>0</v>
      </c>
      <c r="Q174" s="32">
        <v>0</v>
      </c>
    </row>
    <row r="175" spans="1:17" x14ac:dyDescent="0.25">
      <c r="A175" s="34" t="s">
        <v>977</v>
      </c>
      <c r="B175" s="34" t="s">
        <v>700</v>
      </c>
      <c r="C175" s="37" t="s">
        <v>703</v>
      </c>
      <c r="D175" s="50">
        <v>14</v>
      </c>
      <c r="E175" s="52">
        <v>20</v>
      </c>
      <c r="F175" s="50">
        <v>0.7</v>
      </c>
      <c r="G175" s="50">
        <v>0.95</v>
      </c>
      <c r="H175" s="18">
        <v>62</v>
      </c>
      <c r="I175" s="18">
        <v>99</v>
      </c>
      <c r="J175" s="18">
        <v>2</v>
      </c>
      <c r="K175" s="18">
        <v>18</v>
      </c>
      <c r="L175" s="18">
        <v>33</v>
      </c>
      <c r="M175" s="32">
        <v>10</v>
      </c>
      <c r="N175" s="32">
        <v>50</v>
      </c>
      <c r="O175" s="32">
        <v>40</v>
      </c>
      <c r="P175" s="32">
        <v>0</v>
      </c>
      <c r="Q175" s="32">
        <v>0</v>
      </c>
    </row>
    <row r="176" spans="1:17" x14ac:dyDescent="0.25">
      <c r="A176" s="34" t="s">
        <v>977</v>
      </c>
      <c r="B176" s="34" t="s">
        <v>700</v>
      </c>
      <c r="C176" s="37" t="s">
        <v>704</v>
      </c>
      <c r="D176" s="50">
        <v>24.6</v>
      </c>
      <c r="E176" s="52">
        <v>35</v>
      </c>
      <c r="F176" s="50">
        <v>0.7</v>
      </c>
      <c r="G176" s="50">
        <v>0.95</v>
      </c>
      <c r="H176" s="18">
        <v>62</v>
      </c>
      <c r="I176" s="18">
        <v>99</v>
      </c>
      <c r="J176" s="18">
        <v>3</v>
      </c>
      <c r="K176" s="18">
        <v>20</v>
      </c>
      <c r="L176" s="18">
        <v>32</v>
      </c>
      <c r="M176" s="32">
        <v>22.86</v>
      </c>
      <c r="N176" s="32">
        <v>37.14</v>
      </c>
      <c r="O176" s="32">
        <v>34.29</v>
      </c>
      <c r="P176" s="32">
        <v>2.86</v>
      </c>
      <c r="Q176" s="32">
        <v>2.86</v>
      </c>
    </row>
    <row r="177" spans="1:17" x14ac:dyDescent="0.25">
      <c r="A177" s="34" t="s">
        <v>977</v>
      </c>
      <c r="B177" s="34" t="s">
        <v>706</v>
      </c>
      <c r="C177" s="37" t="s">
        <v>708</v>
      </c>
      <c r="D177" s="50">
        <v>33.700000000000003</v>
      </c>
      <c r="E177" s="52">
        <v>53</v>
      </c>
      <c r="F177" s="50">
        <v>0.64</v>
      </c>
      <c r="G177" s="50">
        <v>0.86</v>
      </c>
      <c r="H177" s="18">
        <v>89</v>
      </c>
      <c r="I177" s="18">
        <v>99</v>
      </c>
      <c r="J177" s="18">
        <v>4</v>
      </c>
      <c r="K177" s="18">
        <v>31</v>
      </c>
      <c r="L177" s="18">
        <v>33</v>
      </c>
      <c r="M177" s="32">
        <v>11.32</v>
      </c>
      <c r="N177" s="32">
        <v>35.85</v>
      </c>
      <c r="O177" s="32">
        <v>43.4</v>
      </c>
      <c r="P177" s="32">
        <v>9.43</v>
      </c>
      <c r="Q177" s="32">
        <v>0</v>
      </c>
    </row>
    <row r="178" spans="1:17" x14ac:dyDescent="0.25">
      <c r="A178" s="34" t="s">
        <v>977</v>
      </c>
      <c r="B178" s="34" t="s">
        <v>706</v>
      </c>
      <c r="C178" s="37" t="s">
        <v>709</v>
      </c>
      <c r="D178" s="50">
        <v>14.2</v>
      </c>
      <c r="E178" s="52">
        <v>20</v>
      </c>
      <c r="F178" s="50">
        <v>0.71</v>
      </c>
      <c r="G178" s="50">
        <v>0.96</v>
      </c>
      <c r="H178" s="18">
        <v>56</v>
      </c>
      <c r="I178" s="18">
        <v>99</v>
      </c>
      <c r="J178" s="18">
        <v>2</v>
      </c>
      <c r="K178" s="18">
        <v>17</v>
      </c>
      <c r="L178" s="18">
        <v>33</v>
      </c>
      <c r="M178" s="32">
        <v>15</v>
      </c>
      <c r="N178" s="32">
        <v>50</v>
      </c>
      <c r="O178" s="32">
        <v>30</v>
      </c>
      <c r="P178" s="32">
        <v>5</v>
      </c>
      <c r="Q178" s="32">
        <v>0</v>
      </c>
    </row>
    <row r="179" spans="1:17" x14ac:dyDescent="0.25">
      <c r="A179" s="34" t="s">
        <v>977</v>
      </c>
      <c r="B179" s="34" t="s">
        <v>712</v>
      </c>
      <c r="C179" s="37" t="s">
        <v>715</v>
      </c>
      <c r="D179" s="50">
        <v>60.1</v>
      </c>
      <c r="E179" s="52">
        <v>76</v>
      </c>
      <c r="F179" s="50">
        <v>0.79</v>
      </c>
      <c r="G179" s="50">
        <v>1.07</v>
      </c>
      <c r="H179" s="18">
        <v>23</v>
      </c>
      <c r="I179" s="18">
        <v>99</v>
      </c>
      <c r="J179" s="18">
        <v>4</v>
      </c>
      <c r="K179" s="18">
        <v>11</v>
      </c>
      <c r="L179" s="18">
        <v>33</v>
      </c>
      <c r="M179" s="32">
        <v>36.840000000000003</v>
      </c>
      <c r="N179" s="32">
        <v>35.53</v>
      </c>
      <c r="O179" s="32">
        <v>27.63</v>
      </c>
      <c r="P179" s="32">
        <v>0</v>
      </c>
      <c r="Q179" s="32">
        <v>0</v>
      </c>
    </row>
    <row r="180" spans="1:17" x14ac:dyDescent="0.25">
      <c r="A180" s="34" t="s">
        <v>977</v>
      </c>
      <c r="B180" s="34" t="s">
        <v>712</v>
      </c>
      <c r="C180" s="37" t="s">
        <v>716</v>
      </c>
      <c r="D180" s="50">
        <v>37.5</v>
      </c>
      <c r="E180" s="52">
        <v>45</v>
      </c>
      <c r="F180" s="50">
        <v>0.83</v>
      </c>
      <c r="G180" s="50">
        <v>1.1299999999999999</v>
      </c>
      <c r="H180" s="18">
        <v>10</v>
      </c>
      <c r="I180" s="18">
        <v>99</v>
      </c>
      <c r="J180" s="18">
        <v>4</v>
      </c>
      <c r="K180" s="18">
        <v>5</v>
      </c>
      <c r="L180" s="18">
        <v>33</v>
      </c>
      <c r="M180" s="32">
        <v>51.11</v>
      </c>
      <c r="N180" s="32">
        <v>35.56</v>
      </c>
      <c r="O180" s="32">
        <v>6.67</v>
      </c>
      <c r="P180" s="32">
        <v>2.2200000000000002</v>
      </c>
      <c r="Q180" s="32">
        <v>4.4400000000000004</v>
      </c>
    </row>
    <row r="181" spans="1:17" x14ac:dyDescent="0.25">
      <c r="A181" s="34" t="s">
        <v>977</v>
      </c>
      <c r="B181" s="34" t="s">
        <v>712</v>
      </c>
      <c r="C181" s="37" t="s">
        <v>717</v>
      </c>
      <c r="D181" s="50">
        <v>44.4</v>
      </c>
      <c r="E181" s="52">
        <v>56</v>
      </c>
      <c r="F181" s="50">
        <v>0.79</v>
      </c>
      <c r="G181" s="50">
        <v>1.07</v>
      </c>
      <c r="H181" s="18">
        <v>23</v>
      </c>
      <c r="I181" s="18">
        <v>99</v>
      </c>
      <c r="J181" s="18">
        <v>4</v>
      </c>
      <c r="K181" s="18">
        <v>11</v>
      </c>
      <c r="L181" s="18">
        <v>33</v>
      </c>
      <c r="M181" s="32">
        <v>28.57</v>
      </c>
      <c r="N181" s="32">
        <v>50</v>
      </c>
      <c r="O181" s="32">
        <v>21.43</v>
      </c>
      <c r="P181" s="32">
        <v>0</v>
      </c>
      <c r="Q181" s="32">
        <v>0</v>
      </c>
    </row>
    <row r="182" spans="1:17" x14ac:dyDescent="0.25">
      <c r="A182" s="34" t="s">
        <v>977</v>
      </c>
      <c r="B182" s="34" t="s">
        <v>712</v>
      </c>
      <c r="C182" s="37" t="s">
        <v>718</v>
      </c>
      <c r="D182" s="50">
        <v>20.7</v>
      </c>
      <c r="E182" s="52">
        <v>25</v>
      </c>
      <c r="F182" s="50">
        <v>0.83</v>
      </c>
      <c r="G182" s="50">
        <v>1.1200000000000001</v>
      </c>
      <c r="H182" s="18">
        <v>15</v>
      </c>
      <c r="I182" s="18">
        <v>99</v>
      </c>
      <c r="J182" s="18">
        <v>2</v>
      </c>
      <c r="K182" s="18">
        <v>6</v>
      </c>
      <c r="L182" s="18">
        <v>33</v>
      </c>
      <c r="M182" s="32">
        <v>48</v>
      </c>
      <c r="N182" s="32">
        <v>36</v>
      </c>
      <c r="O182" s="32">
        <v>12</v>
      </c>
      <c r="P182" s="32">
        <v>0</v>
      </c>
      <c r="Q182" s="32">
        <v>4</v>
      </c>
    </row>
    <row r="183" spans="1:17" x14ac:dyDescent="0.25">
      <c r="A183" s="34" t="s">
        <v>977</v>
      </c>
      <c r="B183" s="34" t="s">
        <v>712</v>
      </c>
      <c r="C183" s="37" t="s">
        <v>720</v>
      </c>
      <c r="D183" s="50">
        <v>45.1</v>
      </c>
      <c r="E183" s="52">
        <v>54</v>
      </c>
      <c r="F183" s="50">
        <v>0.84</v>
      </c>
      <c r="G183" s="50">
        <v>1.1299999999999999</v>
      </c>
      <c r="H183" s="18">
        <v>10</v>
      </c>
      <c r="I183" s="18">
        <v>99</v>
      </c>
      <c r="J183" s="18">
        <v>4</v>
      </c>
      <c r="K183" s="18">
        <v>5</v>
      </c>
      <c r="L183" s="18">
        <v>33</v>
      </c>
      <c r="M183" s="32">
        <v>42.59</v>
      </c>
      <c r="N183" s="32">
        <v>40.74</v>
      </c>
      <c r="O183" s="32">
        <v>16.670000000000002</v>
      </c>
      <c r="P183" s="32">
        <v>0</v>
      </c>
      <c r="Q183" s="32">
        <v>0</v>
      </c>
    </row>
    <row r="184" spans="1:17" x14ac:dyDescent="0.25">
      <c r="A184" s="34" t="s">
        <v>977</v>
      </c>
      <c r="B184" s="34" t="s">
        <v>712</v>
      </c>
      <c r="C184" s="37" t="s">
        <v>721</v>
      </c>
      <c r="D184" s="50">
        <v>34.9</v>
      </c>
      <c r="E184" s="52">
        <v>45</v>
      </c>
      <c r="F184" s="50">
        <v>0.78</v>
      </c>
      <c r="G184" s="50">
        <v>1.05</v>
      </c>
      <c r="H184" s="18">
        <v>32</v>
      </c>
      <c r="I184" s="18">
        <v>99</v>
      </c>
      <c r="J184" s="18">
        <v>4</v>
      </c>
      <c r="K184" s="18">
        <v>16</v>
      </c>
      <c r="L184" s="18">
        <v>33</v>
      </c>
      <c r="M184" s="32">
        <v>31.11</v>
      </c>
      <c r="N184" s="32">
        <v>40</v>
      </c>
      <c r="O184" s="32">
        <v>28.89</v>
      </c>
      <c r="P184" s="32">
        <v>0</v>
      </c>
      <c r="Q184" s="32">
        <v>0</v>
      </c>
    </row>
    <row r="185" spans="1:17" x14ac:dyDescent="0.25">
      <c r="A185" s="34" t="s">
        <v>977</v>
      </c>
      <c r="B185" s="34" t="s">
        <v>712</v>
      </c>
      <c r="C185" s="37" t="s">
        <v>725</v>
      </c>
      <c r="D185" s="50">
        <v>10</v>
      </c>
      <c r="E185" s="52">
        <v>12</v>
      </c>
      <c r="F185" s="50">
        <v>0.83</v>
      </c>
      <c r="G185" s="50">
        <v>1.1299999999999999</v>
      </c>
      <c r="H185" s="18">
        <v>10</v>
      </c>
      <c r="I185" s="18">
        <v>99</v>
      </c>
      <c r="J185" s="18">
        <v>2</v>
      </c>
      <c r="K185" s="18">
        <v>5</v>
      </c>
      <c r="L185" s="18">
        <v>33</v>
      </c>
      <c r="M185" s="32">
        <v>16.670000000000002</v>
      </c>
      <c r="N185" s="32">
        <v>83.33</v>
      </c>
      <c r="O185" s="32">
        <v>0</v>
      </c>
      <c r="P185" s="32">
        <v>0</v>
      </c>
      <c r="Q185" s="32">
        <v>0</v>
      </c>
    </row>
    <row r="186" spans="1:17" x14ac:dyDescent="0.25">
      <c r="A186" s="34" t="s">
        <v>977</v>
      </c>
      <c r="B186" s="34" t="s">
        <v>726</v>
      </c>
      <c r="C186" s="37" t="s">
        <v>729</v>
      </c>
      <c r="D186" s="50">
        <v>55.1</v>
      </c>
      <c r="E186" s="52">
        <v>69</v>
      </c>
      <c r="F186" s="50">
        <v>0.8</v>
      </c>
      <c r="G186" s="50">
        <v>1.08</v>
      </c>
      <c r="H186" s="18">
        <v>20</v>
      </c>
      <c r="I186" s="18">
        <v>99</v>
      </c>
      <c r="J186" s="18">
        <v>4</v>
      </c>
      <c r="K186" s="18">
        <v>9</v>
      </c>
      <c r="L186" s="18">
        <v>33</v>
      </c>
      <c r="M186" s="32">
        <v>36.229999999999997</v>
      </c>
      <c r="N186" s="32">
        <v>39.130000000000003</v>
      </c>
      <c r="O186" s="32">
        <v>24.64</v>
      </c>
      <c r="P186" s="32">
        <v>0</v>
      </c>
      <c r="Q186" s="32">
        <v>0</v>
      </c>
    </row>
    <row r="187" spans="1:17" x14ac:dyDescent="0.25">
      <c r="A187" s="34" t="s">
        <v>977</v>
      </c>
      <c r="B187" s="34" t="s">
        <v>731</v>
      </c>
      <c r="C187" s="37" t="s">
        <v>732</v>
      </c>
      <c r="D187" s="50">
        <v>87.2</v>
      </c>
      <c r="E187" s="52">
        <v>120</v>
      </c>
      <c r="F187" s="50">
        <v>0.73</v>
      </c>
      <c r="G187" s="50">
        <v>0.99</v>
      </c>
      <c r="H187" s="18">
        <v>47</v>
      </c>
      <c r="I187" s="18">
        <v>99</v>
      </c>
      <c r="J187" s="18">
        <v>4</v>
      </c>
      <c r="K187" s="18">
        <v>20</v>
      </c>
      <c r="L187" s="18">
        <v>33</v>
      </c>
      <c r="M187" s="32">
        <v>25</v>
      </c>
      <c r="N187" s="32">
        <v>45</v>
      </c>
      <c r="O187" s="32">
        <v>21.67</v>
      </c>
      <c r="P187" s="32">
        <v>4.17</v>
      </c>
      <c r="Q187" s="32">
        <v>4.17</v>
      </c>
    </row>
    <row r="188" spans="1:17" x14ac:dyDescent="0.25">
      <c r="A188" s="34" t="s">
        <v>977</v>
      </c>
      <c r="B188" s="34" t="s">
        <v>735</v>
      </c>
      <c r="C188" s="37" t="s">
        <v>626</v>
      </c>
      <c r="D188" s="50">
        <v>51.1</v>
      </c>
      <c r="E188" s="52">
        <v>63</v>
      </c>
      <c r="F188" s="50">
        <v>0.81</v>
      </c>
      <c r="G188" s="50">
        <v>1.1000000000000001</v>
      </c>
      <c r="H188" s="18">
        <v>16</v>
      </c>
      <c r="I188" s="18">
        <v>99</v>
      </c>
      <c r="J188" s="18">
        <v>4</v>
      </c>
      <c r="K188" s="18">
        <v>7</v>
      </c>
      <c r="L188" s="18">
        <v>33</v>
      </c>
      <c r="M188" s="32">
        <v>47.62</v>
      </c>
      <c r="N188" s="32">
        <v>30.16</v>
      </c>
      <c r="O188" s="32">
        <v>17.46</v>
      </c>
      <c r="P188" s="32">
        <v>3.17</v>
      </c>
      <c r="Q188" s="32">
        <v>1.59</v>
      </c>
    </row>
    <row r="189" spans="1:17" x14ac:dyDescent="0.25">
      <c r="A189" s="34" t="s">
        <v>977</v>
      </c>
      <c r="B189" s="34" t="s">
        <v>738</v>
      </c>
      <c r="C189" s="37" t="s">
        <v>732</v>
      </c>
      <c r="D189" s="50">
        <v>62.8</v>
      </c>
      <c r="E189" s="52">
        <v>72</v>
      </c>
      <c r="F189" s="50">
        <v>0.87</v>
      </c>
      <c r="G189" s="50">
        <v>1.18</v>
      </c>
      <c r="H189" s="18">
        <v>2</v>
      </c>
      <c r="I189" s="18">
        <v>99</v>
      </c>
      <c r="J189" s="18">
        <v>4</v>
      </c>
      <c r="K189" s="18">
        <v>1</v>
      </c>
      <c r="L189" s="18">
        <v>33</v>
      </c>
      <c r="M189" s="32">
        <v>62.5</v>
      </c>
      <c r="N189" s="32">
        <v>22.22</v>
      </c>
      <c r="O189" s="32">
        <v>13.89</v>
      </c>
      <c r="P189" s="32">
        <v>0</v>
      </c>
      <c r="Q189" s="32">
        <v>1.39</v>
      </c>
    </row>
    <row r="190" spans="1:17" ht="26.4" x14ac:dyDescent="0.25">
      <c r="A190" s="34" t="s">
        <v>977</v>
      </c>
      <c r="B190" s="34" t="s">
        <v>740</v>
      </c>
      <c r="C190" s="37" t="s">
        <v>741</v>
      </c>
      <c r="D190" s="50">
        <v>28.2</v>
      </c>
      <c r="E190" s="52">
        <v>38</v>
      </c>
      <c r="F190" s="50">
        <v>0.74</v>
      </c>
      <c r="G190" s="50">
        <v>1.01</v>
      </c>
      <c r="H190" s="18">
        <v>44</v>
      </c>
      <c r="I190" s="18">
        <v>99</v>
      </c>
      <c r="J190" s="18">
        <v>3</v>
      </c>
      <c r="K190" s="18">
        <v>14</v>
      </c>
      <c r="L190" s="18">
        <v>32</v>
      </c>
      <c r="M190" s="32">
        <v>26.32</v>
      </c>
      <c r="N190" s="32">
        <v>36.840000000000003</v>
      </c>
      <c r="O190" s="32">
        <v>36.840000000000003</v>
      </c>
      <c r="P190" s="32">
        <v>0</v>
      </c>
      <c r="Q190" s="32">
        <v>0</v>
      </c>
    </row>
    <row r="191" spans="1:17" x14ac:dyDescent="0.25">
      <c r="A191" s="34" t="s">
        <v>977</v>
      </c>
      <c r="B191" s="34" t="s">
        <v>740</v>
      </c>
      <c r="C191" s="37" t="s">
        <v>743</v>
      </c>
      <c r="D191" s="50">
        <v>29.6</v>
      </c>
      <c r="E191" s="52">
        <v>38</v>
      </c>
      <c r="F191" s="50">
        <v>0.78</v>
      </c>
      <c r="G191" s="50">
        <v>1.06</v>
      </c>
      <c r="H191" s="18">
        <v>27</v>
      </c>
      <c r="I191" s="18">
        <v>99</v>
      </c>
      <c r="J191" s="18">
        <v>3</v>
      </c>
      <c r="K191" s="18">
        <v>7</v>
      </c>
      <c r="L191" s="18">
        <v>32</v>
      </c>
      <c r="M191" s="32">
        <v>36.840000000000003</v>
      </c>
      <c r="N191" s="32">
        <v>31.58</v>
      </c>
      <c r="O191" s="32">
        <v>31.58</v>
      </c>
      <c r="P191" s="32">
        <v>0</v>
      </c>
      <c r="Q191" s="32">
        <v>0</v>
      </c>
    </row>
    <row r="192" spans="1:17" x14ac:dyDescent="0.25">
      <c r="A192" s="34" t="s">
        <v>977</v>
      </c>
      <c r="B192" s="34" t="s">
        <v>740</v>
      </c>
      <c r="C192" s="37" t="s">
        <v>745</v>
      </c>
      <c r="D192" s="50">
        <v>20.2</v>
      </c>
      <c r="E192" s="52">
        <v>29</v>
      </c>
      <c r="F192" s="50">
        <v>0.7</v>
      </c>
      <c r="G192" s="50">
        <v>0.94</v>
      </c>
      <c r="H192" s="18">
        <v>67</v>
      </c>
      <c r="I192" s="18">
        <v>99</v>
      </c>
      <c r="J192" s="18">
        <v>3</v>
      </c>
      <c r="K192" s="18">
        <v>22</v>
      </c>
      <c r="L192" s="18">
        <v>32</v>
      </c>
      <c r="M192" s="32">
        <v>20.69</v>
      </c>
      <c r="N192" s="32">
        <v>31.03</v>
      </c>
      <c r="O192" s="32">
        <v>48.28</v>
      </c>
      <c r="P192" s="32">
        <v>0</v>
      </c>
      <c r="Q192" s="32">
        <v>0</v>
      </c>
    </row>
    <row r="193" spans="1:17" ht="26.4" x14ac:dyDescent="0.25">
      <c r="A193" s="34" t="s">
        <v>977</v>
      </c>
      <c r="B193" s="34" t="s">
        <v>746</v>
      </c>
      <c r="C193" s="37" t="s">
        <v>747</v>
      </c>
      <c r="D193" s="50">
        <v>8.6</v>
      </c>
      <c r="E193" s="52">
        <v>16</v>
      </c>
      <c r="F193" s="50">
        <v>0.54</v>
      </c>
      <c r="G193" s="50">
        <v>0.73</v>
      </c>
      <c r="H193" s="18">
        <v>98</v>
      </c>
      <c r="I193" s="18">
        <v>99</v>
      </c>
      <c r="J193" s="18">
        <v>2</v>
      </c>
      <c r="K193" s="18">
        <v>32</v>
      </c>
      <c r="L193" s="18">
        <v>33</v>
      </c>
      <c r="M193" s="32">
        <v>0</v>
      </c>
      <c r="N193" s="32">
        <v>31.25</v>
      </c>
      <c r="O193" s="32">
        <v>50</v>
      </c>
      <c r="P193" s="32">
        <v>18.75</v>
      </c>
      <c r="Q193" s="32">
        <v>0</v>
      </c>
    </row>
    <row r="194" spans="1:17" x14ac:dyDescent="0.25">
      <c r="A194" s="34" t="s">
        <v>977</v>
      </c>
      <c r="B194" s="34" t="s">
        <v>750</v>
      </c>
      <c r="C194" s="37" t="s">
        <v>753</v>
      </c>
      <c r="D194" s="50">
        <v>78.8</v>
      </c>
      <c r="E194" s="52">
        <v>120</v>
      </c>
      <c r="F194" s="50">
        <v>0.66</v>
      </c>
      <c r="G194" s="50">
        <v>0.89</v>
      </c>
      <c r="H194" s="18">
        <v>83</v>
      </c>
      <c r="I194" s="18">
        <v>99</v>
      </c>
      <c r="J194" s="18">
        <v>4</v>
      </c>
      <c r="K194" s="18">
        <v>29</v>
      </c>
      <c r="L194" s="18">
        <v>33</v>
      </c>
      <c r="M194" s="32">
        <v>15.83</v>
      </c>
      <c r="N194" s="32">
        <v>37.5</v>
      </c>
      <c r="O194" s="32">
        <v>35</v>
      </c>
      <c r="P194" s="32">
        <v>11.67</v>
      </c>
      <c r="Q194" s="32">
        <v>0</v>
      </c>
    </row>
    <row r="195" spans="1:17" x14ac:dyDescent="0.25">
      <c r="A195" s="34" t="s">
        <v>977</v>
      </c>
      <c r="B195" s="34" t="s">
        <v>750</v>
      </c>
      <c r="C195" s="37" t="s">
        <v>755</v>
      </c>
      <c r="D195" s="50">
        <v>37.299999999999997</v>
      </c>
      <c r="E195" s="52">
        <v>52</v>
      </c>
      <c r="F195" s="50">
        <v>0.72</v>
      </c>
      <c r="G195" s="50">
        <v>0.97</v>
      </c>
      <c r="H195" s="18">
        <v>53</v>
      </c>
      <c r="I195" s="18">
        <v>99</v>
      </c>
      <c r="J195" s="18">
        <v>4</v>
      </c>
      <c r="K195" s="18">
        <v>21</v>
      </c>
      <c r="L195" s="18">
        <v>33</v>
      </c>
      <c r="M195" s="32">
        <v>19.23</v>
      </c>
      <c r="N195" s="32">
        <v>40.380000000000003</v>
      </c>
      <c r="O195" s="32">
        <v>40.380000000000003</v>
      </c>
      <c r="P195" s="32">
        <v>0</v>
      </c>
      <c r="Q195" s="32">
        <v>0</v>
      </c>
    </row>
    <row r="196" spans="1:17" x14ac:dyDescent="0.25">
      <c r="A196" s="34" t="s">
        <v>977</v>
      </c>
      <c r="B196" s="34" t="s">
        <v>750</v>
      </c>
      <c r="C196" s="37" t="s">
        <v>757</v>
      </c>
      <c r="D196" s="50">
        <v>44.9</v>
      </c>
      <c r="E196" s="52">
        <v>66</v>
      </c>
      <c r="F196" s="50">
        <v>0.68</v>
      </c>
      <c r="G196" s="50">
        <v>0.92</v>
      </c>
      <c r="H196" s="18">
        <v>75</v>
      </c>
      <c r="I196" s="18">
        <v>99</v>
      </c>
      <c r="J196" s="18">
        <v>4</v>
      </c>
      <c r="K196" s="18">
        <v>27</v>
      </c>
      <c r="L196" s="18">
        <v>33</v>
      </c>
      <c r="M196" s="32">
        <v>6.06</v>
      </c>
      <c r="N196" s="32">
        <v>51.52</v>
      </c>
      <c r="O196" s="32">
        <v>40.909999999999997</v>
      </c>
      <c r="P196" s="32">
        <v>1.52</v>
      </c>
      <c r="Q196" s="32">
        <v>0</v>
      </c>
    </row>
    <row r="197" spans="1:17" x14ac:dyDescent="0.25">
      <c r="A197" s="34" t="s">
        <v>977</v>
      </c>
      <c r="B197" s="34" t="s">
        <v>764</v>
      </c>
      <c r="C197" s="37" t="s">
        <v>766</v>
      </c>
      <c r="D197" s="50">
        <v>52.9</v>
      </c>
      <c r="E197" s="52">
        <v>62</v>
      </c>
      <c r="F197" s="50">
        <v>0.85</v>
      </c>
      <c r="G197" s="50">
        <v>1.1599999999999999</v>
      </c>
      <c r="H197" s="18">
        <v>6</v>
      </c>
      <c r="I197" s="18">
        <v>99</v>
      </c>
      <c r="J197" s="18">
        <v>4</v>
      </c>
      <c r="K197" s="18">
        <v>3</v>
      </c>
      <c r="L197" s="18">
        <v>33</v>
      </c>
      <c r="M197" s="32">
        <v>48.39</v>
      </c>
      <c r="N197" s="32">
        <v>37.1</v>
      </c>
      <c r="O197" s="32">
        <v>14.52</v>
      </c>
      <c r="P197" s="32">
        <v>0</v>
      </c>
      <c r="Q197" s="32">
        <v>0</v>
      </c>
    </row>
    <row r="198" spans="1:17" x14ac:dyDescent="0.25">
      <c r="A198" s="34" t="s">
        <v>977</v>
      </c>
      <c r="B198" s="34" t="s">
        <v>764</v>
      </c>
      <c r="C198" s="37" t="s">
        <v>767</v>
      </c>
      <c r="D198" s="50">
        <v>7</v>
      </c>
      <c r="E198" s="52">
        <v>10</v>
      </c>
      <c r="F198" s="50">
        <v>0.7</v>
      </c>
      <c r="G198" s="50">
        <v>0.95</v>
      </c>
      <c r="H198" s="18">
        <v>62</v>
      </c>
      <c r="I198" s="18">
        <v>99</v>
      </c>
      <c r="J198" s="18">
        <v>1</v>
      </c>
      <c r="K198" s="18">
        <v>1</v>
      </c>
      <c r="L198" s="18">
        <v>1</v>
      </c>
      <c r="M198" s="32">
        <v>10</v>
      </c>
      <c r="N198" s="32">
        <v>50</v>
      </c>
      <c r="O198" s="32">
        <v>40</v>
      </c>
      <c r="P198" s="32">
        <v>0</v>
      </c>
      <c r="Q198" s="32">
        <v>0</v>
      </c>
    </row>
    <row r="199" spans="1:17" x14ac:dyDescent="0.25">
      <c r="A199" s="34" t="s">
        <v>977</v>
      </c>
      <c r="B199" s="34" t="s">
        <v>764</v>
      </c>
      <c r="C199" s="37" t="s">
        <v>768</v>
      </c>
      <c r="D199" s="50">
        <v>42.2</v>
      </c>
      <c r="E199" s="52">
        <v>49</v>
      </c>
      <c r="F199" s="50">
        <v>0.86</v>
      </c>
      <c r="G199" s="50">
        <v>1.17</v>
      </c>
      <c r="H199" s="18">
        <v>4</v>
      </c>
      <c r="I199" s="18">
        <v>99</v>
      </c>
      <c r="J199" s="18">
        <v>4</v>
      </c>
      <c r="K199" s="18">
        <v>2</v>
      </c>
      <c r="L199" s="18">
        <v>33</v>
      </c>
      <c r="M199" s="32">
        <v>48.98</v>
      </c>
      <c r="N199" s="32">
        <v>38.78</v>
      </c>
      <c r="O199" s="32">
        <v>12.24</v>
      </c>
      <c r="P199" s="32">
        <v>0</v>
      </c>
      <c r="Q199" s="32">
        <v>0</v>
      </c>
    </row>
    <row r="200" spans="1:17" ht="26.4" x14ac:dyDescent="0.25">
      <c r="A200" s="34" t="s">
        <v>977</v>
      </c>
      <c r="B200" s="34" t="s">
        <v>764</v>
      </c>
      <c r="C200" s="37" t="s">
        <v>771</v>
      </c>
      <c r="D200" s="50">
        <v>35.9</v>
      </c>
      <c r="E200" s="52">
        <v>45</v>
      </c>
      <c r="F200" s="50">
        <v>0.8</v>
      </c>
      <c r="G200" s="50">
        <v>1.08</v>
      </c>
      <c r="H200" s="18">
        <v>20</v>
      </c>
      <c r="I200" s="18">
        <v>99</v>
      </c>
      <c r="J200" s="18">
        <v>4</v>
      </c>
      <c r="K200" s="18">
        <v>9</v>
      </c>
      <c r="L200" s="18">
        <v>33</v>
      </c>
      <c r="M200" s="32">
        <v>35.56</v>
      </c>
      <c r="N200" s="32">
        <v>40</v>
      </c>
      <c r="O200" s="32">
        <v>24.44</v>
      </c>
      <c r="P200" s="32">
        <v>0</v>
      </c>
      <c r="Q200" s="32">
        <v>0</v>
      </c>
    </row>
    <row r="201" spans="1:17" ht="26.4" x14ac:dyDescent="0.25">
      <c r="A201" s="34" t="s">
        <v>977</v>
      </c>
      <c r="B201" s="34" t="s">
        <v>764</v>
      </c>
      <c r="C201" s="37" t="s">
        <v>772</v>
      </c>
      <c r="D201" s="50">
        <v>21.1</v>
      </c>
      <c r="E201" s="52">
        <v>28</v>
      </c>
      <c r="F201" s="50">
        <v>0.75</v>
      </c>
      <c r="G201" s="50">
        <v>1.02</v>
      </c>
      <c r="H201" s="18">
        <v>39</v>
      </c>
      <c r="I201" s="18">
        <v>99</v>
      </c>
      <c r="J201" s="18">
        <v>3</v>
      </c>
      <c r="K201" s="18">
        <v>11</v>
      </c>
      <c r="L201" s="18">
        <v>32</v>
      </c>
      <c r="M201" s="32">
        <v>14.29</v>
      </c>
      <c r="N201" s="32">
        <v>60.71</v>
      </c>
      <c r="O201" s="32">
        <v>25</v>
      </c>
      <c r="P201" s="32">
        <v>0</v>
      </c>
      <c r="Q201" s="32">
        <v>0</v>
      </c>
    </row>
    <row r="202" spans="1:17" x14ac:dyDescent="0.25">
      <c r="A202" s="34" t="s">
        <v>977</v>
      </c>
      <c r="B202" s="34" t="s">
        <v>773</v>
      </c>
      <c r="C202" s="37" t="s">
        <v>774</v>
      </c>
      <c r="D202" s="50">
        <v>11.5</v>
      </c>
      <c r="E202" s="52">
        <v>19</v>
      </c>
      <c r="F202" s="50">
        <v>0.61</v>
      </c>
      <c r="G202" s="50">
        <v>0.82</v>
      </c>
      <c r="H202" s="18">
        <v>93</v>
      </c>
      <c r="I202" s="18">
        <v>99</v>
      </c>
      <c r="J202" s="18">
        <v>2</v>
      </c>
      <c r="K202" s="18">
        <v>28</v>
      </c>
      <c r="L202" s="18">
        <v>33</v>
      </c>
      <c r="M202" s="32">
        <v>21.05</v>
      </c>
      <c r="N202" s="32">
        <v>26.32</v>
      </c>
      <c r="O202" s="32">
        <v>26.32</v>
      </c>
      <c r="P202" s="32">
        <v>26.32</v>
      </c>
      <c r="Q202" s="32">
        <v>0</v>
      </c>
    </row>
    <row r="203" spans="1:17" ht="26.4" x14ac:dyDescent="0.25">
      <c r="A203" s="34" t="s">
        <v>977</v>
      </c>
      <c r="B203" s="34" t="s">
        <v>773</v>
      </c>
      <c r="C203" s="37" t="s">
        <v>776</v>
      </c>
      <c r="D203" s="50">
        <v>43.9</v>
      </c>
      <c r="E203" s="52">
        <v>70</v>
      </c>
      <c r="F203" s="50">
        <v>0.63</v>
      </c>
      <c r="G203" s="50">
        <v>0.85</v>
      </c>
      <c r="H203" s="18">
        <v>91</v>
      </c>
      <c r="I203" s="18">
        <v>99</v>
      </c>
      <c r="J203" s="18">
        <v>4</v>
      </c>
      <c r="K203" s="18">
        <v>33</v>
      </c>
      <c r="L203" s="18">
        <v>33</v>
      </c>
      <c r="M203" s="32">
        <v>17.14</v>
      </c>
      <c r="N203" s="32">
        <v>30</v>
      </c>
      <c r="O203" s="32">
        <v>41.43</v>
      </c>
      <c r="P203" s="32">
        <v>4.29</v>
      </c>
      <c r="Q203" s="32">
        <v>7.14</v>
      </c>
    </row>
    <row r="204" spans="1:17" x14ac:dyDescent="0.25">
      <c r="A204" s="34" t="s">
        <v>977</v>
      </c>
      <c r="B204" s="34" t="s">
        <v>779</v>
      </c>
      <c r="C204" s="37" t="s">
        <v>693</v>
      </c>
      <c r="D204" s="50">
        <v>34</v>
      </c>
      <c r="E204" s="52">
        <v>48</v>
      </c>
      <c r="F204" s="50">
        <v>0.71</v>
      </c>
      <c r="G204" s="50">
        <v>0.96</v>
      </c>
      <c r="H204" s="18">
        <v>56</v>
      </c>
      <c r="I204" s="18">
        <v>99</v>
      </c>
      <c r="J204" s="18">
        <v>4</v>
      </c>
      <c r="K204" s="18">
        <v>23</v>
      </c>
      <c r="L204" s="18">
        <v>33</v>
      </c>
      <c r="M204" s="32">
        <v>22.92</v>
      </c>
      <c r="N204" s="32">
        <v>35.42</v>
      </c>
      <c r="O204" s="32">
        <v>37.5</v>
      </c>
      <c r="P204" s="32">
        <v>4.17</v>
      </c>
      <c r="Q204" s="32">
        <v>0</v>
      </c>
    </row>
    <row r="205" spans="1:17" x14ac:dyDescent="0.25">
      <c r="A205" s="34" t="s">
        <v>977</v>
      </c>
      <c r="B205" s="34" t="s">
        <v>784</v>
      </c>
      <c r="C205" s="37" t="s">
        <v>786</v>
      </c>
      <c r="D205" s="50">
        <v>19.5</v>
      </c>
      <c r="E205" s="52">
        <v>28</v>
      </c>
      <c r="F205" s="50">
        <v>0.7</v>
      </c>
      <c r="G205" s="50">
        <v>0.94</v>
      </c>
      <c r="H205" s="18">
        <v>67</v>
      </c>
      <c r="I205" s="18">
        <v>99</v>
      </c>
      <c r="J205" s="18">
        <v>3</v>
      </c>
      <c r="K205" s="18">
        <v>22</v>
      </c>
      <c r="L205" s="18">
        <v>32</v>
      </c>
      <c r="M205" s="32">
        <v>7.14</v>
      </c>
      <c r="N205" s="32">
        <v>57.14</v>
      </c>
      <c r="O205" s="32">
        <v>32.14</v>
      </c>
      <c r="P205" s="32">
        <v>3.57</v>
      </c>
      <c r="Q205" s="32">
        <v>0</v>
      </c>
    </row>
    <row r="206" spans="1:17" x14ac:dyDescent="0.25">
      <c r="A206" s="34" t="s">
        <v>977</v>
      </c>
      <c r="B206" s="34" t="s">
        <v>784</v>
      </c>
      <c r="C206" s="37" t="s">
        <v>787</v>
      </c>
      <c r="D206" s="50">
        <v>20.9</v>
      </c>
      <c r="E206" s="52">
        <v>24</v>
      </c>
      <c r="F206" s="50">
        <v>0.87</v>
      </c>
      <c r="G206" s="50">
        <v>1.18</v>
      </c>
      <c r="H206" s="18">
        <v>2</v>
      </c>
      <c r="I206" s="18">
        <v>99</v>
      </c>
      <c r="J206" s="18">
        <v>2</v>
      </c>
      <c r="K206" s="18">
        <v>2</v>
      </c>
      <c r="L206" s="18">
        <v>33</v>
      </c>
      <c r="M206" s="32">
        <v>54.17</v>
      </c>
      <c r="N206" s="32">
        <v>33.33</v>
      </c>
      <c r="O206" s="32">
        <v>12.5</v>
      </c>
      <c r="P206" s="32">
        <v>0</v>
      </c>
      <c r="Q206" s="32">
        <v>0</v>
      </c>
    </row>
    <row r="207" spans="1:17" ht="26.4" x14ac:dyDescent="0.25">
      <c r="A207" s="34" t="s">
        <v>977</v>
      </c>
      <c r="B207" s="34" t="s">
        <v>784</v>
      </c>
      <c r="C207" s="37" t="s">
        <v>791</v>
      </c>
      <c r="D207" s="50">
        <v>24.9</v>
      </c>
      <c r="E207" s="52">
        <v>30</v>
      </c>
      <c r="F207" s="50">
        <v>0.83</v>
      </c>
      <c r="G207" s="50">
        <v>1.1299999999999999</v>
      </c>
      <c r="H207" s="18">
        <v>10</v>
      </c>
      <c r="I207" s="18">
        <v>99</v>
      </c>
      <c r="J207" s="18">
        <v>3</v>
      </c>
      <c r="K207" s="18">
        <v>2</v>
      </c>
      <c r="L207" s="18">
        <v>32</v>
      </c>
      <c r="M207" s="32">
        <v>50</v>
      </c>
      <c r="N207" s="32">
        <v>26.67</v>
      </c>
      <c r="O207" s="32">
        <v>23.33</v>
      </c>
      <c r="P207" s="32">
        <v>0</v>
      </c>
      <c r="Q207" s="32">
        <v>0</v>
      </c>
    </row>
    <row r="208" spans="1:17" x14ac:dyDescent="0.25">
      <c r="A208" s="34" t="s">
        <v>977</v>
      </c>
      <c r="B208" s="34" t="s">
        <v>795</v>
      </c>
      <c r="C208" s="37" t="s">
        <v>798</v>
      </c>
      <c r="D208" s="50">
        <v>57.7</v>
      </c>
      <c r="E208" s="52">
        <v>68</v>
      </c>
      <c r="F208" s="50">
        <v>0.85</v>
      </c>
      <c r="G208" s="50">
        <v>1.1499999999999999</v>
      </c>
      <c r="H208" s="18">
        <v>7</v>
      </c>
      <c r="I208" s="18">
        <v>99</v>
      </c>
      <c r="J208" s="18">
        <v>4</v>
      </c>
      <c r="K208" s="18">
        <v>4</v>
      </c>
      <c r="L208" s="18">
        <v>33</v>
      </c>
      <c r="M208" s="32">
        <v>48.53</v>
      </c>
      <c r="N208" s="32">
        <v>35.29</v>
      </c>
      <c r="O208" s="32">
        <v>16.18</v>
      </c>
      <c r="P208" s="32">
        <v>0</v>
      </c>
      <c r="Q208" s="32">
        <v>0</v>
      </c>
    </row>
    <row r="209" spans="1:17" x14ac:dyDescent="0.25">
      <c r="A209" s="34" t="s">
        <v>977</v>
      </c>
      <c r="B209" s="34" t="s">
        <v>801</v>
      </c>
      <c r="C209" s="37" t="s">
        <v>802</v>
      </c>
      <c r="D209" s="50">
        <v>24.2</v>
      </c>
      <c r="E209" s="52">
        <v>31</v>
      </c>
      <c r="F209" s="50">
        <v>0.78</v>
      </c>
      <c r="G209" s="50">
        <v>1.06</v>
      </c>
      <c r="H209" s="18">
        <v>27</v>
      </c>
      <c r="I209" s="18">
        <v>99</v>
      </c>
      <c r="J209" s="18">
        <v>3</v>
      </c>
      <c r="K209" s="18">
        <v>7</v>
      </c>
      <c r="L209" s="18">
        <v>32</v>
      </c>
      <c r="M209" s="32">
        <v>29.03</v>
      </c>
      <c r="N209" s="32">
        <v>45.16</v>
      </c>
      <c r="O209" s="32">
        <v>25.81</v>
      </c>
      <c r="P209" s="32">
        <v>0</v>
      </c>
      <c r="Q209" s="32">
        <v>0</v>
      </c>
    </row>
    <row r="210" spans="1:17" x14ac:dyDescent="0.25">
      <c r="A210" s="34" t="s">
        <v>977</v>
      </c>
      <c r="B210" s="34" t="s">
        <v>804</v>
      </c>
      <c r="C210" s="37" t="s">
        <v>650</v>
      </c>
      <c r="D210" s="50">
        <v>69.8</v>
      </c>
      <c r="E210" s="52">
        <v>89</v>
      </c>
      <c r="F210" s="50">
        <v>0.78</v>
      </c>
      <c r="G210" s="50">
        <v>1.06</v>
      </c>
      <c r="H210" s="18">
        <v>27</v>
      </c>
      <c r="I210" s="18">
        <v>99</v>
      </c>
      <c r="J210" s="18">
        <v>4</v>
      </c>
      <c r="K210" s="18">
        <v>14</v>
      </c>
      <c r="L210" s="18">
        <v>33</v>
      </c>
      <c r="M210" s="32">
        <v>32.58</v>
      </c>
      <c r="N210" s="32">
        <v>43.82</v>
      </c>
      <c r="O210" s="32">
        <v>20.22</v>
      </c>
      <c r="P210" s="32">
        <v>3.37</v>
      </c>
      <c r="Q210" s="32">
        <v>0</v>
      </c>
    </row>
    <row r="211" spans="1:17" ht="26.4" x14ac:dyDescent="0.25">
      <c r="A211" s="34" t="s">
        <v>977</v>
      </c>
      <c r="B211" s="34" t="s">
        <v>804</v>
      </c>
      <c r="C211" s="37" t="s">
        <v>807</v>
      </c>
      <c r="D211" s="50">
        <v>20.100000000000001</v>
      </c>
      <c r="E211" s="52">
        <v>29</v>
      </c>
      <c r="F211" s="50">
        <v>0.69</v>
      </c>
      <c r="G211" s="50">
        <v>0.94</v>
      </c>
      <c r="H211" s="18">
        <v>67</v>
      </c>
      <c r="I211" s="18">
        <v>99</v>
      </c>
      <c r="J211" s="18">
        <v>3</v>
      </c>
      <c r="K211" s="18">
        <v>22</v>
      </c>
      <c r="L211" s="18">
        <v>32</v>
      </c>
      <c r="M211" s="32">
        <v>13.79</v>
      </c>
      <c r="N211" s="32">
        <v>44.83</v>
      </c>
      <c r="O211" s="32">
        <v>37.93</v>
      </c>
      <c r="P211" s="32">
        <v>3.45</v>
      </c>
      <c r="Q211" s="32">
        <v>0</v>
      </c>
    </row>
    <row r="212" spans="1:17" ht="26.4" x14ac:dyDescent="0.25">
      <c r="A212" s="34" t="s">
        <v>977</v>
      </c>
      <c r="B212" s="34" t="s">
        <v>804</v>
      </c>
      <c r="C212" s="37" t="s">
        <v>808</v>
      </c>
      <c r="D212" s="50">
        <v>13.5</v>
      </c>
      <c r="E212" s="52">
        <v>21</v>
      </c>
      <c r="F212" s="50">
        <v>0.64</v>
      </c>
      <c r="G212" s="50">
        <v>0.87</v>
      </c>
      <c r="H212" s="18">
        <v>87</v>
      </c>
      <c r="I212" s="18">
        <v>99</v>
      </c>
      <c r="J212" s="18">
        <v>2</v>
      </c>
      <c r="K212" s="18">
        <v>26</v>
      </c>
      <c r="L212" s="18">
        <v>33</v>
      </c>
      <c r="M212" s="32">
        <v>4.76</v>
      </c>
      <c r="N212" s="32">
        <v>52.38</v>
      </c>
      <c r="O212" s="32">
        <v>33.33</v>
      </c>
      <c r="P212" s="32">
        <v>4.76</v>
      </c>
      <c r="Q212" s="32">
        <v>4.76</v>
      </c>
    </row>
    <row r="213" spans="1:17" x14ac:dyDescent="0.25">
      <c r="A213" s="34" t="s">
        <v>977</v>
      </c>
      <c r="B213" s="34" t="s">
        <v>811</v>
      </c>
      <c r="C213" s="37" t="s">
        <v>693</v>
      </c>
      <c r="D213" s="50">
        <v>44.1</v>
      </c>
      <c r="E213" s="52">
        <v>62</v>
      </c>
      <c r="F213" s="50">
        <v>0.71</v>
      </c>
      <c r="G213" s="50">
        <v>0.96</v>
      </c>
      <c r="H213" s="18">
        <v>56</v>
      </c>
      <c r="I213" s="18">
        <v>99</v>
      </c>
      <c r="J213" s="18">
        <v>4</v>
      </c>
      <c r="K213" s="18">
        <v>23</v>
      </c>
      <c r="L213" s="18">
        <v>33</v>
      </c>
      <c r="M213" s="32">
        <v>11.29</v>
      </c>
      <c r="N213" s="32">
        <v>54.84</v>
      </c>
      <c r="O213" s="32">
        <v>30.65</v>
      </c>
      <c r="P213" s="32">
        <v>3.23</v>
      </c>
      <c r="Q213" s="32">
        <v>0</v>
      </c>
    </row>
    <row r="214" spans="1:17" x14ac:dyDescent="0.25">
      <c r="A214" s="34" t="s">
        <v>977</v>
      </c>
      <c r="B214" s="34" t="s">
        <v>819</v>
      </c>
      <c r="C214" s="37" t="s">
        <v>828</v>
      </c>
      <c r="D214" s="50">
        <v>28.9</v>
      </c>
      <c r="E214" s="52">
        <v>42</v>
      </c>
      <c r="F214" s="50">
        <v>0.69</v>
      </c>
      <c r="G214" s="50">
        <v>0.93</v>
      </c>
      <c r="H214" s="18">
        <v>72</v>
      </c>
      <c r="I214" s="18">
        <v>99</v>
      </c>
      <c r="J214" s="18">
        <v>3</v>
      </c>
      <c r="K214" s="18">
        <v>26</v>
      </c>
      <c r="L214" s="18">
        <v>32</v>
      </c>
      <c r="M214" s="32">
        <v>26.19</v>
      </c>
      <c r="N214" s="32">
        <v>28.57</v>
      </c>
      <c r="O214" s="32">
        <v>35.71</v>
      </c>
      <c r="P214" s="32">
        <v>9.52</v>
      </c>
      <c r="Q214" s="32">
        <v>0</v>
      </c>
    </row>
    <row r="215" spans="1:17" x14ac:dyDescent="0.25">
      <c r="A215" s="34" t="s">
        <v>977</v>
      </c>
      <c r="B215" s="34" t="s">
        <v>819</v>
      </c>
      <c r="C215" s="37" t="s">
        <v>830</v>
      </c>
      <c r="D215" s="50">
        <v>29.9</v>
      </c>
      <c r="E215" s="52">
        <v>38</v>
      </c>
      <c r="F215" s="50">
        <v>0.79</v>
      </c>
      <c r="G215" s="50">
        <v>1.07</v>
      </c>
      <c r="H215" s="18">
        <v>23</v>
      </c>
      <c r="I215" s="18">
        <v>99</v>
      </c>
      <c r="J215" s="18">
        <v>3</v>
      </c>
      <c r="K215" s="18">
        <v>6</v>
      </c>
      <c r="L215" s="18">
        <v>32</v>
      </c>
      <c r="M215" s="32">
        <v>44.74</v>
      </c>
      <c r="N215" s="32">
        <v>23.68</v>
      </c>
      <c r="O215" s="32">
        <v>28.95</v>
      </c>
      <c r="P215" s="32">
        <v>2.63</v>
      </c>
      <c r="Q215" s="32">
        <v>0</v>
      </c>
    </row>
    <row r="216" spans="1:17" x14ac:dyDescent="0.25">
      <c r="A216" s="34" t="s">
        <v>977</v>
      </c>
      <c r="B216" s="34" t="s">
        <v>819</v>
      </c>
      <c r="C216" s="37" t="s">
        <v>827</v>
      </c>
      <c r="D216" s="50">
        <v>27.6</v>
      </c>
      <c r="E216" s="52">
        <v>39</v>
      </c>
      <c r="F216" s="50">
        <v>0.71</v>
      </c>
      <c r="G216" s="50">
        <v>0.96</v>
      </c>
      <c r="H216" s="18">
        <v>56</v>
      </c>
      <c r="I216" s="18">
        <v>99</v>
      </c>
      <c r="J216" s="18">
        <v>3</v>
      </c>
      <c r="K216" s="18">
        <v>18</v>
      </c>
      <c r="L216" s="18">
        <v>32</v>
      </c>
      <c r="M216" s="32">
        <v>38.46</v>
      </c>
      <c r="N216" s="32">
        <v>17.95</v>
      </c>
      <c r="O216" s="32">
        <v>30.77</v>
      </c>
      <c r="P216" s="32">
        <v>12.82</v>
      </c>
      <c r="Q216" s="32">
        <v>0</v>
      </c>
    </row>
    <row r="217" spans="1:17" x14ac:dyDescent="0.25">
      <c r="A217" s="34" t="s">
        <v>977</v>
      </c>
      <c r="B217" s="34" t="s">
        <v>819</v>
      </c>
      <c r="C217" s="37" t="s">
        <v>831</v>
      </c>
      <c r="D217" s="50">
        <v>29.2</v>
      </c>
      <c r="E217" s="52">
        <v>40</v>
      </c>
      <c r="F217" s="50">
        <v>0.73</v>
      </c>
      <c r="G217" s="50">
        <v>0.99</v>
      </c>
      <c r="H217" s="18">
        <v>47</v>
      </c>
      <c r="I217" s="18">
        <v>99</v>
      </c>
      <c r="J217" s="18">
        <v>3</v>
      </c>
      <c r="K217" s="18">
        <v>16</v>
      </c>
      <c r="L217" s="18">
        <v>32</v>
      </c>
      <c r="M217" s="32">
        <v>25</v>
      </c>
      <c r="N217" s="32">
        <v>37.5</v>
      </c>
      <c r="O217" s="32">
        <v>35</v>
      </c>
      <c r="P217" s="32">
        <v>2.5</v>
      </c>
      <c r="Q217" s="32">
        <v>0</v>
      </c>
    </row>
    <row r="218" spans="1:17" x14ac:dyDescent="0.25">
      <c r="A218" s="34" t="s">
        <v>977</v>
      </c>
      <c r="B218" s="34" t="s">
        <v>819</v>
      </c>
      <c r="C218" s="37" t="s">
        <v>832</v>
      </c>
      <c r="D218" s="50">
        <v>21.1</v>
      </c>
      <c r="E218" s="52">
        <v>34</v>
      </c>
      <c r="F218" s="50">
        <v>0.62</v>
      </c>
      <c r="G218" s="50">
        <v>0.84</v>
      </c>
      <c r="H218" s="18">
        <v>92</v>
      </c>
      <c r="I218" s="18">
        <v>99</v>
      </c>
      <c r="J218" s="18">
        <v>3</v>
      </c>
      <c r="K218" s="18">
        <v>31</v>
      </c>
      <c r="L218" s="18">
        <v>32</v>
      </c>
      <c r="M218" s="32">
        <v>8.82</v>
      </c>
      <c r="N218" s="32">
        <v>38.24</v>
      </c>
      <c r="O218" s="32">
        <v>44.12</v>
      </c>
      <c r="P218" s="32">
        <v>2.94</v>
      </c>
      <c r="Q218" s="32">
        <v>5.88</v>
      </c>
    </row>
    <row r="219" spans="1:17" x14ac:dyDescent="0.25">
      <c r="A219" s="34" t="s">
        <v>977</v>
      </c>
      <c r="B219" s="34" t="s">
        <v>819</v>
      </c>
      <c r="C219" s="37" t="s">
        <v>835</v>
      </c>
      <c r="D219" s="50">
        <v>14.1</v>
      </c>
      <c r="E219" s="52">
        <v>22</v>
      </c>
      <c r="F219" s="50">
        <v>0.64</v>
      </c>
      <c r="G219" s="50">
        <v>0.87</v>
      </c>
      <c r="H219" s="18">
        <v>87</v>
      </c>
      <c r="I219" s="18">
        <v>99</v>
      </c>
      <c r="J219" s="18">
        <v>2</v>
      </c>
      <c r="K219" s="18">
        <v>26</v>
      </c>
      <c r="L219" s="18">
        <v>33</v>
      </c>
      <c r="M219" s="32">
        <v>9.09</v>
      </c>
      <c r="N219" s="32">
        <v>40.909999999999997</v>
      </c>
      <c r="O219" s="32">
        <v>40.909999999999997</v>
      </c>
      <c r="P219" s="32">
        <v>9.09</v>
      </c>
      <c r="Q219" s="32">
        <v>0</v>
      </c>
    </row>
    <row r="220" spans="1:17" ht="26.4" x14ac:dyDescent="0.25">
      <c r="A220" s="34" t="s">
        <v>977</v>
      </c>
      <c r="B220" s="34" t="s">
        <v>819</v>
      </c>
      <c r="C220" s="37" t="s">
        <v>836</v>
      </c>
      <c r="D220" s="50">
        <v>21.4</v>
      </c>
      <c r="E220" s="52">
        <v>33</v>
      </c>
      <c r="F220" s="50">
        <v>0.65</v>
      </c>
      <c r="G220" s="50">
        <v>0.88</v>
      </c>
      <c r="H220" s="18">
        <v>85</v>
      </c>
      <c r="I220" s="18">
        <v>99</v>
      </c>
      <c r="J220" s="18">
        <v>3</v>
      </c>
      <c r="K220" s="18">
        <v>30</v>
      </c>
      <c r="L220" s="18">
        <v>32</v>
      </c>
      <c r="M220" s="32">
        <v>21.21</v>
      </c>
      <c r="N220" s="32">
        <v>36.36</v>
      </c>
      <c r="O220" s="32">
        <v>24.24</v>
      </c>
      <c r="P220" s="32">
        <v>12.12</v>
      </c>
      <c r="Q220" s="32">
        <v>6.06</v>
      </c>
    </row>
    <row r="221" spans="1:17" x14ac:dyDescent="0.25">
      <c r="A221" s="34" t="s">
        <v>977</v>
      </c>
      <c r="B221" s="34" t="s">
        <v>819</v>
      </c>
      <c r="C221" s="37" t="s">
        <v>839</v>
      </c>
      <c r="D221" s="50">
        <v>17.5</v>
      </c>
      <c r="E221" s="52">
        <v>26</v>
      </c>
      <c r="F221" s="50">
        <v>0.67</v>
      </c>
      <c r="G221" s="50">
        <v>0.91</v>
      </c>
      <c r="H221" s="18">
        <v>80</v>
      </c>
      <c r="I221" s="18">
        <v>99</v>
      </c>
      <c r="J221" s="18">
        <v>3</v>
      </c>
      <c r="K221" s="18">
        <v>28</v>
      </c>
      <c r="L221" s="18">
        <v>32</v>
      </c>
      <c r="M221" s="32">
        <v>23.08</v>
      </c>
      <c r="N221" s="32">
        <v>26.92</v>
      </c>
      <c r="O221" s="32">
        <v>42.31</v>
      </c>
      <c r="P221" s="32">
        <v>7.69</v>
      </c>
      <c r="Q221" s="32">
        <v>0</v>
      </c>
    </row>
    <row r="222" spans="1:17" x14ac:dyDescent="0.25">
      <c r="A222" s="34" t="s">
        <v>977</v>
      </c>
      <c r="B222" s="34" t="s">
        <v>819</v>
      </c>
      <c r="C222" s="37" t="s">
        <v>840</v>
      </c>
      <c r="D222" s="50">
        <v>3.2</v>
      </c>
      <c r="E222" s="52">
        <v>14</v>
      </c>
      <c r="F222" s="50">
        <v>0.23</v>
      </c>
      <c r="G222" s="50">
        <v>0.31</v>
      </c>
      <c r="H222" s="18">
        <v>99</v>
      </c>
      <c r="I222" s="18">
        <v>99</v>
      </c>
      <c r="J222" s="18">
        <v>2</v>
      </c>
      <c r="K222" s="18">
        <v>33</v>
      </c>
      <c r="L222" s="18">
        <v>33</v>
      </c>
      <c r="M222" s="32">
        <v>14.29</v>
      </c>
      <c r="N222" s="32">
        <v>0</v>
      </c>
      <c r="O222" s="32">
        <v>14.29</v>
      </c>
      <c r="P222" s="32">
        <v>7.14</v>
      </c>
      <c r="Q222" s="32">
        <v>64.290000000000006</v>
      </c>
    </row>
    <row r="223" spans="1:17" ht="26.4" x14ac:dyDescent="0.25">
      <c r="A223" s="34" t="s">
        <v>977</v>
      </c>
      <c r="B223" s="34" t="s">
        <v>845</v>
      </c>
      <c r="C223" s="37" t="s">
        <v>846</v>
      </c>
      <c r="D223" s="50">
        <v>9</v>
      </c>
      <c r="E223" s="52">
        <v>12</v>
      </c>
      <c r="F223" s="50">
        <v>0.75</v>
      </c>
      <c r="G223" s="50">
        <v>1.02</v>
      </c>
      <c r="H223" s="18">
        <v>39</v>
      </c>
      <c r="I223" s="18">
        <v>99</v>
      </c>
      <c r="J223" s="18">
        <v>2</v>
      </c>
      <c r="K223" s="18">
        <v>11</v>
      </c>
      <c r="L223" s="18">
        <v>33</v>
      </c>
      <c r="M223" s="32">
        <v>33.33</v>
      </c>
      <c r="N223" s="32">
        <v>41.67</v>
      </c>
      <c r="O223" s="32">
        <v>16.670000000000002</v>
      </c>
      <c r="P223" s="32">
        <v>0</v>
      </c>
      <c r="Q223" s="32">
        <v>8.33</v>
      </c>
    </row>
    <row r="224" spans="1:17" x14ac:dyDescent="0.25">
      <c r="A224" s="34" t="s">
        <v>977</v>
      </c>
      <c r="B224" s="34" t="s">
        <v>847</v>
      </c>
      <c r="C224" s="37" t="s">
        <v>848</v>
      </c>
      <c r="D224" s="50">
        <v>12.7</v>
      </c>
      <c r="E224" s="52">
        <v>16</v>
      </c>
      <c r="F224" s="50">
        <v>0.79</v>
      </c>
      <c r="G224" s="50">
        <v>1.08</v>
      </c>
      <c r="H224" s="18">
        <v>20</v>
      </c>
      <c r="I224" s="18">
        <v>99</v>
      </c>
      <c r="J224" s="18">
        <v>2</v>
      </c>
      <c r="K224" s="18">
        <v>7</v>
      </c>
      <c r="L224" s="18">
        <v>33</v>
      </c>
      <c r="M224" s="32">
        <v>6.25</v>
      </c>
      <c r="N224" s="32">
        <v>87.5</v>
      </c>
      <c r="O224" s="32">
        <v>6.25</v>
      </c>
      <c r="P224" s="32">
        <v>0</v>
      </c>
      <c r="Q224" s="32">
        <v>0</v>
      </c>
    </row>
    <row r="225" spans="1:17" x14ac:dyDescent="0.25">
      <c r="A225" s="34" t="s">
        <v>977</v>
      </c>
      <c r="B225" s="34" t="s">
        <v>847</v>
      </c>
      <c r="C225" s="37" t="s">
        <v>851</v>
      </c>
      <c r="D225" s="50">
        <v>62.8</v>
      </c>
      <c r="E225" s="52">
        <v>89</v>
      </c>
      <c r="F225" s="50">
        <v>0.71</v>
      </c>
      <c r="G225" s="50">
        <v>0.96</v>
      </c>
      <c r="H225" s="18">
        <v>56</v>
      </c>
      <c r="I225" s="18">
        <v>99</v>
      </c>
      <c r="J225" s="18">
        <v>4</v>
      </c>
      <c r="K225" s="18">
        <v>23</v>
      </c>
      <c r="L225" s="18">
        <v>33</v>
      </c>
      <c r="M225" s="32">
        <v>14.61</v>
      </c>
      <c r="N225" s="32">
        <v>49.44</v>
      </c>
      <c r="O225" s="32">
        <v>33.71</v>
      </c>
      <c r="P225" s="32">
        <v>2.25</v>
      </c>
      <c r="Q225" s="32">
        <v>0</v>
      </c>
    </row>
    <row r="226" spans="1:17" x14ac:dyDescent="0.25">
      <c r="A226" s="34" t="s">
        <v>977</v>
      </c>
      <c r="B226" s="34" t="s">
        <v>861</v>
      </c>
      <c r="C226" s="37" t="s">
        <v>864</v>
      </c>
      <c r="D226" s="50">
        <v>18.100000000000001</v>
      </c>
      <c r="E226" s="52">
        <v>25</v>
      </c>
      <c r="F226" s="50">
        <v>0.72</v>
      </c>
      <c r="G226" s="50">
        <v>0.98</v>
      </c>
      <c r="H226" s="18">
        <v>49</v>
      </c>
      <c r="I226" s="18">
        <v>99</v>
      </c>
      <c r="J226" s="18">
        <v>2</v>
      </c>
      <c r="K226" s="18">
        <v>13</v>
      </c>
      <c r="L226" s="18">
        <v>33</v>
      </c>
      <c r="M226" s="32">
        <v>28</v>
      </c>
      <c r="N226" s="32">
        <v>32</v>
      </c>
      <c r="O226" s="32">
        <v>36</v>
      </c>
      <c r="P226" s="32">
        <v>4</v>
      </c>
      <c r="Q226" s="32">
        <v>0</v>
      </c>
    </row>
    <row r="227" spans="1:17" x14ac:dyDescent="0.25">
      <c r="A227" s="34" t="s">
        <v>977</v>
      </c>
      <c r="B227" s="34" t="s">
        <v>867</v>
      </c>
      <c r="C227" s="37" t="s">
        <v>868</v>
      </c>
      <c r="D227" s="50">
        <v>21.8</v>
      </c>
      <c r="E227" s="52">
        <v>36</v>
      </c>
      <c r="F227" s="50">
        <v>0.61</v>
      </c>
      <c r="G227" s="50">
        <v>0.82</v>
      </c>
      <c r="H227" s="18">
        <v>93</v>
      </c>
      <c r="I227" s="18">
        <v>99</v>
      </c>
      <c r="J227" s="18">
        <v>3</v>
      </c>
      <c r="K227" s="18">
        <v>32</v>
      </c>
      <c r="L227" s="18">
        <v>32</v>
      </c>
      <c r="M227" s="32">
        <v>5.56</v>
      </c>
      <c r="N227" s="32">
        <v>38.89</v>
      </c>
      <c r="O227" s="32">
        <v>44.44</v>
      </c>
      <c r="P227" s="32">
        <v>8.33</v>
      </c>
      <c r="Q227" s="32">
        <v>2.78</v>
      </c>
    </row>
    <row r="228" spans="1:17" x14ac:dyDescent="0.25">
      <c r="A228" s="34" t="s">
        <v>977</v>
      </c>
      <c r="B228" s="34" t="s">
        <v>869</v>
      </c>
      <c r="C228" s="37" t="s">
        <v>873</v>
      </c>
      <c r="D228" s="50">
        <v>45.5</v>
      </c>
      <c r="E228" s="52">
        <v>56</v>
      </c>
      <c r="F228" s="50">
        <v>0.81</v>
      </c>
      <c r="G228" s="50">
        <v>1.1000000000000001</v>
      </c>
      <c r="H228" s="18">
        <v>16</v>
      </c>
      <c r="I228" s="18">
        <v>99</v>
      </c>
      <c r="J228" s="18">
        <v>4</v>
      </c>
      <c r="K228" s="18">
        <v>7</v>
      </c>
      <c r="L228" s="18">
        <v>33</v>
      </c>
      <c r="M228" s="32">
        <v>41.07</v>
      </c>
      <c r="N228" s="32">
        <v>35.71</v>
      </c>
      <c r="O228" s="32">
        <v>23.21</v>
      </c>
      <c r="P228" s="32">
        <v>0</v>
      </c>
      <c r="Q228" s="32">
        <v>0</v>
      </c>
    </row>
    <row r="229" spans="1:17" x14ac:dyDescent="0.25">
      <c r="A229" s="34" t="s">
        <v>977</v>
      </c>
      <c r="B229" s="34" t="s">
        <v>877</v>
      </c>
      <c r="C229" s="37" t="s">
        <v>878</v>
      </c>
      <c r="D229" s="50">
        <v>18.399999999999999</v>
      </c>
      <c r="E229" s="52">
        <v>19</v>
      </c>
      <c r="F229" s="50">
        <v>0.97</v>
      </c>
      <c r="G229" s="50">
        <v>1.31</v>
      </c>
      <c r="H229" s="18">
        <v>1</v>
      </c>
      <c r="I229" s="18">
        <v>99</v>
      </c>
      <c r="J229" s="18">
        <v>2</v>
      </c>
      <c r="K229" s="18">
        <v>1</v>
      </c>
      <c r="L229" s="18">
        <v>33</v>
      </c>
      <c r="M229" s="32">
        <v>84.21</v>
      </c>
      <c r="N229" s="32">
        <v>15.79</v>
      </c>
      <c r="O229" s="32">
        <v>0</v>
      </c>
      <c r="P229" s="32">
        <v>0</v>
      </c>
      <c r="Q229" s="32">
        <v>0</v>
      </c>
    </row>
    <row r="230" spans="1:17" x14ac:dyDescent="0.25">
      <c r="A230" s="34" t="s">
        <v>977</v>
      </c>
      <c r="B230" s="34" t="s">
        <v>877</v>
      </c>
      <c r="C230" s="37" t="s">
        <v>879</v>
      </c>
      <c r="D230" s="50">
        <v>30</v>
      </c>
      <c r="E230" s="52">
        <v>40</v>
      </c>
      <c r="F230" s="50">
        <v>0.75</v>
      </c>
      <c r="G230" s="50">
        <v>1.02</v>
      </c>
      <c r="H230" s="18">
        <v>39</v>
      </c>
      <c r="I230" s="18">
        <v>99</v>
      </c>
      <c r="J230" s="18">
        <v>3</v>
      </c>
      <c r="K230" s="18">
        <v>11</v>
      </c>
      <c r="L230" s="18">
        <v>32</v>
      </c>
      <c r="M230" s="32">
        <v>27.5</v>
      </c>
      <c r="N230" s="32">
        <v>37.5</v>
      </c>
      <c r="O230" s="32">
        <v>35</v>
      </c>
      <c r="P230" s="32">
        <v>0</v>
      </c>
      <c r="Q230" s="32">
        <v>0</v>
      </c>
    </row>
    <row r="231" spans="1:17" x14ac:dyDescent="0.25">
      <c r="A231" s="34" t="s">
        <v>977</v>
      </c>
      <c r="B231" s="34" t="s">
        <v>877</v>
      </c>
      <c r="C231" s="37" t="s">
        <v>880</v>
      </c>
      <c r="D231" s="50">
        <v>13.7</v>
      </c>
      <c r="E231" s="52">
        <v>19</v>
      </c>
      <c r="F231" s="50">
        <v>0.72</v>
      </c>
      <c r="G231" s="50">
        <v>0.98</v>
      </c>
      <c r="H231" s="18">
        <v>49</v>
      </c>
      <c r="I231" s="18">
        <v>99</v>
      </c>
      <c r="J231" s="18">
        <v>2</v>
      </c>
      <c r="K231" s="18">
        <v>13</v>
      </c>
      <c r="L231" s="18">
        <v>33</v>
      </c>
      <c r="M231" s="32">
        <v>15.79</v>
      </c>
      <c r="N231" s="32">
        <v>47.37</v>
      </c>
      <c r="O231" s="32">
        <v>36.840000000000003</v>
      </c>
      <c r="P231" s="32">
        <v>0</v>
      </c>
      <c r="Q231" s="32">
        <v>0</v>
      </c>
    </row>
    <row r="232" spans="1:17" x14ac:dyDescent="0.25">
      <c r="A232" s="34" t="s">
        <v>977</v>
      </c>
      <c r="B232" s="34" t="s">
        <v>877</v>
      </c>
      <c r="C232" s="37" t="s">
        <v>881</v>
      </c>
      <c r="D232" s="50">
        <v>17.7</v>
      </c>
      <c r="E232" s="52">
        <v>23</v>
      </c>
      <c r="F232" s="50">
        <v>0.77</v>
      </c>
      <c r="G232" s="50">
        <v>1.04</v>
      </c>
      <c r="H232" s="18">
        <v>35</v>
      </c>
      <c r="I232" s="18">
        <v>99</v>
      </c>
      <c r="J232" s="18">
        <v>2</v>
      </c>
      <c r="K232" s="18">
        <v>10</v>
      </c>
      <c r="L232" s="18">
        <v>33</v>
      </c>
      <c r="M232" s="32">
        <v>17.39</v>
      </c>
      <c r="N232" s="32">
        <v>65.22</v>
      </c>
      <c r="O232" s="32">
        <v>13.04</v>
      </c>
      <c r="P232" s="32">
        <v>4.3499999999999996</v>
      </c>
      <c r="Q232" s="32">
        <v>0</v>
      </c>
    </row>
    <row r="233" spans="1:17" x14ac:dyDescent="0.25">
      <c r="A233" s="34" t="s">
        <v>977</v>
      </c>
      <c r="B233" s="34" t="s">
        <v>877</v>
      </c>
      <c r="C233" s="37" t="s">
        <v>673</v>
      </c>
      <c r="D233" s="50">
        <v>33.1</v>
      </c>
      <c r="E233" s="52">
        <v>41</v>
      </c>
      <c r="F233" s="50">
        <v>0.81</v>
      </c>
      <c r="G233" s="50">
        <v>1.0900000000000001</v>
      </c>
      <c r="H233" s="18">
        <v>19</v>
      </c>
      <c r="I233" s="18">
        <v>99</v>
      </c>
      <c r="J233" s="18">
        <v>3</v>
      </c>
      <c r="K233" s="18">
        <v>5</v>
      </c>
      <c r="L233" s="18">
        <v>32</v>
      </c>
      <c r="M233" s="32">
        <v>36.590000000000003</v>
      </c>
      <c r="N233" s="32">
        <v>41.46</v>
      </c>
      <c r="O233" s="32">
        <v>21.95</v>
      </c>
      <c r="P233" s="32">
        <v>0</v>
      </c>
      <c r="Q233" s="32">
        <v>0</v>
      </c>
    </row>
    <row r="234" spans="1:17" x14ac:dyDescent="0.25">
      <c r="A234" s="34" t="s">
        <v>977</v>
      </c>
      <c r="B234" s="34" t="s">
        <v>887</v>
      </c>
      <c r="C234" s="37" t="s">
        <v>889</v>
      </c>
      <c r="D234" s="50">
        <v>27.4</v>
      </c>
      <c r="E234" s="52">
        <v>39</v>
      </c>
      <c r="F234" s="50">
        <v>0.7</v>
      </c>
      <c r="G234" s="50">
        <v>0.95</v>
      </c>
      <c r="H234" s="18">
        <v>62</v>
      </c>
      <c r="I234" s="18">
        <v>99</v>
      </c>
      <c r="J234" s="18">
        <v>3</v>
      </c>
      <c r="K234" s="18">
        <v>20</v>
      </c>
      <c r="L234" s="18">
        <v>32</v>
      </c>
      <c r="M234" s="32">
        <v>20.51</v>
      </c>
      <c r="N234" s="32">
        <v>35.9</v>
      </c>
      <c r="O234" s="32">
        <v>41.03</v>
      </c>
      <c r="P234" s="32">
        <v>2.56</v>
      </c>
      <c r="Q234" s="32">
        <v>0</v>
      </c>
    </row>
    <row r="235" spans="1:17" x14ac:dyDescent="0.25">
      <c r="A235" s="34" t="s">
        <v>977</v>
      </c>
      <c r="B235" s="34" t="s">
        <v>892</v>
      </c>
      <c r="C235" s="37" t="s">
        <v>893</v>
      </c>
      <c r="D235" s="50">
        <v>11.5</v>
      </c>
      <c r="E235" s="52">
        <v>16</v>
      </c>
      <c r="F235" s="50">
        <v>0.72</v>
      </c>
      <c r="G235" s="50">
        <v>0.97</v>
      </c>
      <c r="H235" s="18">
        <v>53</v>
      </c>
      <c r="I235" s="18">
        <v>99</v>
      </c>
      <c r="J235" s="18">
        <v>2</v>
      </c>
      <c r="K235" s="18">
        <v>16</v>
      </c>
      <c r="L235" s="18">
        <v>33</v>
      </c>
      <c r="M235" s="32">
        <v>6.25</v>
      </c>
      <c r="N235" s="32">
        <v>62.5</v>
      </c>
      <c r="O235" s="32">
        <v>31.25</v>
      </c>
      <c r="P235" s="32">
        <v>0</v>
      </c>
      <c r="Q235" s="32">
        <v>0</v>
      </c>
    </row>
    <row r="236" spans="1:17" x14ac:dyDescent="0.25">
      <c r="A236" s="34" t="s">
        <v>977</v>
      </c>
      <c r="B236" s="34" t="s">
        <v>900</v>
      </c>
      <c r="C236" s="37" t="s">
        <v>901</v>
      </c>
      <c r="D236" s="50">
        <v>10.1</v>
      </c>
      <c r="E236" s="52">
        <v>15</v>
      </c>
      <c r="F236" s="50">
        <v>0.67</v>
      </c>
      <c r="G236" s="50">
        <v>0.91</v>
      </c>
      <c r="H236" s="18">
        <v>80</v>
      </c>
      <c r="I236" s="18">
        <v>99</v>
      </c>
      <c r="J236" s="18">
        <v>2</v>
      </c>
      <c r="K236" s="18">
        <v>24</v>
      </c>
      <c r="L236" s="18">
        <v>33</v>
      </c>
      <c r="M236" s="32">
        <v>26.67</v>
      </c>
      <c r="N236" s="32">
        <v>20</v>
      </c>
      <c r="O236" s="32">
        <v>46.67</v>
      </c>
      <c r="P236" s="32">
        <v>6.67</v>
      </c>
      <c r="Q236" s="32">
        <v>0</v>
      </c>
    </row>
    <row r="237" spans="1:17" x14ac:dyDescent="0.25">
      <c r="A237" s="34" t="s">
        <v>977</v>
      </c>
      <c r="B237" s="34" t="s">
        <v>900</v>
      </c>
      <c r="C237" s="37" t="s">
        <v>902</v>
      </c>
      <c r="D237" s="50">
        <v>44.4</v>
      </c>
      <c r="E237" s="52">
        <v>56</v>
      </c>
      <c r="F237" s="50">
        <v>0.79</v>
      </c>
      <c r="G237" s="50">
        <v>1.07</v>
      </c>
      <c r="H237" s="18">
        <v>23</v>
      </c>
      <c r="I237" s="18">
        <v>99</v>
      </c>
      <c r="J237" s="18">
        <v>4</v>
      </c>
      <c r="K237" s="18">
        <v>11</v>
      </c>
      <c r="L237" s="18">
        <v>33</v>
      </c>
      <c r="M237" s="32">
        <v>33.93</v>
      </c>
      <c r="N237" s="32">
        <v>41.07</v>
      </c>
      <c r="O237" s="32">
        <v>25</v>
      </c>
      <c r="P237" s="32">
        <v>0</v>
      </c>
      <c r="Q237" s="32">
        <v>0</v>
      </c>
    </row>
    <row r="238" spans="1:17" x14ac:dyDescent="0.25">
      <c r="A238" s="34" t="s">
        <v>977</v>
      </c>
      <c r="B238" s="34" t="s">
        <v>900</v>
      </c>
      <c r="C238" s="37" t="s">
        <v>903</v>
      </c>
      <c r="D238" s="50">
        <v>30.7</v>
      </c>
      <c r="E238" s="52">
        <v>40</v>
      </c>
      <c r="F238" s="50">
        <v>0.77</v>
      </c>
      <c r="G238" s="50">
        <v>1.04</v>
      </c>
      <c r="H238" s="18">
        <v>35</v>
      </c>
      <c r="I238" s="18">
        <v>99</v>
      </c>
      <c r="J238" s="18">
        <v>3</v>
      </c>
      <c r="K238" s="18">
        <v>10</v>
      </c>
      <c r="L238" s="18">
        <v>32</v>
      </c>
      <c r="M238" s="32">
        <v>25</v>
      </c>
      <c r="N238" s="32">
        <v>47.5</v>
      </c>
      <c r="O238" s="32">
        <v>27.5</v>
      </c>
      <c r="P238" s="32">
        <v>0</v>
      </c>
      <c r="Q238" s="32">
        <v>0</v>
      </c>
    </row>
    <row r="239" spans="1:17" x14ac:dyDescent="0.25">
      <c r="A239" s="34" t="s">
        <v>978</v>
      </c>
      <c r="B239" s="34" t="s">
        <v>569</v>
      </c>
      <c r="C239" s="37" t="s">
        <v>571</v>
      </c>
      <c r="D239" s="50">
        <v>12.6</v>
      </c>
      <c r="E239" s="52">
        <v>23</v>
      </c>
      <c r="F239" s="50">
        <v>0.55000000000000004</v>
      </c>
      <c r="G239" s="50">
        <v>0.98</v>
      </c>
      <c r="H239" s="18">
        <v>21</v>
      </c>
      <c r="I239" s="18">
        <v>44</v>
      </c>
      <c r="J239" s="18">
        <v>4</v>
      </c>
      <c r="K239" s="18">
        <v>9</v>
      </c>
      <c r="L239" s="18">
        <v>20</v>
      </c>
      <c r="M239" s="32">
        <v>4.3499999999999996</v>
      </c>
      <c r="N239" s="32">
        <v>26.09</v>
      </c>
      <c r="O239" s="32">
        <v>52.17</v>
      </c>
      <c r="P239" s="32">
        <v>17.39</v>
      </c>
      <c r="Q239" s="32">
        <v>0</v>
      </c>
    </row>
    <row r="240" spans="1:17" x14ac:dyDescent="0.25">
      <c r="A240" s="34" t="s">
        <v>978</v>
      </c>
      <c r="B240" s="34" t="s">
        <v>584</v>
      </c>
      <c r="C240" s="37" t="s">
        <v>586</v>
      </c>
      <c r="D240" s="50">
        <v>6.5</v>
      </c>
      <c r="E240" s="52">
        <v>13</v>
      </c>
      <c r="F240" s="50">
        <v>0.5</v>
      </c>
      <c r="G240" s="50">
        <v>0.89</v>
      </c>
      <c r="H240" s="18">
        <v>31</v>
      </c>
      <c r="I240" s="18">
        <v>44</v>
      </c>
      <c r="J240" s="18">
        <v>3</v>
      </c>
      <c r="K240" s="18">
        <v>17</v>
      </c>
      <c r="L240" s="18">
        <v>24</v>
      </c>
      <c r="M240" s="32">
        <v>0</v>
      </c>
      <c r="N240" s="32">
        <v>46.15</v>
      </c>
      <c r="O240" s="32">
        <v>23.08</v>
      </c>
      <c r="P240" s="32">
        <v>7.69</v>
      </c>
      <c r="Q240" s="32">
        <v>23.08</v>
      </c>
    </row>
    <row r="241" spans="1:17" x14ac:dyDescent="0.25">
      <c r="A241" s="34" t="s">
        <v>978</v>
      </c>
      <c r="B241" s="34" t="s">
        <v>584</v>
      </c>
      <c r="C241" s="37" t="s">
        <v>588</v>
      </c>
      <c r="D241" s="50">
        <v>6</v>
      </c>
      <c r="E241" s="52">
        <v>11</v>
      </c>
      <c r="F241" s="50">
        <v>0.55000000000000004</v>
      </c>
      <c r="G241" s="50">
        <v>0.98</v>
      </c>
      <c r="H241" s="18">
        <v>21</v>
      </c>
      <c r="I241" s="18">
        <v>44</v>
      </c>
      <c r="J241" s="18">
        <v>3</v>
      </c>
      <c r="K241" s="18">
        <v>13</v>
      </c>
      <c r="L241" s="18">
        <v>24</v>
      </c>
      <c r="M241" s="32">
        <v>9.09</v>
      </c>
      <c r="N241" s="32">
        <v>27.27</v>
      </c>
      <c r="O241" s="32">
        <v>36.36</v>
      </c>
      <c r="P241" s="32">
        <v>27.27</v>
      </c>
      <c r="Q241" s="32">
        <v>0</v>
      </c>
    </row>
    <row r="242" spans="1:17" ht="26.4" x14ac:dyDescent="0.25">
      <c r="A242" s="34" t="s">
        <v>978</v>
      </c>
      <c r="B242" s="34" t="s">
        <v>636</v>
      </c>
      <c r="C242" s="37" t="s">
        <v>640</v>
      </c>
      <c r="D242" s="50">
        <v>4.7</v>
      </c>
      <c r="E242" s="52">
        <v>19</v>
      </c>
      <c r="F242" s="50">
        <v>0.25</v>
      </c>
      <c r="G242" s="50">
        <v>0.44</v>
      </c>
      <c r="H242" s="18">
        <v>43</v>
      </c>
      <c r="I242" s="18">
        <v>44</v>
      </c>
      <c r="J242" s="18">
        <v>4</v>
      </c>
      <c r="K242" s="18">
        <v>20</v>
      </c>
      <c r="L242" s="18">
        <v>20</v>
      </c>
      <c r="M242" s="32">
        <v>0</v>
      </c>
      <c r="N242" s="32">
        <v>0</v>
      </c>
      <c r="O242" s="32">
        <v>36.840000000000003</v>
      </c>
      <c r="P242" s="32">
        <v>31.58</v>
      </c>
      <c r="Q242" s="32">
        <v>31.58</v>
      </c>
    </row>
    <row r="243" spans="1:17" x14ac:dyDescent="0.25">
      <c r="A243" s="34" t="s">
        <v>978</v>
      </c>
      <c r="B243" s="34" t="s">
        <v>636</v>
      </c>
      <c r="C243" s="37" t="s">
        <v>645</v>
      </c>
      <c r="D243" s="50">
        <v>10.5</v>
      </c>
      <c r="E243" s="52">
        <v>17</v>
      </c>
      <c r="F243" s="50">
        <v>0.62</v>
      </c>
      <c r="G243" s="50">
        <v>1.1100000000000001</v>
      </c>
      <c r="H243" s="18">
        <v>15</v>
      </c>
      <c r="I243" s="18">
        <v>44</v>
      </c>
      <c r="J243" s="18">
        <v>3</v>
      </c>
      <c r="K243" s="18">
        <v>10</v>
      </c>
      <c r="L243" s="18">
        <v>24</v>
      </c>
      <c r="M243" s="32">
        <v>11.76</v>
      </c>
      <c r="N243" s="32">
        <v>35.29</v>
      </c>
      <c r="O243" s="32">
        <v>41.18</v>
      </c>
      <c r="P243" s="32">
        <v>5.88</v>
      </c>
      <c r="Q243" s="32">
        <v>5.88</v>
      </c>
    </row>
    <row r="244" spans="1:17" ht="26.4" x14ac:dyDescent="0.25">
      <c r="A244" s="34" t="s">
        <v>978</v>
      </c>
      <c r="B244" s="34" t="s">
        <v>648</v>
      </c>
      <c r="C244" s="37" t="s">
        <v>649</v>
      </c>
      <c r="D244" s="50">
        <v>9.5</v>
      </c>
      <c r="E244" s="52">
        <v>18</v>
      </c>
      <c r="F244" s="50">
        <v>0.53</v>
      </c>
      <c r="G244" s="50">
        <v>0.94</v>
      </c>
      <c r="H244" s="18">
        <v>27</v>
      </c>
      <c r="I244" s="18">
        <v>44</v>
      </c>
      <c r="J244" s="18">
        <v>4</v>
      </c>
      <c r="K244" s="18">
        <v>12</v>
      </c>
      <c r="L244" s="18">
        <v>20</v>
      </c>
      <c r="M244" s="32">
        <v>5.56</v>
      </c>
      <c r="N244" s="32">
        <v>16.670000000000002</v>
      </c>
      <c r="O244" s="32">
        <v>61.11</v>
      </c>
      <c r="P244" s="32">
        <v>16.670000000000002</v>
      </c>
      <c r="Q244" s="32">
        <v>0</v>
      </c>
    </row>
    <row r="245" spans="1:17" x14ac:dyDescent="0.25">
      <c r="A245" s="34" t="s">
        <v>978</v>
      </c>
      <c r="B245" s="34" t="s">
        <v>654</v>
      </c>
      <c r="C245" s="37" t="s">
        <v>656</v>
      </c>
      <c r="D245" s="50">
        <v>9.1999999999999993</v>
      </c>
      <c r="E245" s="52">
        <v>17</v>
      </c>
      <c r="F245" s="50">
        <v>0.54</v>
      </c>
      <c r="G245" s="50">
        <v>0.97</v>
      </c>
      <c r="H245" s="18">
        <v>26</v>
      </c>
      <c r="I245" s="18">
        <v>44</v>
      </c>
      <c r="J245" s="18">
        <v>3</v>
      </c>
      <c r="K245" s="18">
        <v>15</v>
      </c>
      <c r="L245" s="18">
        <v>24</v>
      </c>
      <c r="M245" s="32">
        <v>0</v>
      </c>
      <c r="N245" s="32">
        <v>41.18</v>
      </c>
      <c r="O245" s="32">
        <v>47.06</v>
      </c>
      <c r="P245" s="32">
        <v>11.76</v>
      </c>
      <c r="Q245" s="32">
        <v>0</v>
      </c>
    </row>
    <row r="246" spans="1:17" x14ac:dyDescent="0.25">
      <c r="A246" s="34" t="s">
        <v>978</v>
      </c>
      <c r="B246" s="34" t="s">
        <v>668</v>
      </c>
      <c r="C246" s="37" t="s">
        <v>669</v>
      </c>
      <c r="D246" s="50">
        <v>12.8</v>
      </c>
      <c r="E246" s="52">
        <v>20</v>
      </c>
      <c r="F246" s="50">
        <v>0.64</v>
      </c>
      <c r="G246" s="50">
        <v>1.1499999999999999</v>
      </c>
      <c r="H246" s="18">
        <v>10</v>
      </c>
      <c r="I246" s="18">
        <v>44</v>
      </c>
      <c r="J246" s="18">
        <v>4</v>
      </c>
      <c r="K246" s="18">
        <v>3</v>
      </c>
      <c r="L246" s="18">
        <v>20</v>
      </c>
      <c r="M246" s="32">
        <v>10</v>
      </c>
      <c r="N246" s="32">
        <v>40</v>
      </c>
      <c r="O246" s="32">
        <v>40</v>
      </c>
      <c r="P246" s="32">
        <v>10</v>
      </c>
      <c r="Q246" s="32">
        <v>0</v>
      </c>
    </row>
    <row r="247" spans="1:17" x14ac:dyDescent="0.25">
      <c r="A247" s="34" t="s">
        <v>978</v>
      </c>
      <c r="B247" s="34" t="s">
        <v>674</v>
      </c>
      <c r="C247" s="37" t="s">
        <v>656</v>
      </c>
      <c r="D247" s="50">
        <v>21.6</v>
      </c>
      <c r="E247" s="52">
        <v>36</v>
      </c>
      <c r="F247" s="50">
        <v>0.6</v>
      </c>
      <c r="G247" s="50">
        <v>1.07</v>
      </c>
      <c r="H247" s="18">
        <v>17</v>
      </c>
      <c r="I247" s="18">
        <v>44</v>
      </c>
      <c r="J247" s="18">
        <v>4</v>
      </c>
      <c r="K247" s="18">
        <v>7</v>
      </c>
      <c r="L247" s="18">
        <v>20</v>
      </c>
      <c r="M247" s="32">
        <v>0</v>
      </c>
      <c r="N247" s="32">
        <v>38.89</v>
      </c>
      <c r="O247" s="32">
        <v>55.56</v>
      </c>
      <c r="P247" s="32">
        <v>5.56</v>
      </c>
      <c r="Q247" s="32">
        <v>0</v>
      </c>
    </row>
    <row r="248" spans="1:17" x14ac:dyDescent="0.25">
      <c r="A248" s="34" t="s">
        <v>978</v>
      </c>
      <c r="B248" s="34" t="s">
        <v>681</v>
      </c>
      <c r="C248" s="37" t="s">
        <v>685</v>
      </c>
      <c r="D248" s="50">
        <v>18.2</v>
      </c>
      <c r="E248" s="52">
        <v>30</v>
      </c>
      <c r="F248" s="50">
        <v>0.61</v>
      </c>
      <c r="G248" s="50">
        <v>1.0900000000000001</v>
      </c>
      <c r="H248" s="18">
        <v>16</v>
      </c>
      <c r="I248" s="18">
        <v>44</v>
      </c>
      <c r="J248" s="18">
        <v>4</v>
      </c>
      <c r="K248" s="18">
        <v>6</v>
      </c>
      <c r="L248" s="18">
        <v>20</v>
      </c>
      <c r="M248" s="32">
        <v>6.67</v>
      </c>
      <c r="N248" s="32">
        <v>46.67</v>
      </c>
      <c r="O248" s="32">
        <v>26.67</v>
      </c>
      <c r="P248" s="32">
        <v>16.670000000000002</v>
      </c>
      <c r="Q248" s="32">
        <v>3.33</v>
      </c>
    </row>
    <row r="249" spans="1:17" x14ac:dyDescent="0.25">
      <c r="A249" s="34" t="s">
        <v>978</v>
      </c>
      <c r="B249" s="34" t="s">
        <v>691</v>
      </c>
      <c r="C249" s="37" t="s">
        <v>692</v>
      </c>
      <c r="D249" s="50">
        <v>3.1</v>
      </c>
      <c r="E249" s="52">
        <v>11</v>
      </c>
      <c r="F249" s="50">
        <v>0.28000000000000003</v>
      </c>
      <c r="G249" s="50">
        <v>0.5</v>
      </c>
      <c r="H249" s="18">
        <v>42</v>
      </c>
      <c r="I249" s="18">
        <v>44</v>
      </c>
      <c r="J249" s="18">
        <v>3</v>
      </c>
      <c r="K249" s="18">
        <v>23</v>
      </c>
      <c r="L249" s="18">
        <v>24</v>
      </c>
      <c r="M249" s="32">
        <v>0</v>
      </c>
      <c r="N249" s="32">
        <v>9.09</v>
      </c>
      <c r="O249" s="32">
        <v>27.27</v>
      </c>
      <c r="P249" s="32">
        <v>36.36</v>
      </c>
      <c r="Q249" s="32">
        <v>27.27</v>
      </c>
    </row>
    <row r="250" spans="1:17" x14ac:dyDescent="0.25">
      <c r="A250" s="34" t="s">
        <v>978</v>
      </c>
      <c r="B250" s="34" t="s">
        <v>691</v>
      </c>
      <c r="C250" s="37" t="s">
        <v>693</v>
      </c>
      <c r="D250" s="50">
        <v>7.5</v>
      </c>
      <c r="E250" s="52">
        <v>12</v>
      </c>
      <c r="F250" s="50">
        <v>0.63</v>
      </c>
      <c r="G250" s="50">
        <v>1.1200000000000001</v>
      </c>
      <c r="H250" s="18">
        <v>12</v>
      </c>
      <c r="I250" s="18">
        <v>44</v>
      </c>
      <c r="J250" s="18">
        <v>3</v>
      </c>
      <c r="K250" s="18">
        <v>8</v>
      </c>
      <c r="L250" s="18">
        <v>24</v>
      </c>
      <c r="M250" s="32">
        <v>0</v>
      </c>
      <c r="N250" s="32">
        <v>41.67</v>
      </c>
      <c r="O250" s="32">
        <v>58.33</v>
      </c>
      <c r="P250" s="32">
        <v>0</v>
      </c>
      <c r="Q250" s="32">
        <v>0</v>
      </c>
    </row>
    <row r="251" spans="1:17" x14ac:dyDescent="0.25">
      <c r="A251" s="34" t="s">
        <v>978</v>
      </c>
      <c r="B251" s="34" t="s">
        <v>700</v>
      </c>
      <c r="C251" s="37" t="s">
        <v>701</v>
      </c>
      <c r="D251" s="50">
        <v>7.5</v>
      </c>
      <c r="E251" s="52">
        <v>13</v>
      </c>
      <c r="F251" s="50">
        <v>0.57999999999999996</v>
      </c>
      <c r="G251" s="50">
        <v>1.03</v>
      </c>
      <c r="H251" s="18">
        <v>19</v>
      </c>
      <c r="I251" s="18">
        <v>44</v>
      </c>
      <c r="J251" s="18">
        <v>3</v>
      </c>
      <c r="K251" s="18">
        <v>12</v>
      </c>
      <c r="L251" s="18">
        <v>24</v>
      </c>
      <c r="M251" s="32">
        <v>0</v>
      </c>
      <c r="N251" s="32">
        <v>61.54</v>
      </c>
      <c r="O251" s="32">
        <v>7.69</v>
      </c>
      <c r="P251" s="32">
        <v>23.08</v>
      </c>
      <c r="Q251" s="32">
        <v>7.69</v>
      </c>
    </row>
    <row r="252" spans="1:17" x14ac:dyDescent="0.25">
      <c r="A252" s="34" t="s">
        <v>978</v>
      </c>
      <c r="B252" s="34" t="s">
        <v>706</v>
      </c>
      <c r="C252" s="37" t="s">
        <v>709</v>
      </c>
      <c r="D252" s="50">
        <v>11</v>
      </c>
      <c r="E252" s="52">
        <v>21</v>
      </c>
      <c r="F252" s="50">
        <v>0.52</v>
      </c>
      <c r="G252" s="50">
        <v>0.94</v>
      </c>
      <c r="H252" s="18">
        <v>27</v>
      </c>
      <c r="I252" s="18">
        <v>44</v>
      </c>
      <c r="J252" s="18">
        <v>4</v>
      </c>
      <c r="K252" s="18">
        <v>12</v>
      </c>
      <c r="L252" s="18">
        <v>20</v>
      </c>
      <c r="M252" s="32">
        <v>4.76</v>
      </c>
      <c r="N252" s="32">
        <v>38.1</v>
      </c>
      <c r="O252" s="32">
        <v>28.57</v>
      </c>
      <c r="P252" s="32">
        <v>14.29</v>
      </c>
      <c r="Q252" s="32">
        <v>14.29</v>
      </c>
    </row>
    <row r="253" spans="1:17" ht="26.4" x14ac:dyDescent="0.25">
      <c r="A253" s="34" t="s">
        <v>978</v>
      </c>
      <c r="B253" s="34" t="s">
        <v>706</v>
      </c>
      <c r="C253" s="37" t="s">
        <v>710</v>
      </c>
      <c r="D253" s="50">
        <v>11.6</v>
      </c>
      <c r="E253" s="52">
        <v>24</v>
      </c>
      <c r="F253" s="50">
        <v>0.48</v>
      </c>
      <c r="G253" s="50">
        <v>0.86</v>
      </c>
      <c r="H253" s="18">
        <v>33</v>
      </c>
      <c r="I253" s="18">
        <v>44</v>
      </c>
      <c r="J253" s="18">
        <v>4</v>
      </c>
      <c r="K253" s="18">
        <v>16</v>
      </c>
      <c r="L253" s="18">
        <v>20</v>
      </c>
      <c r="M253" s="32">
        <v>0</v>
      </c>
      <c r="N253" s="32">
        <v>25</v>
      </c>
      <c r="O253" s="32">
        <v>50</v>
      </c>
      <c r="P253" s="32">
        <v>16.670000000000002</v>
      </c>
      <c r="Q253" s="32">
        <v>8.33</v>
      </c>
    </row>
    <row r="254" spans="1:17" x14ac:dyDescent="0.25">
      <c r="A254" s="34" t="s">
        <v>978</v>
      </c>
      <c r="B254" s="34" t="s">
        <v>712</v>
      </c>
      <c r="C254" s="37" t="s">
        <v>715</v>
      </c>
      <c r="D254" s="50">
        <v>10.199999999999999</v>
      </c>
      <c r="E254" s="52">
        <v>13</v>
      </c>
      <c r="F254" s="50">
        <v>0.78</v>
      </c>
      <c r="G254" s="50">
        <v>1.4</v>
      </c>
      <c r="H254" s="18">
        <v>3</v>
      </c>
      <c r="I254" s="18">
        <v>44</v>
      </c>
      <c r="J254" s="18">
        <v>3</v>
      </c>
      <c r="K254" s="18">
        <v>3</v>
      </c>
      <c r="L254" s="18">
        <v>24</v>
      </c>
      <c r="M254" s="32">
        <v>38.46</v>
      </c>
      <c r="N254" s="32">
        <v>30.77</v>
      </c>
      <c r="O254" s="32">
        <v>30.77</v>
      </c>
      <c r="P254" s="32">
        <v>0</v>
      </c>
      <c r="Q254" s="32">
        <v>0</v>
      </c>
    </row>
    <row r="255" spans="1:17" x14ac:dyDescent="0.25">
      <c r="A255" s="34" t="s">
        <v>978</v>
      </c>
      <c r="B255" s="34" t="s">
        <v>712</v>
      </c>
      <c r="C255" s="37" t="s">
        <v>718</v>
      </c>
      <c r="D255" s="50">
        <v>7.5</v>
      </c>
      <c r="E255" s="52">
        <v>12</v>
      </c>
      <c r="F255" s="50">
        <v>0.63</v>
      </c>
      <c r="G255" s="50">
        <v>1.1200000000000001</v>
      </c>
      <c r="H255" s="18">
        <v>12</v>
      </c>
      <c r="I255" s="18">
        <v>44</v>
      </c>
      <c r="J255" s="18">
        <v>3</v>
      </c>
      <c r="K255" s="18">
        <v>8</v>
      </c>
      <c r="L255" s="18">
        <v>24</v>
      </c>
      <c r="M255" s="32">
        <v>0</v>
      </c>
      <c r="N255" s="32">
        <v>41.67</v>
      </c>
      <c r="O255" s="32">
        <v>58.33</v>
      </c>
      <c r="P255" s="32">
        <v>0</v>
      </c>
      <c r="Q255" s="32">
        <v>0</v>
      </c>
    </row>
    <row r="256" spans="1:17" x14ac:dyDescent="0.25">
      <c r="A256" s="34" t="s">
        <v>978</v>
      </c>
      <c r="B256" s="34" t="s">
        <v>712</v>
      </c>
      <c r="C256" s="37" t="s">
        <v>720</v>
      </c>
      <c r="D256" s="50">
        <v>13.1</v>
      </c>
      <c r="E256" s="52">
        <v>16</v>
      </c>
      <c r="F256" s="50">
        <v>0.82</v>
      </c>
      <c r="G256" s="50">
        <v>1.47</v>
      </c>
      <c r="H256" s="18">
        <v>2</v>
      </c>
      <c r="I256" s="18">
        <v>44</v>
      </c>
      <c r="J256" s="18">
        <v>3</v>
      </c>
      <c r="K256" s="18">
        <v>2</v>
      </c>
      <c r="L256" s="18">
        <v>24</v>
      </c>
      <c r="M256" s="32">
        <v>18.75</v>
      </c>
      <c r="N256" s="32">
        <v>75</v>
      </c>
      <c r="O256" s="32">
        <v>6.25</v>
      </c>
      <c r="P256" s="32">
        <v>0</v>
      </c>
      <c r="Q256" s="32">
        <v>0</v>
      </c>
    </row>
    <row r="257" spans="1:17" x14ac:dyDescent="0.25">
      <c r="A257" s="34" t="s">
        <v>978</v>
      </c>
      <c r="B257" s="34" t="s">
        <v>726</v>
      </c>
      <c r="C257" s="37" t="s">
        <v>729</v>
      </c>
      <c r="D257" s="50">
        <v>5.2</v>
      </c>
      <c r="E257" s="52">
        <v>11</v>
      </c>
      <c r="F257" s="50">
        <v>0.47</v>
      </c>
      <c r="G257" s="50">
        <v>0.85</v>
      </c>
      <c r="H257" s="18">
        <v>36</v>
      </c>
      <c r="I257" s="18">
        <v>44</v>
      </c>
      <c r="J257" s="18">
        <v>3</v>
      </c>
      <c r="K257" s="18">
        <v>20</v>
      </c>
      <c r="L257" s="18">
        <v>24</v>
      </c>
      <c r="M257" s="32">
        <v>0</v>
      </c>
      <c r="N257" s="32">
        <v>9.09</v>
      </c>
      <c r="O257" s="32">
        <v>72.73</v>
      </c>
      <c r="P257" s="32">
        <v>18.18</v>
      </c>
      <c r="Q257" s="32">
        <v>0</v>
      </c>
    </row>
    <row r="258" spans="1:17" x14ac:dyDescent="0.25">
      <c r="A258" s="34" t="s">
        <v>978</v>
      </c>
      <c r="B258" s="34" t="s">
        <v>731</v>
      </c>
      <c r="C258" s="37" t="s">
        <v>732</v>
      </c>
      <c r="D258" s="50">
        <v>31.8</v>
      </c>
      <c r="E258" s="52">
        <v>50</v>
      </c>
      <c r="F258" s="50">
        <v>0.64</v>
      </c>
      <c r="G258" s="50">
        <v>1.1399999999999999</v>
      </c>
      <c r="H258" s="18">
        <v>11</v>
      </c>
      <c r="I258" s="18">
        <v>44</v>
      </c>
      <c r="J258" s="18">
        <v>4</v>
      </c>
      <c r="K258" s="18">
        <v>4</v>
      </c>
      <c r="L258" s="18">
        <v>20</v>
      </c>
      <c r="M258" s="32">
        <v>14</v>
      </c>
      <c r="N258" s="32">
        <v>38</v>
      </c>
      <c r="O258" s="32">
        <v>32</v>
      </c>
      <c r="P258" s="32">
        <v>16</v>
      </c>
      <c r="Q258" s="32">
        <v>0</v>
      </c>
    </row>
    <row r="259" spans="1:17" x14ac:dyDescent="0.25">
      <c r="A259" s="34" t="s">
        <v>978</v>
      </c>
      <c r="B259" s="34" t="s">
        <v>735</v>
      </c>
      <c r="C259" s="37" t="s">
        <v>626</v>
      </c>
      <c r="D259" s="50">
        <v>14.4</v>
      </c>
      <c r="E259" s="52">
        <v>23</v>
      </c>
      <c r="F259" s="50">
        <v>0.63</v>
      </c>
      <c r="G259" s="50">
        <v>1.1200000000000001</v>
      </c>
      <c r="H259" s="18">
        <v>12</v>
      </c>
      <c r="I259" s="18">
        <v>44</v>
      </c>
      <c r="J259" s="18">
        <v>4</v>
      </c>
      <c r="K259" s="18">
        <v>5</v>
      </c>
      <c r="L259" s="18">
        <v>20</v>
      </c>
      <c r="M259" s="32">
        <v>8.6999999999999993</v>
      </c>
      <c r="N259" s="32">
        <v>43.48</v>
      </c>
      <c r="O259" s="32">
        <v>34.78</v>
      </c>
      <c r="P259" s="32">
        <v>8.6999999999999993</v>
      </c>
      <c r="Q259" s="32">
        <v>4.3499999999999996</v>
      </c>
    </row>
    <row r="260" spans="1:17" x14ac:dyDescent="0.25">
      <c r="A260" s="34" t="s">
        <v>978</v>
      </c>
      <c r="B260" s="34" t="s">
        <v>738</v>
      </c>
      <c r="C260" s="37" t="s">
        <v>732</v>
      </c>
      <c r="D260" s="50">
        <v>13.5</v>
      </c>
      <c r="E260" s="52">
        <v>18</v>
      </c>
      <c r="F260" s="50">
        <v>0.75</v>
      </c>
      <c r="G260" s="50">
        <v>1.34</v>
      </c>
      <c r="H260" s="18">
        <v>4</v>
      </c>
      <c r="I260" s="18">
        <v>44</v>
      </c>
      <c r="J260" s="18">
        <v>4</v>
      </c>
      <c r="K260" s="18">
        <v>1</v>
      </c>
      <c r="L260" s="18">
        <v>20</v>
      </c>
      <c r="M260" s="32">
        <v>16.670000000000002</v>
      </c>
      <c r="N260" s="32">
        <v>61.11</v>
      </c>
      <c r="O260" s="32">
        <v>16.670000000000002</v>
      </c>
      <c r="P260" s="32">
        <v>5.56</v>
      </c>
      <c r="Q260" s="32">
        <v>0</v>
      </c>
    </row>
    <row r="261" spans="1:17" ht="26.4" x14ac:dyDescent="0.25">
      <c r="A261" s="34" t="s">
        <v>978</v>
      </c>
      <c r="B261" s="34" t="s">
        <v>740</v>
      </c>
      <c r="C261" s="37" t="s">
        <v>741</v>
      </c>
      <c r="D261" s="50">
        <v>8.3000000000000007</v>
      </c>
      <c r="E261" s="52">
        <v>12</v>
      </c>
      <c r="F261" s="50">
        <v>0.69</v>
      </c>
      <c r="G261" s="50">
        <v>1.24</v>
      </c>
      <c r="H261" s="18">
        <v>6</v>
      </c>
      <c r="I261" s="18">
        <v>44</v>
      </c>
      <c r="J261" s="18">
        <v>3</v>
      </c>
      <c r="K261" s="18">
        <v>5</v>
      </c>
      <c r="L261" s="18">
        <v>24</v>
      </c>
      <c r="M261" s="32">
        <v>8.33</v>
      </c>
      <c r="N261" s="32">
        <v>50</v>
      </c>
      <c r="O261" s="32">
        <v>41.67</v>
      </c>
      <c r="P261" s="32">
        <v>0</v>
      </c>
      <c r="Q261" s="32">
        <v>0</v>
      </c>
    </row>
    <row r="262" spans="1:17" x14ac:dyDescent="0.25">
      <c r="A262" s="34" t="s">
        <v>978</v>
      </c>
      <c r="B262" s="34" t="s">
        <v>750</v>
      </c>
      <c r="C262" s="37" t="s">
        <v>755</v>
      </c>
      <c r="D262" s="50">
        <v>15.8</v>
      </c>
      <c r="E262" s="52">
        <v>29</v>
      </c>
      <c r="F262" s="50">
        <v>0.54</v>
      </c>
      <c r="G262" s="50">
        <v>0.98</v>
      </c>
      <c r="H262" s="18">
        <v>21</v>
      </c>
      <c r="I262" s="18">
        <v>44</v>
      </c>
      <c r="J262" s="18">
        <v>4</v>
      </c>
      <c r="K262" s="18">
        <v>9</v>
      </c>
      <c r="L262" s="18">
        <v>20</v>
      </c>
      <c r="M262" s="32">
        <v>0</v>
      </c>
      <c r="N262" s="32">
        <v>41.38</v>
      </c>
      <c r="O262" s="32">
        <v>34.479999999999997</v>
      </c>
      <c r="P262" s="32">
        <v>20.69</v>
      </c>
      <c r="Q262" s="32">
        <v>3.45</v>
      </c>
    </row>
    <row r="263" spans="1:17" x14ac:dyDescent="0.25">
      <c r="A263" s="34" t="s">
        <v>978</v>
      </c>
      <c r="B263" s="34" t="s">
        <v>764</v>
      </c>
      <c r="C263" s="37" t="s">
        <v>768</v>
      </c>
      <c r="D263" s="50">
        <v>7.7</v>
      </c>
      <c r="E263" s="52">
        <v>16</v>
      </c>
      <c r="F263" s="50">
        <v>0.48</v>
      </c>
      <c r="G263" s="50">
        <v>0.86</v>
      </c>
      <c r="H263" s="18">
        <v>33</v>
      </c>
      <c r="I263" s="18">
        <v>44</v>
      </c>
      <c r="J263" s="18">
        <v>3</v>
      </c>
      <c r="K263" s="18">
        <v>18</v>
      </c>
      <c r="L263" s="18">
        <v>24</v>
      </c>
      <c r="M263" s="32">
        <v>0</v>
      </c>
      <c r="N263" s="32">
        <v>18.75</v>
      </c>
      <c r="O263" s="32">
        <v>56.25</v>
      </c>
      <c r="P263" s="32">
        <v>25</v>
      </c>
      <c r="Q263" s="32">
        <v>0</v>
      </c>
    </row>
    <row r="264" spans="1:17" x14ac:dyDescent="0.25">
      <c r="A264" s="34" t="s">
        <v>978</v>
      </c>
      <c r="B264" s="34" t="s">
        <v>764</v>
      </c>
      <c r="C264" s="37" t="s">
        <v>769</v>
      </c>
      <c r="D264" s="50">
        <v>6.9</v>
      </c>
      <c r="E264" s="52">
        <v>10</v>
      </c>
      <c r="F264" s="50">
        <v>0.69</v>
      </c>
      <c r="G264" s="50">
        <v>1.23</v>
      </c>
      <c r="H264" s="18">
        <v>7</v>
      </c>
      <c r="I264" s="18">
        <v>44</v>
      </c>
      <c r="J264" s="18">
        <v>3</v>
      </c>
      <c r="K264" s="18">
        <v>6</v>
      </c>
      <c r="L264" s="18">
        <v>24</v>
      </c>
      <c r="M264" s="32">
        <v>20</v>
      </c>
      <c r="N264" s="32">
        <v>30</v>
      </c>
      <c r="O264" s="32">
        <v>50</v>
      </c>
      <c r="P264" s="32">
        <v>0</v>
      </c>
      <c r="Q264" s="32">
        <v>0</v>
      </c>
    </row>
    <row r="265" spans="1:17" ht="26.4" x14ac:dyDescent="0.25">
      <c r="A265" s="34" t="s">
        <v>978</v>
      </c>
      <c r="B265" s="34" t="s">
        <v>764</v>
      </c>
      <c r="C265" s="37" t="s">
        <v>771</v>
      </c>
      <c r="D265" s="50">
        <v>10.9</v>
      </c>
      <c r="E265" s="52">
        <v>20</v>
      </c>
      <c r="F265" s="50">
        <v>0.55000000000000004</v>
      </c>
      <c r="G265" s="50">
        <v>0.98</v>
      </c>
      <c r="H265" s="18">
        <v>21</v>
      </c>
      <c r="I265" s="18">
        <v>44</v>
      </c>
      <c r="J265" s="18">
        <v>4</v>
      </c>
      <c r="K265" s="18">
        <v>9</v>
      </c>
      <c r="L265" s="18">
        <v>20</v>
      </c>
      <c r="M265" s="32">
        <v>0</v>
      </c>
      <c r="N265" s="32">
        <v>30</v>
      </c>
      <c r="O265" s="32">
        <v>55</v>
      </c>
      <c r="P265" s="32">
        <v>15</v>
      </c>
      <c r="Q265" s="32">
        <v>0</v>
      </c>
    </row>
    <row r="266" spans="1:17" ht="26.4" x14ac:dyDescent="0.25">
      <c r="A266" s="34" t="s">
        <v>978</v>
      </c>
      <c r="B266" s="34" t="s">
        <v>773</v>
      </c>
      <c r="C266" s="37" t="s">
        <v>775</v>
      </c>
      <c r="D266" s="50">
        <v>7.1</v>
      </c>
      <c r="E266" s="52">
        <v>13</v>
      </c>
      <c r="F266" s="50">
        <v>0.55000000000000004</v>
      </c>
      <c r="G266" s="50">
        <v>0.98</v>
      </c>
      <c r="H266" s="18">
        <v>21</v>
      </c>
      <c r="I266" s="18">
        <v>44</v>
      </c>
      <c r="J266" s="18">
        <v>3</v>
      </c>
      <c r="K266" s="18">
        <v>13</v>
      </c>
      <c r="L266" s="18">
        <v>24</v>
      </c>
      <c r="M266" s="32">
        <v>0</v>
      </c>
      <c r="N266" s="32">
        <v>38.46</v>
      </c>
      <c r="O266" s="32">
        <v>38.46</v>
      </c>
      <c r="P266" s="32">
        <v>23.08</v>
      </c>
      <c r="Q266" s="32">
        <v>0</v>
      </c>
    </row>
    <row r="267" spans="1:17" x14ac:dyDescent="0.25">
      <c r="A267" s="34" t="s">
        <v>978</v>
      </c>
      <c r="B267" s="34" t="s">
        <v>779</v>
      </c>
      <c r="C267" s="37" t="s">
        <v>693</v>
      </c>
      <c r="D267" s="50">
        <v>5.7</v>
      </c>
      <c r="E267" s="52">
        <v>11</v>
      </c>
      <c r="F267" s="50">
        <v>0.52</v>
      </c>
      <c r="G267" s="50">
        <v>0.93</v>
      </c>
      <c r="H267" s="18">
        <v>29</v>
      </c>
      <c r="I267" s="18">
        <v>44</v>
      </c>
      <c r="J267" s="18">
        <v>3</v>
      </c>
      <c r="K267" s="18">
        <v>16</v>
      </c>
      <c r="L267" s="18">
        <v>24</v>
      </c>
      <c r="M267" s="32">
        <v>0</v>
      </c>
      <c r="N267" s="32">
        <v>45.45</v>
      </c>
      <c r="O267" s="32">
        <v>27.27</v>
      </c>
      <c r="P267" s="32">
        <v>9.09</v>
      </c>
      <c r="Q267" s="32">
        <v>18.18</v>
      </c>
    </row>
    <row r="268" spans="1:17" ht="26.4" x14ac:dyDescent="0.25">
      <c r="A268" s="34" t="s">
        <v>978</v>
      </c>
      <c r="B268" s="34" t="s">
        <v>784</v>
      </c>
      <c r="C268" s="37" t="s">
        <v>789</v>
      </c>
      <c r="D268" s="50">
        <v>9</v>
      </c>
      <c r="E268" s="52">
        <v>20</v>
      </c>
      <c r="F268" s="50">
        <v>0.45</v>
      </c>
      <c r="G268" s="50">
        <v>0.81</v>
      </c>
      <c r="H268" s="18">
        <v>37</v>
      </c>
      <c r="I268" s="18">
        <v>44</v>
      </c>
      <c r="J268" s="18">
        <v>4</v>
      </c>
      <c r="K268" s="18">
        <v>17</v>
      </c>
      <c r="L268" s="18">
        <v>20</v>
      </c>
      <c r="M268" s="32">
        <v>0</v>
      </c>
      <c r="N268" s="32">
        <v>25</v>
      </c>
      <c r="O268" s="32">
        <v>40</v>
      </c>
      <c r="P268" s="32">
        <v>25</v>
      </c>
      <c r="Q268" s="32">
        <v>10</v>
      </c>
    </row>
    <row r="269" spans="1:17" x14ac:dyDescent="0.25">
      <c r="A269" s="34" t="s">
        <v>978</v>
      </c>
      <c r="B269" s="34" t="s">
        <v>795</v>
      </c>
      <c r="C269" s="37" t="s">
        <v>799</v>
      </c>
      <c r="D269" s="50">
        <v>5.5</v>
      </c>
      <c r="E269" s="52">
        <v>13</v>
      </c>
      <c r="F269" s="50">
        <v>0.42</v>
      </c>
      <c r="G269" s="50">
        <v>0.76</v>
      </c>
      <c r="H269" s="18">
        <v>38</v>
      </c>
      <c r="I269" s="18">
        <v>44</v>
      </c>
      <c r="J269" s="18">
        <v>3</v>
      </c>
      <c r="K269" s="18">
        <v>21</v>
      </c>
      <c r="L269" s="18">
        <v>24</v>
      </c>
      <c r="M269" s="32">
        <v>0</v>
      </c>
      <c r="N269" s="32">
        <v>15.38</v>
      </c>
      <c r="O269" s="32">
        <v>53.85</v>
      </c>
      <c r="P269" s="32">
        <v>15.38</v>
      </c>
      <c r="Q269" s="32">
        <v>15.38</v>
      </c>
    </row>
    <row r="270" spans="1:17" x14ac:dyDescent="0.25">
      <c r="A270" s="34" t="s">
        <v>978</v>
      </c>
      <c r="B270" s="34" t="s">
        <v>801</v>
      </c>
      <c r="C270" s="37" t="s">
        <v>802</v>
      </c>
      <c r="D270" s="50">
        <v>7.8</v>
      </c>
      <c r="E270" s="52">
        <v>11</v>
      </c>
      <c r="F270" s="50">
        <v>0.71</v>
      </c>
      <c r="G270" s="50">
        <v>1.27</v>
      </c>
      <c r="H270" s="18">
        <v>5</v>
      </c>
      <c r="I270" s="18">
        <v>44</v>
      </c>
      <c r="J270" s="18">
        <v>3</v>
      </c>
      <c r="K270" s="18">
        <v>4</v>
      </c>
      <c r="L270" s="18">
        <v>24</v>
      </c>
      <c r="M270" s="32">
        <v>9.09</v>
      </c>
      <c r="N270" s="32">
        <v>54.55</v>
      </c>
      <c r="O270" s="32">
        <v>36.36</v>
      </c>
      <c r="P270" s="32">
        <v>0</v>
      </c>
      <c r="Q270" s="32">
        <v>0</v>
      </c>
    </row>
    <row r="271" spans="1:17" ht="26.4" x14ac:dyDescent="0.25">
      <c r="A271" s="34" t="s">
        <v>978</v>
      </c>
      <c r="B271" s="34" t="s">
        <v>804</v>
      </c>
      <c r="C271" s="37" t="s">
        <v>807</v>
      </c>
      <c r="D271" s="50">
        <v>13.3</v>
      </c>
      <c r="E271" s="52">
        <v>23</v>
      </c>
      <c r="F271" s="50">
        <v>0.57999999999999996</v>
      </c>
      <c r="G271" s="50">
        <v>1.03</v>
      </c>
      <c r="H271" s="18">
        <v>19</v>
      </c>
      <c r="I271" s="18">
        <v>44</v>
      </c>
      <c r="J271" s="18">
        <v>4</v>
      </c>
      <c r="K271" s="18">
        <v>8</v>
      </c>
      <c r="L271" s="18">
        <v>20</v>
      </c>
      <c r="M271" s="32">
        <v>0</v>
      </c>
      <c r="N271" s="32">
        <v>34.78</v>
      </c>
      <c r="O271" s="32">
        <v>56.52</v>
      </c>
      <c r="P271" s="32">
        <v>8.6999999999999993</v>
      </c>
      <c r="Q271" s="32">
        <v>0</v>
      </c>
    </row>
    <row r="272" spans="1:17" ht="26.4" x14ac:dyDescent="0.25">
      <c r="A272" s="34" t="s">
        <v>978</v>
      </c>
      <c r="B272" s="34" t="s">
        <v>804</v>
      </c>
      <c r="C272" s="37" t="s">
        <v>808</v>
      </c>
      <c r="D272" s="50">
        <v>8.9</v>
      </c>
      <c r="E272" s="52">
        <v>15</v>
      </c>
      <c r="F272" s="50">
        <v>0.59</v>
      </c>
      <c r="G272" s="50">
        <v>1.06</v>
      </c>
      <c r="H272" s="18">
        <v>18</v>
      </c>
      <c r="I272" s="18">
        <v>44</v>
      </c>
      <c r="J272" s="18">
        <v>3</v>
      </c>
      <c r="K272" s="18">
        <v>11</v>
      </c>
      <c r="L272" s="18">
        <v>24</v>
      </c>
      <c r="M272" s="32">
        <v>6.67</v>
      </c>
      <c r="N272" s="32">
        <v>33.33</v>
      </c>
      <c r="O272" s="32">
        <v>46.67</v>
      </c>
      <c r="P272" s="32">
        <v>13.33</v>
      </c>
      <c r="Q272" s="32">
        <v>0</v>
      </c>
    </row>
    <row r="273" spans="1:17" x14ac:dyDescent="0.25">
      <c r="A273" s="34" t="s">
        <v>978</v>
      </c>
      <c r="B273" s="34" t="s">
        <v>811</v>
      </c>
      <c r="C273" s="37" t="s">
        <v>693</v>
      </c>
      <c r="D273" s="50">
        <v>8.9</v>
      </c>
      <c r="E273" s="52">
        <v>22</v>
      </c>
      <c r="F273" s="50">
        <v>0.4</v>
      </c>
      <c r="G273" s="50">
        <v>0.72</v>
      </c>
      <c r="H273" s="18">
        <v>40</v>
      </c>
      <c r="I273" s="18">
        <v>44</v>
      </c>
      <c r="J273" s="18">
        <v>4</v>
      </c>
      <c r="K273" s="18">
        <v>19</v>
      </c>
      <c r="L273" s="18">
        <v>20</v>
      </c>
      <c r="M273" s="32">
        <v>9.09</v>
      </c>
      <c r="N273" s="32">
        <v>22.73</v>
      </c>
      <c r="O273" s="32">
        <v>13.64</v>
      </c>
      <c r="P273" s="32">
        <v>31.82</v>
      </c>
      <c r="Q273" s="32">
        <v>22.73</v>
      </c>
    </row>
    <row r="274" spans="1:17" x14ac:dyDescent="0.25">
      <c r="A274" s="34" t="s">
        <v>978</v>
      </c>
      <c r="B274" s="34" t="s">
        <v>819</v>
      </c>
      <c r="C274" s="37" t="s">
        <v>822</v>
      </c>
      <c r="D274" s="50">
        <v>2.4</v>
      </c>
      <c r="E274" s="52">
        <v>12</v>
      </c>
      <c r="F274" s="50">
        <v>0.2</v>
      </c>
      <c r="G274" s="50">
        <v>0.36</v>
      </c>
      <c r="H274" s="18">
        <v>44</v>
      </c>
      <c r="I274" s="18">
        <v>44</v>
      </c>
      <c r="J274" s="18">
        <v>3</v>
      </c>
      <c r="K274" s="18">
        <v>24</v>
      </c>
      <c r="L274" s="18">
        <v>24</v>
      </c>
      <c r="M274" s="32">
        <v>0</v>
      </c>
      <c r="N274" s="32">
        <v>0</v>
      </c>
      <c r="O274" s="32">
        <v>16.670000000000002</v>
      </c>
      <c r="P274" s="32">
        <v>58.33</v>
      </c>
      <c r="Q274" s="32">
        <v>25</v>
      </c>
    </row>
    <row r="275" spans="1:17" x14ac:dyDescent="0.25">
      <c r="A275" s="34" t="s">
        <v>978</v>
      </c>
      <c r="B275" s="34" t="s">
        <v>819</v>
      </c>
      <c r="C275" s="37" t="s">
        <v>823</v>
      </c>
      <c r="D275" s="50">
        <v>8.1999999999999993</v>
      </c>
      <c r="E275" s="52">
        <v>17</v>
      </c>
      <c r="F275" s="50">
        <v>0.48</v>
      </c>
      <c r="G275" s="50">
        <v>0.86</v>
      </c>
      <c r="H275" s="18">
        <v>33</v>
      </c>
      <c r="I275" s="18">
        <v>44</v>
      </c>
      <c r="J275" s="18">
        <v>3</v>
      </c>
      <c r="K275" s="18">
        <v>18</v>
      </c>
      <c r="L275" s="18">
        <v>24</v>
      </c>
      <c r="M275" s="32">
        <v>0</v>
      </c>
      <c r="N275" s="32">
        <v>23.53</v>
      </c>
      <c r="O275" s="32">
        <v>47.06</v>
      </c>
      <c r="P275" s="32">
        <v>29.41</v>
      </c>
      <c r="Q275" s="32">
        <v>0</v>
      </c>
    </row>
    <row r="276" spans="1:17" x14ac:dyDescent="0.25">
      <c r="A276" s="34" t="s">
        <v>978</v>
      </c>
      <c r="B276" s="34" t="s">
        <v>819</v>
      </c>
      <c r="C276" s="37" t="s">
        <v>826</v>
      </c>
      <c r="D276" s="50">
        <v>11.7</v>
      </c>
      <c r="E276" s="52">
        <v>24</v>
      </c>
      <c r="F276" s="50">
        <v>0.49</v>
      </c>
      <c r="G276" s="50">
        <v>0.87</v>
      </c>
      <c r="H276" s="18">
        <v>32</v>
      </c>
      <c r="I276" s="18">
        <v>44</v>
      </c>
      <c r="J276" s="18">
        <v>4</v>
      </c>
      <c r="K276" s="18">
        <v>15</v>
      </c>
      <c r="L276" s="18">
        <v>20</v>
      </c>
      <c r="M276" s="32">
        <v>4.17</v>
      </c>
      <c r="N276" s="32">
        <v>29.17</v>
      </c>
      <c r="O276" s="32">
        <v>37.5</v>
      </c>
      <c r="P276" s="32">
        <v>12.5</v>
      </c>
      <c r="Q276" s="32">
        <v>16.670000000000002</v>
      </c>
    </row>
    <row r="277" spans="1:17" x14ac:dyDescent="0.25">
      <c r="A277" s="34" t="s">
        <v>978</v>
      </c>
      <c r="B277" s="34" t="s">
        <v>819</v>
      </c>
      <c r="C277" s="37" t="s">
        <v>841</v>
      </c>
      <c r="D277" s="50">
        <v>3.1</v>
      </c>
      <c r="E277" s="52">
        <v>10</v>
      </c>
      <c r="F277" s="50">
        <v>0.31</v>
      </c>
      <c r="G277" s="50">
        <v>0.55000000000000004</v>
      </c>
      <c r="H277" s="18">
        <v>41</v>
      </c>
      <c r="I277" s="18">
        <v>44</v>
      </c>
      <c r="J277" s="18">
        <v>3</v>
      </c>
      <c r="K277" s="18">
        <v>22</v>
      </c>
      <c r="L277" s="18">
        <v>24</v>
      </c>
      <c r="M277" s="32">
        <v>0</v>
      </c>
      <c r="N277" s="32">
        <v>20</v>
      </c>
      <c r="O277" s="32">
        <v>30</v>
      </c>
      <c r="P277" s="32">
        <v>0</v>
      </c>
      <c r="Q277" s="32">
        <v>50</v>
      </c>
    </row>
    <row r="278" spans="1:17" x14ac:dyDescent="0.25">
      <c r="A278" s="34" t="s">
        <v>978</v>
      </c>
      <c r="B278" s="34" t="s">
        <v>847</v>
      </c>
      <c r="C278" s="37" t="s">
        <v>627</v>
      </c>
      <c r="D278" s="50">
        <v>10.199999999999999</v>
      </c>
      <c r="E278" s="52">
        <v>20</v>
      </c>
      <c r="F278" s="50">
        <v>0.51</v>
      </c>
      <c r="G278" s="50">
        <v>0.91</v>
      </c>
      <c r="H278" s="18">
        <v>30</v>
      </c>
      <c r="I278" s="18">
        <v>44</v>
      </c>
      <c r="J278" s="18">
        <v>4</v>
      </c>
      <c r="K278" s="18">
        <v>14</v>
      </c>
      <c r="L278" s="18">
        <v>20</v>
      </c>
      <c r="M278" s="32">
        <v>5</v>
      </c>
      <c r="N278" s="32">
        <v>30</v>
      </c>
      <c r="O278" s="32">
        <v>40</v>
      </c>
      <c r="P278" s="32">
        <v>20</v>
      </c>
      <c r="Q278" s="32">
        <v>5</v>
      </c>
    </row>
    <row r="279" spans="1:17" x14ac:dyDescent="0.25">
      <c r="A279" s="34" t="s">
        <v>978</v>
      </c>
      <c r="B279" s="34" t="s">
        <v>869</v>
      </c>
      <c r="C279" s="37" t="s">
        <v>873</v>
      </c>
      <c r="D279" s="50">
        <v>9.5</v>
      </c>
      <c r="E279" s="52">
        <v>23</v>
      </c>
      <c r="F279" s="50">
        <v>0.41</v>
      </c>
      <c r="G279" s="50">
        <v>0.74</v>
      </c>
      <c r="H279" s="18">
        <v>39</v>
      </c>
      <c r="I279" s="18">
        <v>44</v>
      </c>
      <c r="J279" s="18">
        <v>4</v>
      </c>
      <c r="K279" s="18">
        <v>18</v>
      </c>
      <c r="L279" s="18">
        <v>20</v>
      </c>
      <c r="M279" s="32">
        <v>4.3499999999999996</v>
      </c>
      <c r="N279" s="32">
        <v>21.74</v>
      </c>
      <c r="O279" s="32">
        <v>30.43</v>
      </c>
      <c r="P279" s="32">
        <v>21.74</v>
      </c>
      <c r="Q279" s="32">
        <v>21.74</v>
      </c>
    </row>
    <row r="280" spans="1:17" x14ac:dyDescent="0.25">
      <c r="A280" s="34" t="s">
        <v>978</v>
      </c>
      <c r="B280" s="34" t="s">
        <v>877</v>
      </c>
      <c r="C280" s="37" t="s">
        <v>880</v>
      </c>
      <c r="D280" s="50">
        <v>10</v>
      </c>
      <c r="E280" s="52">
        <v>12</v>
      </c>
      <c r="F280" s="50">
        <v>0.83</v>
      </c>
      <c r="G280" s="50">
        <v>1.49</v>
      </c>
      <c r="H280" s="18">
        <v>1</v>
      </c>
      <c r="I280" s="18">
        <v>44</v>
      </c>
      <c r="J280" s="18">
        <v>3</v>
      </c>
      <c r="K280" s="18">
        <v>1</v>
      </c>
      <c r="L280" s="18">
        <v>24</v>
      </c>
      <c r="M280" s="32">
        <v>16.670000000000002</v>
      </c>
      <c r="N280" s="32">
        <v>83.33</v>
      </c>
      <c r="O280" s="32">
        <v>0</v>
      </c>
      <c r="P280" s="32">
        <v>0</v>
      </c>
      <c r="Q280" s="32">
        <v>0</v>
      </c>
    </row>
    <row r="281" spans="1:17" x14ac:dyDescent="0.25">
      <c r="A281" s="34" t="s">
        <v>978</v>
      </c>
      <c r="B281" s="34" t="s">
        <v>877</v>
      </c>
      <c r="C281" s="37" t="s">
        <v>838</v>
      </c>
      <c r="D281" s="50">
        <v>25.1</v>
      </c>
      <c r="E281" s="52">
        <v>38</v>
      </c>
      <c r="F281" s="50">
        <v>0.66</v>
      </c>
      <c r="G281" s="50">
        <v>1.18</v>
      </c>
      <c r="H281" s="18">
        <v>9</v>
      </c>
      <c r="I281" s="18">
        <v>44</v>
      </c>
      <c r="J281" s="18">
        <v>4</v>
      </c>
      <c r="K281" s="18">
        <v>2</v>
      </c>
      <c r="L281" s="18">
        <v>20</v>
      </c>
      <c r="M281" s="32">
        <v>13.16</v>
      </c>
      <c r="N281" s="32">
        <v>39.47</v>
      </c>
      <c r="O281" s="32">
        <v>39.47</v>
      </c>
      <c r="P281" s="32">
        <v>7.89</v>
      </c>
      <c r="Q281" s="32">
        <v>0</v>
      </c>
    </row>
    <row r="282" spans="1:17" x14ac:dyDescent="0.25">
      <c r="A282" s="34" t="s">
        <v>978</v>
      </c>
      <c r="B282" s="34" t="s">
        <v>900</v>
      </c>
      <c r="C282" s="37" t="s">
        <v>904</v>
      </c>
      <c r="D282" s="50">
        <v>10.7</v>
      </c>
      <c r="E282" s="52">
        <v>16</v>
      </c>
      <c r="F282" s="50">
        <v>0.67</v>
      </c>
      <c r="G282" s="50">
        <v>1.2</v>
      </c>
      <c r="H282" s="18">
        <v>8</v>
      </c>
      <c r="I282" s="18">
        <v>44</v>
      </c>
      <c r="J282" s="18">
        <v>3</v>
      </c>
      <c r="K282" s="18">
        <v>7</v>
      </c>
      <c r="L282" s="18">
        <v>24</v>
      </c>
      <c r="M282" s="32">
        <v>0</v>
      </c>
      <c r="N282" s="32">
        <v>56.25</v>
      </c>
      <c r="O282" s="32">
        <v>43.75</v>
      </c>
      <c r="P282" s="32">
        <v>0</v>
      </c>
      <c r="Q282" s="32">
        <v>0</v>
      </c>
    </row>
    <row r="283" spans="1:17" x14ac:dyDescent="0.25">
      <c r="A283" s="34" t="s">
        <v>979</v>
      </c>
      <c r="B283" s="34" t="s">
        <v>569</v>
      </c>
      <c r="C283" s="37" t="s">
        <v>572</v>
      </c>
      <c r="D283" s="50">
        <v>4.5999999999999996</v>
      </c>
      <c r="E283" s="52">
        <v>12</v>
      </c>
      <c r="F283" s="50">
        <v>0.38</v>
      </c>
      <c r="G283" s="50">
        <v>0.63</v>
      </c>
      <c r="H283" s="18">
        <v>49</v>
      </c>
      <c r="I283" s="18">
        <v>52</v>
      </c>
      <c r="J283" s="18">
        <v>2</v>
      </c>
      <c r="K283" s="18">
        <v>11</v>
      </c>
      <c r="L283" s="18">
        <v>12</v>
      </c>
      <c r="M283" s="32">
        <v>0</v>
      </c>
      <c r="N283" s="32">
        <v>25</v>
      </c>
      <c r="O283" s="32">
        <v>16.670000000000002</v>
      </c>
      <c r="P283" s="32">
        <v>50</v>
      </c>
      <c r="Q283" s="32">
        <v>8.33</v>
      </c>
    </row>
    <row r="284" spans="1:17" x14ac:dyDescent="0.25">
      <c r="A284" s="34" t="s">
        <v>979</v>
      </c>
      <c r="B284" s="34" t="s">
        <v>569</v>
      </c>
      <c r="C284" s="37" t="s">
        <v>576</v>
      </c>
      <c r="D284" s="50">
        <v>13.5</v>
      </c>
      <c r="E284" s="52">
        <v>21</v>
      </c>
      <c r="F284" s="50">
        <v>0.64</v>
      </c>
      <c r="G284" s="50">
        <v>1.06</v>
      </c>
      <c r="H284" s="18">
        <v>19</v>
      </c>
      <c r="I284" s="18">
        <v>52</v>
      </c>
      <c r="J284" s="18">
        <v>3</v>
      </c>
      <c r="K284" s="18">
        <v>10</v>
      </c>
      <c r="L284" s="18">
        <v>19</v>
      </c>
      <c r="M284" s="32">
        <v>0</v>
      </c>
      <c r="N284" s="32">
        <v>57.14</v>
      </c>
      <c r="O284" s="32">
        <v>33.33</v>
      </c>
      <c r="P284" s="32">
        <v>9.52</v>
      </c>
      <c r="Q284" s="32">
        <v>0</v>
      </c>
    </row>
    <row r="285" spans="1:17" x14ac:dyDescent="0.25">
      <c r="A285" s="34" t="s">
        <v>979</v>
      </c>
      <c r="B285" s="34" t="s">
        <v>584</v>
      </c>
      <c r="C285" s="37" t="s">
        <v>588</v>
      </c>
      <c r="D285" s="50">
        <v>32.1</v>
      </c>
      <c r="E285" s="52">
        <v>43</v>
      </c>
      <c r="F285" s="50">
        <v>0.75</v>
      </c>
      <c r="G285" s="50">
        <v>1.23</v>
      </c>
      <c r="H285" s="18">
        <v>7</v>
      </c>
      <c r="I285" s="18">
        <v>52</v>
      </c>
      <c r="J285" s="18">
        <v>4</v>
      </c>
      <c r="K285" s="18">
        <v>2</v>
      </c>
      <c r="L285" s="18">
        <v>21</v>
      </c>
      <c r="M285" s="32">
        <v>11.63</v>
      </c>
      <c r="N285" s="32">
        <v>65.12</v>
      </c>
      <c r="O285" s="32">
        <v>20.93</v>
      </c>
      <c r="P285" s="32">
        <v>2.33</v>
      </c>
      <c r="Q285" s="32">
        <v>0</v>
      </c>
    </row>
    <row r="286" spans="1:17" ht="26.4" x14ac:dyDescent="0.25">
      <c r="A286" s="34" t="s">
        <v>979</v>
      </c>
      <c r="B286" s="34" t="s">
        <v>592</v>
      </c>
      <c r="C286" s="37" t="s">
        <v>596</v>
      </c>
      <c r="D286" s="50">
        <v>16.5</v>
      </c>
      <c r="E286" s="52">
        <v>26</v>
      </c>
      <c r="F286" s="50">
        <v>0.63</v>
      </c>
      <c r="G286" s="50">
        <v>1.05</v>
      </c>
      <c r="H286" s="18">
        <v>21</v>
      </c>
      <c r="I286" s="18">
        <v>52</v>
      </c>
      <c r="J286" s="18">
        <v>4</v>
      </c>
      <c r="K286" s="18">
        <v>6</v>
      </c>
      <c r="L286" s="18">
        <v>21</v>
      </c>
      <c r="M286" s="32">
        <v>15.38</v>
      </c>
      <c r="N286" s="32">
        <v>23.08</v>
      </c>
      <c r="O286" s="32">
        <v>57.69</v>
      </c>
      <c r="P286" s="32">
        <v>3.85</v>
      </c>
      <c r="Q286" s="32">
        <v>0</v>
      </c>
    </row>
    <row r="287" spans="1:17" x14ac:dyDescent="0.25">
      <c r="A287" s="34" t="s">
        <v>979</v>
      </c>
      <c r="B287" s="34" t="s">
        <v>625</v>
      </c>
      <c r="C287" s="37" t="s">
        <v>627</v>
      </c>
      <c r="D287" s="50">
        <v>9.4</v>
      </c>
      <c r="E287" s="52">
        <v>20</v>
      </c>
      <c r="F287" s="50">
        <v>0.47</v>
      </c>
      <c r="G287" s="50">
        <v>0.78</v>
      </c>
      <c r="H287" s="18">
        <v>45</v>
      </c>
      <c r="I287" s="18">
        <v>52</v>
      </c>
      <c r="J287" s="18">
        <v>3</v>
      </c>
      <c r="K287" s="18">
        <v>17</v>
      </c>
      <c r="L287" s="18">
        <v>19</v>
      </c>
      <c r="M287" s="32">
        <v>0</v>
      </c>
      <c r="N287" s="32">
        <v>20</v>
      </c>
      <c r="O287" s="32">
        <v>50</v>
      </c>
      <c r="P287" s="32">
        <v>30</v>
      </c>
      <c r="Q287" s="32">
        <v>0</v>
      </c>
    </row>
    <row r="288" spans="1:17" ht="26.4" x14ac:dyDescent="0.25">
      <c r="A288" s="34" t="s">
        <v>979</v>
      </c>
      <c r="B288" s="34" t="s">
        <v>636</v>
      </c>
      <c r="C288" s="37" t="s">
        <v>640</v>
      </c>
      <c r="D288" s="50">
        <v>27.9</v>
      </c>
      <c r="E288" s="52">
        <v>49</v>
      </c>
      <c r="F288" s="50">
        <v>0.56999999999999995</v>
      </c>
      <c r="G288" s="50">
        <v>0.94</v>
      </c>
      <c r="H288" s="18">
        <v>35</v>
      </c>
      <c r="I288" s="18">
        <v>52</v>
      </c>
      <c r="J288" s="18">
        <v>4</v>
      </c>
      <c r="K288" s="18">
        <v>13</v>
      </c>
      <c r="L288" s="18">
        <v>21</v>
      </c>
      <c r="M288" s="32">
        <v>10.199999999999999</v>
      </c>
      <c r="N288" s="32">
        <v>28.57</v>
      </c>
      <c r="O288" s="32">
        <v>38.78</v>
      </c>
      <c r="P288" s="32">
        <v>22.45</v>
      </c>
      <c r="Q288" s="32">
        <v>0</v>
      </c>
    </row>
    <row r="289" spans="1:17" ht="26.4" x14ac:dyDescent="0.25">
      <c r="A289" s="34" t="s">
        <v>979</v>
      </c>
      <c r="B289" s="34" t="s">
        <v>648</v>
      </c>
      <c r="C289" s="37" t="s">
        <v>649</v>
      </c>
      <c r="D289" s="50">
        <v>18.2</v>
      </c>
      <c r="E289" s="52">
        <v>27</v>
      </c>
      <c r="F289" s="50">
        <v>0.67</v>
      </c>
      <c r="G289" s="50">
        <v>1.1100000000000001</v>
      </c>
      <c r="H289" s="18">
        <v>14</v>
      </c>
      <c r="I289" s="18">
        <v>52</v>
      </c>
      <c r="J289" s="18">
        <v>4</v>
      </c>
      <c r="K289" s="18">
        <v>4</v>
      </c>
      <c r="L289" s="18">
        <v>21</v>
      </c>
      <c r="M289" s="32">
        <v>14.81</v>
      </c>
      <c r="N289" s="32">
        <v>44.44</v>
      </c>
      <c r="O289" s="32">
        <v>29.63</v>
      </c>
      <c r="P289" s="32">
        <v>11.11</v>
      </c>
      <c r="Q289" s="32">
        <v>0</v>
      </c>
    </row>
    <row r="290" spans="1:17" x14ac:dyDescent="0.25">
      <c r="A290" s="34" t="s">
        <v>979</v>
      </c>
      <c r="B290" s="34" t="s">
        <v>654</v>
      </c>
      <c r="C290" s="37" t="s">
        <v>589</v>
      </c>
      <c r="D290" s="50">
        <v>12.5</v>
      </c>
      <c r="E290" s="52">
        <v>17</v>
      </c>
      <c r="F290" s="50">
        <v>0.74</v>
      </c>
      <c r="G290" s="50">
        <v>1.21</v>
      </c>
      <c r="H290" s="18">
        <v>10</v>
      </c>
      <c r="I290" s="18">
        <v>52</v>
      </c>
      <c r="J290" s="18">
        <v>3</v>
      </c>
      <c r="K290" s="18">
        <v>5</v>
      </c>
      <c r="L290" s="18">
        <v>19</v>
      </c>
      <c r="M290" s="32">
        <v>35.29</v>
      </c>
      <c r="N290" s="32">
        <v>35.29</v>
      </c>
      <c r="O290" s="32">
        <v>17.649999999999999</v>
      </c>
      <c r="P290" s="32">
        <v>5.88</v>
      </c>
      <c r="Q290" s="32">
        <v>5.88</v>
      </c>
    </row>
    <row r="291" spans="1:17" x14ac:dyDescent="0.25">
      <c r="A291" s="34" t="s">
        <v>979</v>
      </c>
      <c r="B291" s="34" t="s">
        <v>658</v>
      </c>
      <c r="C291" s="37" t="s">
        <v>662</v>
      </c>
      <c r="D291" s="50">
        <v>14.1</v>
      </c>
      <c r="E291" s="52">
        <v>32</v>
      </c>
      <c r="F291" s="50">
        <v>0.44</v>
      </c>
      <c r="G291" s="50">
        <v>0.73</v>
      </c>
      <c r="H291" s="18">
        <v>48</v>
      </c>
      <c r="I291" s="18">
        <v>52</v>
      </c>
      <c r="J291" s="18">
        <v>4</v>
      </c>
      <c r="K291" s="18">
        <v>21</v>
      </c>
      <c r="L291" s="18">
        <v>21</v>
      </c>
      <c r="M291" s="32">
        <v>12.5</v>
      </c>
      <c r="N291" s="32">
        <v>6.25</v>
      </c>
      <c r="O291" s="32">
        <v>34.380000000000003</v>
      </c>
      <c r="P291" s="32">
        <v>46.88</v>
      </c>
      <c r="Q291" s="32">
        <v>0</v>
      </c>
    </row>
    <row r="292" spans="1:17" x14ac:dyDescent="0.25">
      <c r="A292" s="34" t="s">
        <v>979</v>
      </c>
      <c r="B292" s="34" t="s">
        <v>668</v>
      </c>
      <c r="C292" s="37" t="s">
        <v>669</v>
      </c>
      <c r="D292" s="50">
        <v>10</v>
      </c>
      <c r="E292" s="52">
        <v>17</v>
      </c>
      <c r="F292" s="50">
        <v>0.59</v>
      </c>
      <c r="G292" s="50">
        <v>0.97</v>
      </c>
      <c r="H292" s="18">
        <v>32</v>
      </c>
      <c r="I292" s="18">
        <v>52</v>
      </c>
      <c r="J292" s="18">
        <v>3</v>
      </c>
      <c r="K292" s="18">
        <v>15</v>
      </c>
      <c r="L292" s="18">
        <v>19</v>
      </c>
      <c r="M292" s="32">
        <v>23.53</v>
      </c>
      <c r="N292" s="32">
        <v>11.76</v>
      </c>
      <c r="O292" s="32">
        <v>47.06</v>
      </c>
      <c r="P292" s="32">
        <v>11.76</v>
      </c>
      <c r="Q292" s="32">
        <v>5.88</v>
      </c>
    </row>
    <row r="293" spans="1:17" x14ac:dyDescent="0.25">
      <c r="A293" s="34" t="s">
        <v>979</v>
      </c>
      <c r="B293" s="34" t="s">
        <v>668</v>
      </c>
      <c r="C293" s="37" t="s">
        <v>670</v>
      </c>
      <c r="D293" s="50">
        <v>11.6</v>
      </c>
      <c r="E293" s="52">
        <v>25</v>
      </c>
      <c r="F293" s="50">
        <v>0.46</v>
      </c>
      <c r="G293" s="50">
        <v>0.77</v>
      </c>
      <c r="H293" s="18">
        <v>47</v>
      </c>
      <c r="I293" s="18">
        <v>52</v>
      </c>
      <c r="J293" s="18">
        <v>4</v>
      </c>
      <c r="K293" s="18">
        <v>20</v>
      </c>
      <c r="L293" s="18">
        <v>21</v>
      </c>
      <c r="M293" s="32">
        <v>4</v>
      </c>
      <c r="N293" s="32">
        <v>24</v>
      </c>
      <c r="O293" s="32">
        <v>32</v>
      </c>
      <c r="P293" s="32">
        <v>36</v>
      </c>
      <c r="Q293" s="32">
        <v>4</v>
      </c>
    </row>
    <row r="294" spans="1:17" x14ac:dyDescent="0.25">
      <c r="A294" s="34" t="s">
        <v>979</v>
      </c>
      <c r="B294" s="34" t="s">
        <v>674</v>
      </c>
      <c r="C294" s="37" t="s">
        <v>656</v>
      </c>
      <c r="D294" s="50">
        <v>13.3</v>
      </c>
      <c r="E294" s="52">
        <v>21</v>
      </c>
      <c r="F294" s="50">
        <v>0.63</v>
      </c>
      <c r="G294" s="50">
        <v>1.05</v>
      </c>
      <c r="H294" s="18">
        <v>21</v>
      </c>
      <c r="I294" s="18">
        <v>52</v>
      </c>
      <c r="J294" s="18">
        <v>3</v>
      </c>
      <c r="K294" s="18">
        <v>12</v>
      </c>
      <c r="L294" s="18">
        <v>19</v>
      </c>
      <c r="M294" s="32">
        <v>14.29</v>
      </c>
      <c r="N294" s="32">
        <v>33.33</v>
      </c>
      <c r="O294" s="32">
        <v>42.86</v>
      </c>
      <c r="P294" s="32">
        <v>4.76</v>
      </c>
      <c r="Q294" s="32">
        <v>4.76</v>
      </c>
    </row>
    <row r="295" spans="1:17" ht="26.4" x14ac:dyDescent="0.25">
      <c r="A295" s="34" t="s">
        <v>979</v>
      </c>
      <c r="B295" s="34" t="s">
        <v>674</v>
      </c>
      <c r="C295" s="37" t="s">
        <v>675</v>
      </c>
      <c r="D295" s="50">
        <v>6</v>
      </c>
      <c r="E295" s="52">
        <v>12</v>
      </c>
      <c r="F295" s="50">
        <v>0.5</v>
      </c>
      <c r="G295" s="50">
        <v>0.83</v>
      </c>
      <c r="H295" s="18">
        <v>38</v>
      </c>
      <c r="I295" s="18">
        <v>52</v>
      </c>
      <c r="J295" s="18">
        <v>2</v>
      </c>
      <c r="K295" s="18">
        <v>8</v>
      </c>
      <c r="L295" s="18">
        <v>12</v>
      </c>
      <c r="M295" s="32">
        <v>0</v>
      </c>
      <c r="N295" s="32">
        <v>16.670000000000002</v>
      </c>
      <c r="O295" s="32">
        <v>66.67</v>
      </c>
      <c r="P295" s="32">
        <v>16.670000000000002</v>
      </c>
      <c r="Q295" s="32">
        <v>0</v>
      </c>
    </row>
    <row r="296" spans="1:17" x14ac:dyDescent="0.25">
      <c r="A296" s="34" t="s">
        <v>979</v>
      </c>
      <c r="B296" s="34" t="s">
        <v>679</v>
      </c>
      <c r="C296" s="37" t="s">
        <v>650</v>
      </c>
      <c r="D296" s="50">
        <v>13.2</v>
      </c>
      <c r="E296" s="52">
        <v>27</v>
      </c>
      <c r="F296" s="50">
        <v>0.49</v>
      </c>
      <c r="G296" s="50">
        <v>0.81</v>
      </c>
      <c r="H296" s="18">
        <v>42</v>
      </c>
      <c r="I296" s="18">
        <v>52</v>
      </c>
      <c r="J296" s="18">
        <v>4</v>
      </c>
      <c r="K296" s="18">
        <v>18</v>
      </c>
      <c r="L296" s="18">
        <v>21</v>
      </c>
      <c r="M296" s="32">
        <v>3.7</v>
      </c>
      <c r="N296" s="32">
        <v>29.63</v>
      </c>
      <c r="O296" s="32">
        <v>29.63</v>
      </c>
      <c r="P296" s="32">
        <v>33.33</v>
      </c>
      <c r="Q296" s="32">
        <v>3.7</v>
      </c>
    </row>
    <row r="297" spans="1:17" ht="26.4" x14ac:dyDescent="0.25">
      <c r="A297" s="34" t="s">
        <v>979</v>
      </c>
      <c r="B297" s="34" t="s">
        <v>681</v>
      </c>
      <c r="C297" s="37" t="s">
        <v>684</v>
      </c>
      <c r="D297" s="50">
        <v>5.7</v>
      </c>
      <c r="E297" s="52">
        <v>12</v>
      </c>
      <c r="F297" s="50">
        <v>0.48</v>
      </c>
      <c r="G297" s="50">
        <v>0.78</v>
      </c>
      <c r="H297" s="18">
        <v>45</v>
      </c>
      <c r="I297" s="18">
        <v>52</v>
      </c>
      <c r="J297" s="18">
        <v>2</v>
      </c>
      <c r="K297" s="18">
        <v>10</v>
      </c>
      <c r="L297" s="18">
        <v>12</v>
      </c>
      <c r="M297" s="32">
        <v>0</v>
      </c>
      <c r="N297" s="32">
        <v>33.33</v>
      </c>
      <c r="O297" s="32">
        <v>25</v>
      </c>
      <c r="P297" s="32">
        <v>41.67</v>
      </c>
      <c r="Q297" s="32">
        <v>0</v>
      </c>
    </row>
    <row r="298" spans="1:17" x14ac:dyDescent="0.25">
      <c r="A298" s="34" t="s">
        <v>979</v>
      </c>
      <c r="B298" s="34" t="s">
        <v>681</v>
      </c>
      <c r="C298" s="37" t="s">
        <v>685</v>
      </c>
      <c r="D298" s="50">
        <v>17.3</v>
      </c>
      <c r="E298" s="52">
        <v>29</v>
      </c>
      <c r="F298" s="50">
        <v>0.6</v>
      </c>
      <c r="G298" s="50">
        <v>0.99</v>
      </c>
      <c r="H298" s="18">
        <v>29</v>
      </c>
      <c r="I298" s="18">
        <v>52</v>
      </c>
      <c r="J298" s="18">
        <v>4</v>
      </c>
      <c r="K298" s="18">
        <v>10</v>
      </c>
      <c r="L298" s="18">
        <v>21</v>
      </c>
      <c r="M298" s="32">
        <v>6.9</v>
      </c>
      <c r="N298" s="32">
        <v>37.93</v>
      </c>
      <c r="O298" s="32">
        <v>37.93</v>
      </c>
      <c r="P298" s="32">
        <v>17.239999999999998</v>
      </c>
      <c r="Q298" s="32">
        <v>0</v>
      </c>
    </row>
    <row r="299" spans="1:17" x14ac:dyDescent="0.25">
      <c r="A299" s="34" t="s">
        <v>979</v>
      </c>
      <c r="B299" s="34" t="s">
        <v>696</v>
      </c>
      <c r="C299" s="37" t="s">
        <v>697</v>
      </c>
      <c r="D299" s="50">
        <v>14.4</v>
      </c>
      <c r="E299" s="52">
        <v>21</v>
      </c>
      <c r="F299" s="50">
        <v>0.69</v>
      </c>
      <c r="G299" s="50">
        <v>1.1299999999999999</v>
      </c>
      <c r="H299" s="18">
        <v>13</v>
      </c>
      <c r="I299" s="18">
        <v>52</v>
      </c>
      <c r="J299" s="18">
        <v>3</v>
      </c>
      <c r="K299" s="18">
        <v>7</v>
      </c>
      <c r="L299" s="18">
        <v>19</v>
      </c>
      <c r="M299" s="32">
        <v>14.29</v>
      </c>
      <c r="N299" s="32">
        <v>38.1</v>
      </c>
      <c r="O299" s="32">
        <v>47.62</v>
      </c>
      <c r="P299" s="32">
        <v>0</v>
      </c>
      <c r="Q299" s="32">
        <v>0</v>
      </c>
    </row>
    <row r="300" spans="1:17" ht="26.4" x14ac:dyDescent="0.25">
      <c r="A300" s="34" t="s">
        <v>979</v>
      </c>
      <c r="B300" s="34" t="s">
        <v>706</v>
      </c>
      <c r="C300" s="37" t="s">
        <v>710</v>
      </c>
      <c r="D300" s="50">
        <v>14.4</v>
      </c>
      <c r="E300" s="52">
        <v>29</v>
      </c>
      <c r="F300" s="50">
        <v>0.5</v>
      </c>
      <c r="G300" s="50">
        <v>0.82</v>
      </c>
      <c r="H300" s="18">
        <v>40</v>
      </c>
      <c r="I300" s="18">
        <v>52</v>
      </c>
      <c r="J300" s="18">
        <v>4</v>
      </c>
      <c r="K300" s="18">
        <v>16</v>
      </c>
      <c r="L300" s="18">
        <v>21</v>
      </c>
      <c r="M300" s="32">
        <v>3.45</v>
      </c>
      <c r="N300" s="32">
        <v>27.59</v>
      </c>
      <c r="O300" s="32">
        <v>41.38</v>
      </c>
      <c r="P300" s="32">
        <v>17.239999999999998</v>
      </c>
      <c r="Q300" s="32">
        <v>10.34</v>
      </c>
    </row>
    <row r="301" spans="1:17" x14ac:dyDescent="0.25">
      <c r="A301" s="34" t="s">
        <v>979</v>
      </c>
      <c r="B301" s="34" t="s">
        <v>712</v>
      </c>
      <c r="C301" s="37" t="s">
        <v>717</v>
      </c>
      <c r="D301" s="50">
        <v>5.8</v>
      </c>
      <c r="E301" s="52">
        <v>10</v>
      </c>
      <c r="F301" s="50">
        <v>0.57999999999999996</v>
      </c>
      <c r="G301" s="50">
        <v>0.96</v>
      </c>
      <c r="H301" s="18">
        <v>33</v>
      </c>
      <c r="I301" s="18">
        <v>52</v>
      </c>
      <c r="J301" s="18">
        <v>2</v>
      </c>
      <c r="K301" s="18">
        <v>7</v>
      </c>
      <c r="L301" s="18">
        <v>12</v>
      </c>
      <c r="M301" s="32">
        <v>10</v>
      </c>
      <c r="N301" s="32">
        <v>30</v>
      </c>
      <c r="O301" s="32">
        <v>40</v>
      </c>
      <c r="P301" s="32">
        <v>20</v>
      </c>
      <c r="Q301" s="32">
        <v>0</v>
      </c>
    </row>
    <row r="302" spans="1:17" x14ac:dyDescent="0.25">
      <c r="A302" s="34" t="s">
        <v>979</v>
      </c>
      <c r="B302" s="34" t="s">
        <v>712</v>
      </c>
      <c r="C302" s="37" t="s">
        <v>718</v>
      </c>
      <c r="D302" s="50">
        <v>11.7</v>
      </c>
      <c r="E302" s="52">
        <v>14</v>
      </c>
      <c r="F302" s="50">
        <v>0.84</v>
      </c>
      <c r="G302" s="50">
        <v>1.38</v>
      </c>
      <c r="H302" s="18">
        <v>2</v>
      </c>
      <c r="I302" s="18">
        <v>52</v>
      </c>
      <c r="J302" s="18">
        <v>3</v>
      </c>
      <c r="K302" s="18">
        <v>1</v>
      </c>
      <c r="L302" s="18">
        <v>19</v>
      </c>
      <c r="M302" s="32">
        <v>28.57</v>
      </c>
      <c r="N302" s="32">
        <v>64.290000000000006</v>
      </c>
      <c r="O302" s="32">
        <v>7.14</v>
      </c>
      <c r="P302" s="32">
        <v>0</v>
      </c>
      <c r="Q302" s="32">
        <v>0</v>
      </c>
    </row>
    <row r="303" spans="1:17" x14ac:dyDescent="0.25">
      <c r="A303" s="34" t="s">
        <v>979</v>
      </c>
      <c r="B303" s="34" t="s">
        <v>712</v>
      </c>
      <c r="C303" s="37" t="s">
        <v>719</v>
      </c>
      <c r="D303" s="50">
        <v>33.5</v>
      </c>
      <c r="E303" s="52">
        <v>53</v>
      </c>
      <c r="F303" s="50">
        <v>0.63</v>
      </c>
      <c r="G303" s="50">
        <v>1.04</v>
      </c>
      <c r="H303" s="18">
        <v>25</v>
      </c>
      <c r="I303" s="18">
        <v>52</v>
      </c>
      <c r="J303" s="18">
        <v>4</v>
      </c>
      <c r="K303" s="18">
        <v>8</v>
      </c>
      <c r="L303" s="18">
        <v>21</v>
      </c>
      <c r="M303" s="32">
        <v>15.09</v>
      </c>
      <c r="N303" s="32">
        <v>30.19</v>
      </c>
      <c r="O303" s="32">
        <v>43.4</v>
      </c>
      <c r="P303" s="32">
        <v>11.32</v>
      </c>
      <c r="Q303" s="32">
        <v>0</v>
      </c>
    </row>
    <row r="304" spans="1:17" x14ac:dyDescent="0.25">
      <c r="A304" s="34" t="s">
        <v>979</v>
      </c>
      <c r="B304" s="34" t="s">
        <v>712</v>
      </c>
      <c r="C304" s="37" t="s">
        <v>720</v>
      </c>
      <c r="D304" s="50">
        <v>14.6</v>
      </c>
      <c r="E304" s="52">
        <v>25</v>
      </c>
      <c r="F304" s="50">
        <v>0.57999999999999996</v>
      </c>
      <c r="G304" s="50">
        <v>0.96</v>
      </c>
      <c r="H304" s="18">
        <v>33</v>
      </c>
      <c r="I304" s="18">
        <v>52</v>
      </c>
      <c r="J304" s="18">
        <v>4</v>
      </c>
      <c r="K304" s="18">
        <v>12</v>
      </c>
      <c r="L304" s="18">
        <v>21</v>
      </c>
      <c r="M304" s="32">
        <v>12</v>
      </c>
      <c r="N304" s="32">
        <v>16</v>
      </c>
      <c r="O304" s="32">
        <v>64</v>
      </c>
      <c r="P304" s="32">
        <v>8</v>
      </c>
      <c r="Q304" s="32">
        <v>0</v>
      </c>
    </row>
    <row r="305" spans="1:17" x14ac:dyDescent="0.25">
      <c r="A305" s="34" t="s">
        <v>979</v>
      </c>
      <c r="B305" s="34" t="s">
        <v>712</v>
      </c>
      <c r="C305" s="37" t="s">
        <v>721</v>
      </c>
      <c r="D305" s="50">
        <v>6.8</v>
      </c>
      <c r="E305" s="52">
        <v>11</v>
      </c>
      <c r="F305" s="50">
        <v>0.62</v>
      </c>
      <c r="G305" s="50">
        <v>1.02</v>
      </c>
      <c r="H305" s="18">
        <v>27</v>
      </c>
      <c r="I305" s="18">
        <v>52</v>
      </c>
      <c r="J305" s="18">
        <v>2</v>
      </c>
      <c r="K305" s="18">
        <v>5</v>
      </c>
      <c r="L305" s="18">
        <v>12</v>
      </c>
      <c r="M305" s="32">
        <v>18.18</v>
      </c>
      <c r="N305" s="32">
        <v>18.18</v>
      </c>
      <c r="O305" s="32">
        <v>54.55</v>
      </c>
      <c r="P305" s="32">
        <v>9.09</v>
      </c>
      <c r="Q305" s="32">
        <v>0</v>
      </c>
    </row>
    <row r="306" spans="1:17" x14ac:dyDescent="0.25">
      <c r="A306" s="34" t="s">
        <v>979</v>
      </c>
      <c r="B306" s="34" t="s">
        <v>731</v>
      </c>
      <c r="C306" s="37" t="s">
        <v>732</v>
      </c>
      <c r="D306" s="50">
        <v>8.9</v>
      </c>
      <c r="E306" s="52">
        <v>14</v>
      </c>
      <c r="F306" s="50">
        <v>0.64</v>
      </c>
      <c r="G306" s="50">
        <v>1.05</v>
      </c>
      <c r="H306" s="18">
        <v>21</v>
      </c>
      <c r="I306" s="18">
        <v>52</v>
      </c>
      <c r="J306" s="18">
        <v>3</v>
      </c>
      <c r="K306" s="18">
        <v>12</v>
      </c>
      <c r="L306" s="18">
        <v>19</v>
      </c>
      <c r="M306" s="32">
        <v>21.43</v>
      </c>
      <c r="N306" s="32">
        <v>42.86</v>
      </c>
      <c r="O306" s="32">
        <v>7.14</v>
      </c>
      <c r="P306" s="32">
        <v>21.43</v>
      </c>
      <c r="Q306" s="32">
        <v>7.14</v>
      </c>
    </row>
    <row r="307" spans="1:17" x14ac:dyDescent="0.25">
      <c r="A307" s="34" t="s">
        <v>979</v>
      </c>
      <c r="B307" s="34" t="s">
        <v>735</v>
      </c>
      <c r="C307" s="37" t="s">
        <v>626</v>
      </c>
      <c r="D307" s="50">
        <v>17</v>
      </c>
      <c r="E307" s="52">
        <v>26</v>
      </c>
      <c r="F307" s="50">
        <v>0.65</v>
      </c>
      <c r="G307" s="50">
        <v>1.08</v>
      </c>
      <c r="H307" s="18">
        <v>17</v>
      </c>
      <c r="I307" s="18">
        <v>52</v>
      </c>
      <c r="J307" s="18">
        <v>4</v>
      </c>
      <c r="K307" s="18">
        <v>5</v>
      </c>
      <c r="L307" s="18">
        <v>21</v>
      </c>
      <c r="M307" s="32">
        <v>19.23</v>
      </c>
      <c r="N307" s="32">
        <v>26.92</v>
      </c>
      <c r="O307" s="32">
        <v>46.15</v>
      </c>
      <c r="P307" s="32">
        <v>7.69</v>
      </c>
      <c r="Q307" s="32">
        <v>0</v>
      </c>
    </row>
    <row r="308" spans="1:17" x14ac:dyDescent="0.25">
      <c r="A308" s="34" t="s">
        <v>979</v>
      </c>
      <c r="B308" s="34" t="s">
        <v>738</v>
      </c>
      <c r="C308" s="37" t="s">
        <v>732</v>
      </c>
      <c r="D308" s="50">
        <v>15.9</v>
      </c>
      <c r="E308" s="52">
        <v>25</v>
      </c>
      <c r="F308" s="50">
        <v>0.64</v>
      </c>
      <c r="G308" s="50">
        <v>1.05</v>
      </c>
      <c r="H308" s="18">
        <v>21</v>
      </c>
      <c r="I308" s="18">
        <v>52</v>
      </c>
      <c r="J308" s="18">
        <v>4</v>
      </c>
      <c r="K308" s="18">
        <v>6</v>
      </c>
      <c r="L308" s="18">
        <v>21</v>
      </c>
      <c r="M308" s="32">
        <v>20</v>
      </c>
      <c r="N308" s="32">
        <v>16</v>
      </c>
      <c r="O308" s="32">
        <v>60</v>
      </c>
      <c r="P308" s="32">
        <v>4</v>
      </c>
      <c r="Q308" s="32">
        <v>0</v>
      </c>
    </row>
    <row r="309" spans="1:17" ht="26.4" x14ac:dyDescent="0.25">
      <c r="A309" s="34" t="s">
        <v>979</v>
      </c>
      <c r="B309" s="34" t="s">
        <v>740</v>
      </c>
      <c r="C309" s="37" t="s">
        <v>741</v>
      </c>
      <c r="D309" s="50">
        <v>7.4</v>
      </c>
      <c r="E309" s="52">
        <v>12</v>
      </c>
      <c r="F309" s="50">
        <v>0.62</v>
      </c>
      <c r="G309" s="50">
        <v>1.02</v>
      </c>
      <c r="H309" s="18">
        <v>27</v>
      </c>
      <c r="I309" s="18">
        <v>52</v>
      </c>
      <c r="J309" s="18">
        <v>2</v>
      </c>
      <c r="K309" s="18">
        <v>5</v>
      </c>
      <c r="L309" s="18">
        <v>12</v>
      </c>
      <c r="M309" s="32">
        <v>33.33</v>
      </c>
      <c r="N309" s="32">
        <v>0</v>
      </c>
      <c r="O309" s="32">
        <v>50</v>
      </c>
      <c r="P309" s="32">
        <v>16.670000000000002</v>
      </c>
      <c r="Q309" s="32">
        <v>0</v>
      </c>
    </row>
    <row r="310" spans="1:17" x14ac:dyDescent="0.25">
      <c r="A310" s="34" t="s">
        <v>979</v>
      </c>
      <c r="B310" s="34" t="s">
        <v>740</v>
      </c>
      <c r="C310" s="37" t="s">
        <v>745</v>
      </c>
      <c r="D310" s="50">
        <v>15.5</v>
      </c>
      <c r="E310" s="52">
        <v>23</v>
      </c>
      <c r="F310" s="50">
        <v>0.67</v>
      </c>
      <c r="G310" s="50">
        <v>1.1100000000000001</v>
      </c>
      <c r="H310" s="18">
        <v>14</v>
      </c>
      <c r="I310" s="18">
        <v>52</v>
      </c>
      <c r="J310" s="18">
        <v>3</v>
      </c>
      <c r="K310" s="18">
        <v>8</v>
      </c>
      <c r="L310" s="18">
        <v>19</v>
      </c>
      <c r="M310" s="32">
        <v>21.74</v>
      </c>
      <c r="N310" s="32">
        <v>30.43</v>
      </c>
      <c r="O310" s="32">
        <v>39.130000000000003</v>
      </c>
      <c r="P310" s="32">
        <v>8.6999999999999993</v>
      </c>
      <c r="Q310" s="32">
        <v>0</v>
      </c>
    </row>
    <row r="311" spans="1:17" ht="26.4" x14ac:dyDescent="0.25">
      <c r="A311" s="34" t="s">
        <v>979</v>
      </c>
      <c r="B311" s="34" t="s">
        <v>746</v>
      </c>
      <c r="C311" s="37" t="s">
        <v>747</v>
      </c>
      <c r="D311" s="50">
        <v>11.3</v>
      </c>
      <c r="E311" s="52">
        <v>16</v>
      </c>
      <c r="F311" s="50">
        <v>0.71</v>
      </c>
      <c r="G311" s="50">
        <v>1.17</v>
      </c>
      <c r="H311" s="18">
        <v>11</v>
      </c>
      <c r="I311" s="18">
        <v>52</v>
      </c>
      <c r="J311" s="18">
        <v>3</v>
      </c>
      <c r="K311" s="18">
        <v>6</v>
      </c>
      <c r="L311" s="18">
        <v>19</v>
      </c>
      <c r="M311" s="32">
        <v>25</v>
      </c>
      <c r="N311" s="32">
        <v>37.5</v>
      </c>
      <c r="O311" s="32">
        <v>31.25</v>
      </c>
      <c r="P311" s="32">
        <v>0</v>
      </c>
      <c r="Q311" s="32">
        <v>6.25</v>
      </c>
    </row>
    <row r="312" spans="1:17" x14ac:dyDescent="0.25">
      <c r="A312" s="34" t="s">
        <v>979</v>
      </c>
      <c r="B312" s="34" t="s">
        <v>750</v>
      </c>
      <c r="C312" s="37" t="s">
        <v>755</v>
      </c>
      <c r="D312" s="50">
        <v>13.2</v>
      </c>
      <c r="E312" s="52">
        <v>26</v>
      </c>
      <c r="F312" s="50">
        <v>0.51</v>
      </c>
      <c r="G312" s="50">
        <v>0.84</v>
      </c>
      <c r="H312" s="18">
        <v>37</v>
      </c>
      <c r="I312" s="18">
        <v>52</v>
      </c>
      <c r="J312" s="18">
        <v>4</v>
      </c>
      <c r="K312" s="18">
        <v>14</v>
      </c>
      <c r="L312" s="18">
        <v>21</v>
      </c>
      <c r="M312" s="32">
        <v>3.85</v>
      </c>
      <c r="N312" s="32">
        <v>15.38</v>
      </c>
      <c r="O312" s="32">
        <v>61.54</v>
      </c>
      <c r="P312" s="32">
        <v>19.23</v>
      </c>
      <c r="Q312" s="32">
        <v>0</v>
      </c>
    </row>
    <row r="313" spans="1:17" x14ac:dyDescent="0.25">
      <c r="A313" s="34" t="s">
        <v>979</v>
      </c>
      <c r="B313" s="34" t="s">
        <v>750</v>
      </c>
      <c r="C313" s="37" t="s">
        <v>756</v>
      </c>
      <c r="D313" s="50">
        <v>10</v>
      </c>
      <c r="E313" s="52">
        <v>13</v>
      </c>
      <c r="F313" s="50">
        <v>0.77</v>
      </c>
      <c r="G313" s="50">
        <v>1.27</v>
      </c>
      <c r="H313" s="18">
        <v>5</v>
      </c>
      <c r="I313" s="18">
        <v>52</v>
      </c>
      <c r="J313" s="18">
        <v>3</v>
      </c>
      <c r="K313" s="18">
        <v>2</v>
      </c>
      <c r="L313" s="18">
        <v>19</v>
      </c>
      <c r="M313" s="32">
        <v>30.77</v>
      </c>
      <c r="N313" s="32">
        <v>46.15</v>
      </c>
      <c r="O313" s="32">
        <v>15.38</v>
      </c>
      <c r="P313" s="32">
        <v>7.69</v>
      </c>
      <c r="Q313" s="32">
        <v>0</v>
      </c>
    </row>
    <row r="314" spans="1:17" x14ac:dyDescent="0.25">
      <c r="A314" s="34" t="s">
        <v>979</v>
      </c>
      <c r="B314" s="34" t="s">
        <v>764</v>
      </c>
      <c r="C314" s="37" t="s">
        <v>768</v>
      </c>
      <c r="D314" s="50">
        <v>35.700000000000003</v>
      </c>
      <c r="E314" s="52">
        <v>57</v>
      </c>
      <c r="F314" s="50">
        <v>0.63</v>
      </c>
      <c r="G314" s="50">
        <v>1.03</v>
      </c>
      <c r="H314" s="18">
        <v>26</v>
      </c>
      <c r="I314" s="18">
        <v>52</v>
      </c>
      <c r="J314" s="18">
        <v>4</v>
      </c>
      <c r="K314" s="18">
        <v>9</v>
      </c>
      <c r="L314" s="18">
        <v>21</v>
      </c>
      <c r="M314" s="32">
        <v>14.04</v>
      </c>
      <c r="N314" s="32">
        <v>33.33</v>
      </c>
      <c r="O314" s="32">
        <v>40.35</v>
      </c>
      <c r="P314" s="32">
        <v>8.77</v>
      </c>
      <c r="Q314" s="32">
        <v>3.51</v>
      </c>
    </row>
    <row r="315" spans="1:17" ht="26.4" x14ac:dyDescent="0.25">
      <c r="A315" s="34" t="s">
        <v>979</v>
      </c>
      <c r="B315" s="34" t="s">
        <v>764</v>
      </c>
      <c r="C315" s="37" t="s">
        <v>772</v>
      </c>
      <c r="D315" s="50">
        <v>10.4</v>
      </c>
      <c r="E315" s="52">
        <v>11</v>
      </c>
      <c r="F315" s="50">
        <v>0.95</v>
      </c>
      <c r="G315" s="50">
        <v>1.56</v>
      </c>
      <c r="H315" s="18">
        <v>1</v>
      </c>
      <c r="I315" s="18">
        <v>52</v>
      </c>
      <c r="J315" s="18">
        <v>2</v>
      </c>
      <c r="K315" s="18">
        <v>1</v>
      </c>
      <c r="L315" s="18">
        <v>12</v>
      </c>
      <c r="M315" s="32">
        <v>72.73</v>
      </c>
      <c r="N315" s="32">
        <v>27.27</v>
      </c>
      <c r="O315" s="32">
        <v>0</v>
      </c>
      <c r="P315" s="32">
        <v>0</v>
      </c>
      <c r="Q315" s="32">
        <v>0</v>
      </c>
    </row>
    <row r="316" spans="1:17" ht="26.4" x14ac:dyDescent="0.25">
      <c r="A316" s="34" t="s">
        <v>979</v>
      </c>
      <c r="B316" s="34" t="s">
        <v>773</v>
      </c>
      <c r="C316" s="37" t="s">
        <v>775</v>
      </c>
      <c r="D316" s="50">
        <v>6.5</v>
      </c>
      <c r="E316" s="52">
        <v>17</v>
      </c>
      <c r="F316" s="50">
        <v>0.38</v>
      </c>
      <c r="G316" s="50">
        <v>0.63</v>
      </c>
      <c r="H316" s="18">
        <v>49</v>
      </c>
      <c r="I316" s="18">
        <v>52</v>
      </c>
      <c r="J316" s="18">
        <v>3</v>
      </c>
      <c r="K316" s="18">
        <v>18</v>
      </c>
      <c r="L316" s="18">
        <v>19</v>
      </c>
      <c r="M316" s="32">
        <v>0</v>
      </c>
      <c r="N316" s="32">
        <v>17.649999999999999</v>
      </c>
      <c r="O316" s="32">
        <v>41.18</v>
      </c>
      <c r="P316" s="32">
        <v>17.649999999999999</v>
      </c>
      <c r="Q316" s="32">
        <v>23.53</v>
      </c>
    </row>
    <row r="317" spans="1:17" x14ac:dyDescent="0.25">
      <c r="A317" s="34" t="s">
        <v>979</v>
      </c>
      <c r="B317" s="34" t="s">
        <v>779</v>
      </c>
      <c r="C317" s="37" t="s">
        <v>693</v>
      </c>
      <c r="D317" s="50">
        <v>4.5</v>
      </c>
      <c r="E317" s="52">
        <v>13</v>
      </c>
      <c r="F317" s="50">
        <v>0.35</v>
      </c>
      <c r="G317" s="50">
        <v>0.56999999999999995</v>
      </c>
      <c r="H317" s="18">
        <v>52</v>
      </c>
      <c r="I317" s="18">
        <v>52</v>
      </c>
      <c r="J317" s="18">
        <v>3</v>
      </c>
      <c r="K317" s="18">
        <v>19</v>
      </c>
      <c r="L317" s="18">
        <v>19</v>
      </c>
      <c r="M317" s="32">
        <v>0</v>
      </c>
      <c r="N317" s="32">
        <v>7.69</v>
      </c>
      <c r="O317" s="32">
        <v>38.46</v>
      </c>
      <c r="P317" s="32">
        <v>46.15</v>
      </c>
      <c r="Q317" s="32">
        <v>7.69</v>
      </c>
    </row>
    <row r="318" spans="1:17" ht="26.4" x14ac:dyDescent="0.25">
      <c r="A318" s="34" t="s">
        <v>979</v>
      </c>
      <c r="B318" s="34" t="s">
        <v>784</v>
      </c>
      <c r="C318" s="37" t="s">
        <v>789</v>
      </c>
      <c r="D318" s="50">
        <v>12.6</v>
      </c>
      <c r="E318" s="52">
        <v>26</v>
      </c>
      <c r="F318" s="50">
        <v>0.48</v>
      </c>
      <c r="G318" s="50">
        <v>0.8</v>
      </c>
      <c r="H318" s="18">
        <v>44</v>
      </c>
      <c r="I318" s="18">
        <v>52</v>
      </c>
      <c r="J318" s="18">
        <v>4</v>
      </c>
      <c r="K318" s="18">
        <v>19</v>
      </c>
      <c r="L318" s="18">
        <v>21</v>
      </c>
      <c r="M318" s="32">
        <v>15.38</v>
      </c>
      <c r="N318" s="32">
        <v>7.69</v>
      </c>
      <c r="O318" s="32">
        <v>38.46</v>
      </c>
      <c r="P318" s="32">
        <v>38.46</v>
      </c>
      <c r="Q318" s="32">
        <v>0</v>
      </c>
    </row>
    <row r="319" spans="1:17" x14ac:dyDescent="0.25">
      <c r="A319" s="34" t="s">
        <v>979</v>
      </c>
      <c r="B319" s="34" t="s">
        <v>801</v>
      </c>
      <c r="C319" s="37" t="s">
        <v>657</v>
      </c>
      <c r="D319" s="50">
        <v>13.3</v>
      </c>
      <c r="E319" s="52">
        <v>18</v>
      </c>
      <c r="F319" s="50">
        <v>0.74</v>
      </c>
      <c r="G319" s="50">
        <v>1.22</v>
      </c>
      <c r="H319" s="18">
        <v>9</v>
      </c>
      <c r="I319" s="18">
        <v>52</v>
      </c>
      <c r="J319" s="18">
        <v>3</v>
      </c>
      <c r="K319" s="18">
        <v>4</v>
      </c>
      <c r="L319" s="18">
        <v>19</v>
      </c>
      <c r="M319" s="32">
        <v>27.78</v>
      </c>
      <c r="N319" s="32">
        <v>38.89</v>
      </c>
      <c r="O319" s="32">
        <v>27.78</v>
      </c>
      <c r="P319" s="32">
        <v>5.56</v>
      </c>
      <c r="Q319" s="32">
        <v>0</v>
      </c>
    </row>
    <row r="320" spans="1:17" ht="26.4" x14ac:dyDescent="0.25">
      <c r="A320" s="34" t="s">
        <v>979</v>
      </c>
      <c r="B320" s="34" t="s">
        <v>804</v>
      </c>
      <c r="C320" s="37" t="s">
        <v>807</v>
      </c>
      <c r="D320" s="50">
        <v>18.3</v>
      </c>
      <c r="E320" s="52">
        <v>31</v>
      </c>
      <c r="F320" s="50">
        <v>0.59</v>
      </c>
      <c r="G320" s="50">
        <v>0.98</v>
      </c>
      <c r="H320" s="18">
        <v>30</v>
      </c>
      <c r="I320" s="18">
        <v>52</v>
      </c>
      <c r="J320" s="18">
        <v>4</v>
      </c>
      <c r="K320" s="18">
        <v>11</v>
      </c>
      <c r="L320" s="18">
        <v>21</v>
      </c>
      <c r="M320" s="32">
        <v>6.45</v>
      </c>
      <c r="N320" s="32">
        <v>38.71</v>
      </c>
      <c r="O320" s="32">
        <v>35.479999999999997</v>
      </c>
      <c r="P320" s="32">
        <v>19.350000000000001</v>
      </c>
      <c r="Q320" s="32">
        <v>0</v>
      </c>
    </row>
    <row r="321" spans="1:17" ht="26.4" x14ac:dyDescent="0.25">
      <c r="A321" s="34" t="s">
        <v>979</v>
      </c>
      <c r="B321" s="34" t="s">
        <v>804</v>
      </c>
      <c r="C321" s="37" t="s">
        <v>808</v>
      </c>
      <c r="D321" s="50">
        <v>9.1999999999999993</v>
      </c>
      <c r="E321" s="52">
        <v>11</v>
      </c>
      <c r="F321" s="50">
        <v>0.84</v>
      </c>
      <c r="G321" s="50">
        <v>1.38</v>
      </c>
      <c r="H321" s="18">
        <v>2</v>
      </c>
      <c r="I321" s="18">
        <v>52</v>
      </c>
      <c r="J321" s="18">
        <v>2</v>
      </c>
      <c r="K321" s="18">
        <v>2</v>
      </c>
      <c r="L321" s="18">
        <v>12</v>
      </c>
      <c r="M321" s="32">
        <v>45.45</v>
      </c>
      <c r="N321" s="32">
        <v>36.36</v>
      </c>
      <c r="O321" s="32">
        <v>18.18</v>
      </c>
      <c r="P321" s="32">
        <v>0</v>
      </c>
      <c r="Q321" s="32">
        <v>0</v>
      </c>
    </row>
    <row r="322" spans="1:17" x14ac:dyDescent="0.25">
      <c r="A322" s="34" t="s">
        <v>979</v>
      </c>
      <c r="B322" s="34" t="s">
        <v>811</v>
      </c>
      <c r="C322" s="37" t="s">
        <v>693</v>
      </c>
      <c r="D322" s="50">
        <v>14.7</v>
      </c>
      <c r="E322" s="52">
        <v>23</v>
      </c>
      <c r="F322" s="50">
        <v>0.64</v>
      </c>
      <c r="G322" s="50">
        <v>1.06</v>
      </c>
      <c r="H322" s="18">
        <v>19</v>
      </c>
      <c r="I322" s="18">
        <v>52</v>
      </c>
      <c r="J322" s="18">
        <v>3</v>
      </c>
      <c r="K322" s="18">
        <v>10</v>
      </c>
      <c r="L322" s="18">
        <v>19</v>
      </c>
      <c r="M322" s="32">
        <v>17.39</v>
      </c>
      <c r="N322" s="32">
        <v>43.48</v>
      </c>
      <c r="O322" s="32">
        <v>21.74</v>
      </c>
      <c r="P322" s="32">
        <v>4.3499999999999996</v>
      </c>
      <c r="Q322" s="32">
        <v>13.04</v>
      </c>
    </row>
    <row r="323" spans="1:17" x14ac:dyDescent="0.25">
      <c r="A323" s="34" t="s">
        <v>979</v>
      </c>
      <c r="B323" s="34" t="s">
        <v>819</v>
      </c>
      <c r="C323" s="37" t="s">
        <v>833</v>
      </c>
      <c r="D323" s="50">
        <v>21</v>
      </c>
      <c r="E323" s="52">
        <v>42</v>
      </c>
      <c r="F323" s="50">
        <v>0.5</v>
      </c>
      <c r="G323" s="50">
        <v>0.83</v>
      </c>
      <c r="H323" s="18">
        <v>38</v>
      </c>
      <c r="I323" s="18">
        <v>52</v>
      </c>
      <c r="J323" s="18">
        <v>4</v>
      </c>
      <c r="K323" s="18">
        <v>15</v>
      </c>
      <c r="L323" s="18">
        <v>21</v>
      </c>
      <c r="M323" s="32">
        <v>4.76</v>
      </c>
      <c r="N323" s="32">
        <v>16.670000000000002</v>
      </c>
      <c r="O323" s="32">
        <v>57.14</v>
      </c>
      <c r="P323" s="32">
        <v>16.670000000000002</v>
      </c>
      <c r="Q323" s="32">
        <v>4.76</v>
      </c>
    </row>
    <row r="324" spans="1:17" ht="26.4" x14ac:dyDescent="0.25">
      <c r="A324" s="34" t="s">
        <v>979</v>
      </c>
      <c r="B324" s="34" t="s">
        <v>819</v>
      </c>
      <c r="C324" s="37" t="s">
        <v>837</v>
      </c>
      <c r="D324" s="50">
        <v>14.1</v>
      </c>
      <c r="E324" s="52">
        <v>19</v>
      </c>
      <c r="F324" s="50">
        <v>0.74</v>
      </c>
      <c r="G324" s="50">
        <v>1.23</v>
      </c>
      <c r="H324" s="18">
        <v>7</v>
      </c>
      <c r="I324" s="18">
        <v>52</v>
      </c>
      <c r="J324" s="18">
        <v>3</v>
      </c>
      <c r="K324" s="18">
        <v>3</v>
      </c>
      <c r="L324" s="18">
        <v>19</v>
      </c>
      <c r="M324" s="32">
        <v>26.32</v>
      </c>
      <c r="N324" s="32">
        <v>42.11</v>
      </c>
      <c r="O324" s="32">
        <v>26.32</v>
      </c>
      <c r="P324" s="32">
        <v>5.26</v>
      </c>
      <c r="Q324" s="32">
        <v>0</v>
      </c>
    </row>
    <row r="325" spans="1:17" x14ac:dyDescent="0.25">
      <c r="A325" s="34" t="s">
        <v>979</v>
      </c>
      <c r="B325" s="34" t="s">
        <v>819</v>
      </c>
      <c r="C325" s="37" t="s">
        <v>840</v>
      </c>
      <c r="D325" s="50">
        <v>9.1999999999999993</v>
      </c>
      <c r="E325" s="52">
        <v>14</v>
      </c>
      <c r="F325" s="50">
        <v>0.66</v>
      </c>
      <c r="G325" s="50">
        <v>1.0900000000000001</v>
      </c>
      <c r="H325" s="18">
        <v>16</v>
      </c>
      <c r="I325" s="18">
        <v>52</v>
      </c>
      <c r="J325" s="18">
        <v>3</v>
      </c>
      <c r="K325" s="18">
        <v>9</v>
      </c>
      <c r="L325" s="18">
        <v>19</v>
      </c>
      <c r="M325" s="32">
        <v>21.43</v>
      </c>
      <c r="N325" s="32">
        <v>35.71</v>
      </c>
      <c r="O325" s="32">
        <v>28.57</v>
      </c>
      <c r="P325" s="32">
        <v>7.14</v>
      </c>
      <c r="Q325" s="32">
        <v>7.14</v>
      </c>
    </row>
    <row r="326" spans="1:17" x14ac:dyDescent="0.25">
      <c r="A326" s="34" t="s">
        <v>979</v>
      </c>
      <c r="B326" s="34" t="s">
        <v>819</v>
      </c>
      <c r="C326" s="37" t="s">
        <v>841</v>
      </c>
      <c r="D326" s="50">
        <v>25.5</v>
      </c>
      <c r="E326" s="52">
        <v>37</v>
      </c>
      <c r="F326" s="50">
        <v>0.69</v>
      </c>
      <c r="G326" s="50">
        <v>1.1399999999999999</v>
      </c>
      <c r="H326" s="18">
        <v>12</v>
      </c>
      <c r="I326" s="18">
        <v>52</v>
      </c>
      <c r="J326" s="18">
        <v>4</v>
      </c>
      <c r="K326" s="18">
        <v>3</v>
      </c>
      <c r="L326" s="18">
        <v>21</v>
      </c>
      <c r="M326" s="32">
        <v>5.41</v>
      </c>
      <c r="N326" s="32">
        <v>56.76</v>
      </c>
      <c r="O326" s="32">
        <v>35.14</v>
      </c>
      <c r="P326" s="32">
        <v>2.7</v>
      </c>
      <c r="Q326" s="32">
        <v>0</v>
      </c>
    </row>
    <row r="327" spans="1:17" x14ac:dyDescent="0.25">
      <c r="A327" s="34" t="s">
        <v>979</v>
      </c>
      <c r="B327" s="34" t="s">
        <v>847</v>
      </c>
      <c r="C327" s="37" t="s">
        <v>852</v>
      </c>
      <c r="D327" s="50">
        <v>21.3</v>
      </c>
      <c r="E327" s="52">
        <v>43</v>
      </c>
      <c r="F327" s="50">
        <v>0.5</v>
      </c>
      <c r="G327" s="50">
        <v>0.82</v>
      </c>
      <c r="H327" s="18">
        <v>40</v>
      </c>
      <c r="I327" s="18">
        <v>52</v>
      </c>
      <c r="J327" s="18">
        <v>4</v>
      </c>
      <c r="K327" s="18">
        <v>16</v>
      </c>
      <c r="L327" s="18">
        <v>21</v>
      </c>
      <c r="M327" s="32">
        <v>9.3000000000000007</v>
      </c>
      <c r="N327" s="32">
        <v>20.93</v>
      </c>
      <c r="O327" s="32">
        <v>39.53</v>
      </c>
      <c r="P327" s="32">
        <v>18.600000000000001</v>
      </c>
      <c r="Q327" s="32">
        <v>11.63</v>
      </c>
    </row>
    <row r="328" spans="1:17" x14ac:dyDescent="0.25">
      <c r="A328" s="34" t="s">
        <v>979</v>
      </c>
      <c r="B328" s="34" t="s">
        <v>861</v>
      </c>
      <c r="C328" s="37" t="s">
        <v>864</v>
      </c>
      <c r="D328" s="50">
        <v>3.9</v>
      </c>
      <c r="E328" s="52">
        <v>11</v>
      </c>
      <c r="F328" s="50">
        <v>0.35</v>
      </c>
      <c r="G328" s="50">
        <v>0.59</v>
      </c>
      <c r="H328" s="18">
        <v>51</v>
      </c>
      <c r="I328" s="18">
        <v>52</v>
      </c>
      <c r="J328" s="18">
        <v>2</v>
      </c>
      <c r="K328" s="18">
        <v>12</v>
      </c>
      <c r="L328" s="18">
        <v>12</v>
      </c>
      <c r="M328" s="32">
        <v>0</v>
      </c>
      <c r="N328" s="32">
        <v>27.27</v>
      </c>
      <c r="O328" s="32">
        <v>27.27</v>
      </c>
      <c r="P328" s="32">
        <v>0</v>
      </c>
      <c r="Q328" s="32">
        <v>45.45</v>
      </c>
    </row>
    <row r="329" spans="1:17" x14ac:dyDescent="0.25">
      <c r="A329" s="34" t="s">
        <v>979</v>
      </c>
      <c r="B329" s="34" t="s">
        <v>867</v>
      </c>
      <c r="C329" s="37" t="s">
        <v>868</v>
      </c>
      <c r="D329" s="50">
        <v>5.9</v>
      </c>
      <c r="E329" s="52">
        <v>12</v>
      </c>
      <c r="F329" s="50">
        <v>0.49</v>
      </c>
      <c r="G329" s="50">
        <v>0.81</v>
      </c>
      <c r="H329" s="18">
        <v>42</v>
      </c>
      <c r="I329" s="18">
        <v>52</v>
      </c>
      <c r="J329" s="18">
        <v>2</v>
      </c>
      <c r="K329" s="18">
        <v>9</v>
      </c>
      <c r="L329" s="18">
        <v>12</v>
      </c>
      <c r="M329" s="32">
        <v>8.33</v>
      </c>
      <c r="N329" s="32">
        <v>16.670000000000002</v>
      </c>
      <c r="O329" s="32">
        <v>41.67</v>
      </c>
      <c r="P329" s="32">
        <v>33.33</v>
      </c>
      <c r="Q329" s="32">
        <v>0</v>
      </c>
    </row>
    <row r="330" spans="1:17" x14ac:dyDescent="0.25">
      <c r="A330" s="34" t="s">
        <v>979</v>
      </c>
      <c r="B330" s="34" t="s">
        <v>869</v>
      </c>
      <c r="C330" s="37" t="s">
        <v>873</v>
      </c>
      <c r="D330" s="50">
        <v>11.3</v>
      </c>
      <c r="E330" s="52">
        <v>19</v>
      </c>
      <c r="F330" s="50">
        <v>0.59</v>
      </c>
      <c r="G330" s="50">
        <v>0.98</v>
      </c>
      <c r="H330" s="18">
        <v>30</v>
      </c>
      <c r="I330" s="18">
        <v>52</v>
      </c>
      <c r="J330" s="18">
        <v>3</v>
      </c>
      <c r="K330" s="18">
        <v>14</v>
      </c>
      <c r="L330" s="18">
        <v>19</v>
      </c>
      <c r="M330" s="32">
        <v>15.79</v>
      </c>
      <c r="N330" s="32">
        <v>31.58</v>
      </c>
      <c r="O330" s="32">
        <v>36.840000000000003</v>
      </c>
      <c r="P330" s="32">
        <v>0</v>
      </c>
      <c r="Q330" s="32">
        <v>15.79</v>
      </c>
    </row>
    <row r="331" spans="1:17" x14ac:dyDescent="0.25">
      <c r="A331" s="34" t="s">
        <v>979</v>
      </c>
      <c r="B331" s="34" t="s">
        <v>877</v>
      </c>
      <c r="C331" s="37" t="s">
        <v>838</v>
      </c>
      <c r="D331" s="50">
        <v>46.6</v>
      </c>
      <c r="E331" s="52">
        <v>61</v>
      </c>
      <c r="F331" s="50">
        <v>0.76</v>
      </c>
      <c r="G331" s="50">
        <v>1.26</v>
      </c>
      <c r="H331" s="18">
        <v>6</v>
      </c>
      <c r="I331" s="18">
        <v>52</v>
      </c>
      <c r="J331" s="18">
        <v>4</v>
      </c>
      <c r="K331" s="18">
        <v>1</v>
      </c>
      <c r="L331" s="18">
        <v>21</v>
      </c>
      <c r="M331" s="32">
        <v>26.23</v>
      </c>
      <c r="N331" s="32">
        <v>49.18</v>
      </c>
      <c r="O331" s="32">
        <v>19.670000000000002</v>
      </c>
      <c r="P331" s="32">
        <v>4.92</v>
      </c>
      <c r="Q331" s="32">
        <v>0</v>
      </c>
    </row>
    <row r="332" spans="1:17" x14ac:dyDescent="0.25">
      <c r="A332" s="34" t="s">
        <v>979</v>
      </c>
      <c r="B332" s="34" t="s">
        <v>892</v>
      </c>
      <c r="C332" s="37" t="s">
        <v>893</v>
      </c>
      <c r="D332" s="50">
        <v>8.4</v>
      </c>
      <c r="E332" s="52">
        <v>15</v>
      </c>
      <c r="F332" s="50">
        <v>0.56000000000000005</v>
      </c>
      <c r="G332" s="50">
        <v>0.93</v>
      </c>
      <c r="H332" s="18">
        <v>36</v>
      </c>
      <c r="I332" s="18">
        <v>52</v>
      </c>
      <c r="J332" s="18">
        <v>3</v>
      </c>
      <c r="K332" s="18">
        <v>16</v>
      </c>
      <c r="L332" s="18">
        <v>19</v>
      </c>
      <c r="M332" s="32">
        <v>0</v>
      </c>
      <c r="N332" s="32">
        <v>26.67</v>
      </c>
      <c r="O332" s="32">
        <v>66.67</v>
      </c>
      <c r="P332" s="32">
        <v>6.67</v>
      </c>
      <c r="Q332" s="32">
        <v>0</v>
      </c>
    </row>
    <row r="333" spans="1:17" x14ac:dyDescent="0.25">
      <c r="A333" s="34" t="s">
        <v>979</v>
      </c>
      <c r="B333" s="34" t="s">
        <v>900</v>
      </c>
      <c r="C333" s="37" t="s">
        <v>903</v>
      </c>
      <c r="D333" s="50">
        <v>9.5</v>
      </c>
      <c r="E333" s="52">
        <v>12</v>
      </c>
      <c r="F333" s="50">
        <v>0.79</v>
      </c>
      <c r="G333" s="50">
        <v>1.31</v>
      </c>
      <c r="H333" s="18">
        <v>4</v>
      </c>
      <c r="I333" s="18">
        <v>52</v>
      </c>
      <c r="J333" s="18">
        <v>2</v>
      </c>
      <c r="K333" s="18">
        <v>3</v>
      </c>
      <c r="L333" s="18">
        <v>12</v>
      </c>
      <c r="M333" s="32">
        <v>33.33</v>
      </c>
      <c r="N333" s="32">
        <v>41.67</v>
      </c>
      <c r="O333" s="32">
        <v>25</v>
      </c>
      <c r="P333" s="32">
        <v>0</v>
      </c>
      <c r="Q333" s="32">
        <v>0</v>
      </c>
    </row>
    <row r="334" spans="1:17" x14ac:dyDescent="0.25">
      <c r="A334" s="34" t="s">
        <v>979</v>
      </c>
      <c r="B334" s="34" t="s">
        <v>900</v>
      </c>
      <c r="C334" s="37" t="s">
        <v>904</v>
      </c>
      <c r="D334" s="50">
        <v>7.8</v>
      </c>
      <c r="E334" s="52">
        <v>12</v>
      </c>
      <c r="F334" s="50">
        <v>0.65</v>
      </c>
      <c r="G334" s="50">
        <v>1.07</v>
      </c>
      <c r="H334" s="18">
        <v>18</v>
      </c>
      <c r="I334" s="18">
        <v>52</v>
      </c>
      <c r="J334" s="18">
        <v>2</v>
      </c>
      <c r="K334" s="18">
        <v>4</v>
      </c>
      <c r="L334" s="18">
        <v>12</v>
      </c>
      <c r="M334" s="32">
        <v>0</v>
      </c>
      <c r="N334" s="32">
        <v>50</v>
      </c>
      <c r="O334" s="32">
        <v>50</v>
      </c>
      <c r="P334" s="32">
        <v>0</v>
      </c>
      <c r="Q334" s="32">
        <v>0</v>
      </c>
    </row>
    <row r="335" spans="1:17" x14ac:dyDescent="0.25">
      <c r="A335" s="34" t="s">
        <v>980</v>
      </c>
      <c r="B335" s="34" t="s">
        <v>584</v>
      </c>
      <c r="C335" s="37" t="s">
        <v>589</v>
      </c>
      <c r="D335" s="50">
        <v>11.2</v>
      </c>
      <c r="E335" s="52">
        <v>16</v>
      </c>
      <c r="F335" s="50">
        <v>0.7</v>
      </c>
      <c r="G335" s="50">
        <v>1.1100000000000001</v>
      </c>
      <c r="H335" s="18">
        <v>4</v>
      </c>
      <c r="I335" s="18">
        <v>22</v>
      </c>
      <c r="J335" s="18">
        <v>3</v>
      </c>
      <c r="K335" s="18">
        <v>2</v>
      </c>
      <c r="L335" s="18">
        <v>11</v>
      </c>
      <c r="M335" s="32">
        <v>25</v>
      </c>
      <c r="N335" s="32">
        <v>25</v>
      </c>
      <c r="O335" s="32">
        <v>50</v>
      </c>
      <c r="P335" s="32">
        <v>0</v>
      </c>
      <c r="Q335" s="32">
        <v>0</v>
      </c>
    </row>
    <row r="336" spans="1:17" ht="26.4" x14ac:dyDescent="0.25">
      <c r="A336" s="34" t="s">
        <v>980</v>
      </c>
      <c r="B336" s="34" t="s">
        <v>636</v>
      </c>
      <c r="C336" s="37" t="s">
        <v>637</v>
      </c>
      <c r="D336" s="50">
        <v>19</v>
      </c>
      <c r="E336" s="52">
        <v>32</v>
      </c>
      <c r="F336" s="50">
        <v>0.59</v>
      </c>
      <c r="G336" s="50">
        <v>0.94</v>
      </c>
      <c r="H336" s="18">
        <v>15</v>
      </c>
      <c r="I336" s="18">
        <v>22</v>
      </c>
      <c r="J336" s="18">
        <v>4</v>
      </c>
      <c r="K336" s="18">
        <v>10</v>
      </c>
      <c r="L336" s="18">
        <v>11</v>
      </c>
      <c r="M336" s="32">
        <v>9.3800000000000008</v>
      </c>
      <c r="N336" s="32">
        <v>31.25</v>
      </c>
      <c r="O336" s="32">
        <v>43.75</v>
      </c>
      <c r="P336" s="32">
        <v>15.63</v>
      </c>
      <c r="Q336" s="32">
        <v>0</v>
      </c>
    </row>
    <row r="337" spans="1:17" x14ac:dyDescent="0.25">
      <c r="A337" s="34" t="s">
        <v>980</v>
      </c>
      <c r="B337" s="34" t="s">
        <v>636</v>
      </c>
      <c r="C337" s="37" t="s">
        <v>642</v>
      </c>
      <c r="D337" s="50">
        <v>5.2</v>
      </c>
      <c r="E337" s="52">
        <v>11</v>
      </c>
      <c r="F337" s="50">
        <v>0.47</v>
      </c>
      <c r="G337" s="50">
        <v>0.75</v>
      </c>
      <c r="H337" s="18">
        <v>21</v>
      </c>
      <c r="I337" s="18">
        <v>22</v>
      </c>
      <c r="J337" s="18">
        <v>3</v>
      </c>
      <c r="K337" s="18">
        <v>10</v>
      </c>
      <c r="L337" s="18">
        <v>11</v>
      </c>
      <c r="M337" s="32">
        <v>0</v>
      </c>
      <c r="N337" s="32">
        <v>0</v>
      </c>
      <c r="O337" s="32">
        <v>90.91</v>
      </c>
      <c r="P337" s="32">
        <v>9.09</v>
      </c>
      <c r="Q337" s="32">
        <v>0</v>
      </c>
    </row>
    <row r="338" spans="1:17" x14ac:dyDescent="0.25">
      <c r="A338" s="34" t="s">
        <v>980</v>
      </c>
      <c r="B338" s="34" t="s">
        <v>648</v>
      </c>
      <c r="C338" s="37" t="s">
        <v>650</v>
      </c>
      <c r="D338" s="50">
        <v>6.1</v>
      </c>
      <c r="E338" s="52">
        <v>11</v>
      </c>
      <c r="F338" s="50">
        <v>0.55000000000000004</v>
      </c>
      <c r="G338" s="50">
        <v>0.88</v>
      </c>
      <c r="H338" s="18">
        <v>17</v>
      </c>
      <c r="I338" s="18">
        <v>22</v>
      </c>
      <c r="J338" s="18">
        <v>3</v>
      </c>
      <c r="K338" s="18">
        <v>7</v>
      </c>
      <c r="L338" s="18">
        <v>11</v>
      </c>
      <c r="M338" s="32">
        <v>0</v>
      </c>
      <c r="N338" s="32">
        <v>18.18</v>
      </c>
      <c r="O338" s="32">
        <v>81.819999999999993</v>
      </c>
      <c r="P338" s="32">
        <v>0</v>
      </c>
      <c r="Q338" s="32">
        <v>0</v>
      </c>
    </row>
    <row r="339" spans="1:17" ht="26.4" x14ac:dyDescent="0.25">
      <c r="A339" s="34" t="s">
        <v>980</v>
      </c>
      <c r="B339" s="34" t="s">
        <v>674</v>
      </c>
      <c r="C339" s="37" t="s">
        <v>675</v>
      </c>
      <c r="D339" s="50">
        <v>19.399999999999999</v>
      </c>
      <c r="E339" s="52">
        <v>28</v>
      </c>
      <c r="F339" s="50">
        <v>0.69</v>
      </c>
      <c r="G339" s="50">
        <v>1.1000000000000001</v>
      </c>
      <c r="H339" s="18">
        <v>5</v>
      </c>
      <c r="I339" s="18">
        <v>22</v>
      </c>
      <c r="J339" s="18">
        <v>4</v>
      </c>
      <c r="K339" s="18">
        <v>3</v>
      </c>
      <c r="L339" s="18">
        <v>11</v>
      </c>
      <c r="M339" s="32">
        <v>21.43</v>
      </c>
      <c r="N339" s="32">
        <v>35.71</v>
      </c>
      <c r="O339" s="32">
        <v>35.71</v>
      </c>
      <c r="P339" s="32">
        <v>7.14</v>
      </c>
      <c r="Q339" s="32">
        <v>0</v>
      </c>
    </row>
    <row r="340" spans="1:17" x14ac:dyDescent="0.25">
      <c r="A340" s="34" t="s">
        <v>980</v>
      </c>
      <c r="B340" s="34" t="s">
        <v>674</v>
      </c>
      <c r="C340" s="37" t="s">
        <v>677</v>
      </c>
      <c r="D340" s="50">
        <v>10.199999999999999</v>
      </c>
      <c r="E340" s="52">
        <v>16</v>
      </c>
      <c r="F340" s="50">
        <v>0.64</v>
      </c>
      <c r="G340" s="50">
        <v>1.01</v>
      </c>
      <c r="H340" s="18">
        <v>10</v>
      </c>
      <c r="I340" s="18">
        <v>22</v>
      </c>
      <c r="J340" s="18">
        <v>3</v>
      </c>
      <c r="K340" s="18">
        <v>4</v>
      </c>
      <c r="L340" s="18">
        <v>11</v>
      </c>
      <c r="M340" s="32">
        <v>12.5</v>
      </c>
      <c r="N340" s="32">
        <v>25</v>
      </c>
      <c r="O340" s="32">
        <v>62.5</v>
      </c>
      <c r="P340" s="32">
        <v>0</v>
      </c>
      <c r="Q340" s="32">
        <v>0</v>
      </c>
    </row>
    <row r="341" spans="1:17" ht="26.4" x14ac:dyDescent="0.25">
      <c r="A341" s="34" t="s">
        <v>980</v>
      </c>
      <c r="B341" s="34" t="s">
        <v>681</v>
      </c>
      <c r="C341" s="37" t="s">
        <v>684</v>
      </c>
      <c r="D341" s="50">
        <v>35.799999999999997</v>
      </c>
      <c r="E341" s="52">
        <v>45</v>
      </c>
      <c r="F341" s="50">
        <v>0.8</v>
      </c>
      <c r="G341" s="50">
        <v>1.26</v>
      </c>
      <c r="H341" s="18">
        <v>1</v>
      </c>
      <c r="I341" s="18">
        <v>22</v>
      </c>
      <c r="J341" s="18">
        <v>4</v>
      </c>
      <c r="K341" s="18">
        <v>1</v>
      </c>
      <c r="L341" s="18">
        <v>11</v>
      </c>
      <c r="M341" s="32">
        <v>24.44</v>
      </c>
      <c r="N341" s="32">
        <v>57.78</v>
      </c>
      <c r="O341" s="32">
        <v>17.78</v>
      </c>
      <c r="P341" s="32">
        <v>0</v>
      </c>
      <c r="Q341" s="32">
        <v>0</v>
      </c>
    </row>
    <row r="342" spans="1:17" ht="26.4" x14ac:dyDescent="0.25">
      <c r="A342" s="34" t="s">
        <v>980</v>
      </c>
      <c r="B342" s="34" t="s">
        <v>700</v>
      </c>
      <c r="C342" s="37" t="s">
        <v>702</v>
      </c>
      <c r="D342" s="50">
        <v>7.5</v>
      </c>
      <c r="E342" s="52">
        <v>12</v>
      </c>
      <c r="F342" s="50">
        <v>0.63</v>
      </c>
      <c r="G342" s="50">
        <v>0.99</v>
      </c>
      <c r="H342" s="18">
        <v>11</v>
      </c>
      <c r="I342" s="18">
        <v>22</v>
      </c>
      <c r="J342" s="18">
        <v>3</v>
      </c>
      <c r="K342" s="18">
        <v>5</v>
      </c>
      <c r="L342" s="18">
        <v>11</v>
      </c>
      <c r="M342" s="32">
        <v>25</v>
      </c>
      <c r="N342" s="32">
        <v>8.33</v>
      </c>
      <c r="O342" s="32">
        <v>58.33</v>
      </c>
      <c r="P342" s="32">
        <v>8.33</v>
      </c>
      <c r="Q342" s="32">
        <v>0</v>
      </c>
    </row>
    <row r="343" spans="1:17" x14ac:dyDescent="0.25">
      <c r="A343" s="34" t="s">
        <v>980</v>
      </c>
      <c r="B343" s="34" t="s">
        <v>706</v>
      </c>
      <c r="C343" s="37" t="s">
        <v>709</v>
      </c>
      <c r="D343" s="50">
        <v>17.2</v>
      </c>
      <c r="E343" s="52">
        <v>33</v>
      </c>
      <c r="F343" s="50">
        <v>0.52</v>
      </c>
      <c r="G343" s="50">
        <v>0.83</v>
      </c>
      <c r="H343" s="18">
        <v>20</v>
      </c>
      <c r="I343" s="18">
        <v>22</v>
      </c>
      <c r="J343" s="18">
        <v>4</v>
      </c>
      <c r="K343" s="18">
        <v>11</v>
      </c>
      <c r="L343" s="18">
        <v>11</v>
      </c>
      <c r="M343" s="32">
        <v>0</v>
      </c>
      <c r="N343" s="32">
        <v>24.24</v>
      </c>
      <c r="O343" s="32">
        <v>60.61</v>
      </c>
      <c r="P343" s="32">
        <v>12.12</v>
      </c>
      <c r="Q343" s="32">
        <v>3.03</v>
      </c>
    </row>
    <row r="344" spans="1:17" x14ac:dyDescent="0.25">
      <c r="A344" s="34" t="s">
        <v>980</v>
      </c>
      <c r="B344" s="34" t="s">
        <v>712</v>
      </c>
      <c r="C344" s="37" t="s">
        <v>717</v>
      </c>
      <c r="D344" s="50">
        <v>6.7</v>
      </c>
      <c r="E344" s="52">
        <v>15</v>
      </c>
      <c r="F344" s="50">
        <v>0.45</v>
      </c>
      <c r="G344" s="50">
        <v>0.71</v>
      </c>
      <c r="H344" s="18">
        <v>22</v>
      </c>
      <c r="I344" s="18">
        <v>22</v>
      </c>
      <c r="J344" s="18">
        <v>3</v>
      </c>
      <c r="K344" s="18">
        <v>11</v>
      </c>
      <c r="L344" s="18">
        <v>11</v>
      </c>
      <c r="M344" s="32">
        <v>0</v>
      </c>
      <c r="N344" s="32">
        <v>20</v>
      </c>
      <c r="O344" s="32">
        <v>46.67</v>
      </c>
      <c r="P344" s="32">
        <v>26.67</v>
      </c>
      <c r="Q344" s="32">
        <v>6.67</v>
      </c>
    </row>
    <row r="345" spans="1:17" x14ac:dyDescent="0.25">
      <c r="A345" s="34" t="s">
        <v>980</v>
      </c>
      <c r="B345" s="34" t="s">
        <v>712</v>
      </c>
      <c r="C345" s="37" t="s">
        <v>720</v>
      </c>
      <c r="D345" s="50">
        <v>8.8000000000000007</v>
      </c>
      <c r="E345" s="52">
        <v>16</v>
      </c>
      <c r="F345" s="50">
        <v>0.55000000000000004</v>
      </c>
      <c r="G345" s="50">
        <v>0.87</v>
      </c>
      <c r="H345" s="18">
        <v>18</v>
      </c>
      <c r="I345" s="18">
        <v>22</v>
      </c>
      <c r="J345" s="18">
        <v>3</v>
      </c>
      <c r="K345" s="18">
        <v>8</v>
      </c>
      <c r="L345" s="18">
        <v>11</v>
      </c>
      <c r="M345" s="32">
        <v>6.25</v>
      </c>
      <c r="N345" s="32">
        <v>18.75</v>
      </c>
      <c r="O345" s="32">
        <v>62.5</v>
      </c>
      <c r="P345" s="32">
        <v>12.5</v>
      </c>
      <c r="Q345" s="32">
        <v>0</v>
      </c>
    </row>
    <row r="346" spans="1:17" x14ac:dyDescent="0.25">
      <c r="A346" s="34" t="s">
        <v>980</v>
      </c>
      <c r="B346" s="34" t="s">
        <v>731</v>
      </c>
      <c r="C346" s="37" t="s">
        <v>732</v>
      </c>
      <c r="D346" s="50">
        <v>17.3</v>
      </c>
      <c r="E346" s="52">
        <v>28</v>
      </c>
      <c r="F346" s="50">
        <v>0.62</v>
      </c>
      <c r="G346" s="50">
        <v>0.98</v>
      </c>
      <c r="H346" s="18">
        <v>13</v>
      </c>
      <c r="I346" s="18">
        <v>22</v>
      </c>
      <c r="J346" s="18">
        <v>4</v>
      </c>
      <c r="K346" s="18">
        <v>8</v>
      </c>
      <c r="L346" s="18">
        <v>11</v>
      </c>
      <c r="M346" s="32">
        <v>10.71</v>
      </c>
      <c r="N346" s="32">
        <v>32.14</v>
      </c>
      <c r="O346" s="32">
        <v>46.43</v>
      </c>
      <c r="P346" s="32">
        <v>10.71</v>
      </c>
      <c r="Q346" s="32">
        <v>0</v>
      </c>
    </row>
    <row r="347" spans="1:17" x14ac:dyDescent="0.25">
      <c r="A347" s="34" t="s">
        <v>980</v>
      </c>
      <c r="B347" s="34" t="s">
        <v>740</v>
      </c>
      <c r="C347" s="37" t="s">
        <v>745</v>
      </c>
      <c r="D347" s="50">
        <v>8.6</v>
      </c>
      <c r="E347" s="52">
        <v>16</v>
      </c>
      <c r="F347" s="50">
        <v>0.54</v>
      </c>
      <c r="G347" s="50">
        <v>0.85</v>
      </c>
      <c r="H347" s="18">
        <v>19</v>
      </c>
      <c r="I347" s="18">
        <v>22</v>
      </c>
      <c r="J347" s="18">
        <v>3</v>
      </c>
      <c r="K347" s="18">
        <v>9</v>
      </c>
      <c r="L347" s="18">
        <v>11</v>
      </c>
      <c r="M347" s="32">
        <v>0</v>
      </c>
      <c r="N347" s="32">
        <v>18.75</v>
      </c>
      <c r="O347" s="32">
        <v>75</v>
      </c>
      <c r="P347" s="32">
        <v>6.25</v>
      </c>
      <c r="Q347" s="32">
        <v>0</v>
      </c>
    </row>
    <row r="348" spans="1:17" x14ac:dyDescent="0.25">
      <c r="A348" s="34" t="s">
        <v>980</v>
      </c>
      <c r="B348" s="34" t="s">
        <v>750</v>
      </c>
      <c r="C348" s="37" t="s">
        <v>645</v>
      </c>
      <c r="D348" s="50">
        <v>24.8</v>
      </c>
      <c r="E348" s="52">
        <v>36</v>
      </c>
      <c r="F348" s="50">
        <v>0.69</v>
      </c>
      <c r="G348" s="50">
        <v>1.0900000000000001</v>
      </c>
      <c r="H348" s="18">
        <v>6</v>
      </c>
      <c r="I348" s="18">
        <v>22</v>
      </c>
      <c r="J348" s="18">
        <v>4</v>
      </c>
      <c r="K348" s="18">
        <v>4</v>
      </c>
      <c r="L348" s="18">
        <v>11</v>
      </c>
      <c r="M348" s="32">
        <v>11.11</v>
      </c>
      <c r="N348" s="32">
        <v>47.22</v>
      </c>
      <c r="O348" s="32">
        <v>38.89</v>
      </c>
      <c r="P348" s="32">
        <v>2.78</v>
      </c>
      <c r="Q348" s="32">
        <v>0</v>
      </c>
    </row>
    <row r="349" spans="1:17" x14ac:dyDescent="0.25">
      <c r="A349" s="34" t="s">
        <v>980</v>
      </c>
      <c r="B349" s="34" t="s">
        <v>764</v>
      </c>
      <c r="C349" s="37" t="s">
        <v>769</v>
      </c>
      <c r="D349" s="50">
        <v>40</v>
      </c>
      <c r="E349" s="52">
        <v>59</v>
      </c>
      <c r="F349" s="50">
        <v>0.68</v>
      </c>
      <c r="G349" s="50">
        <v>1.08</v>
      </c>
      <c r="H349" s="18">
        <v>7</v>
      </c>
      <c r="I349" s="18">
        <v>22</v>
      </c>
      <c r="J349" s="18">
        <v>4</v>
      </c>
      <c r="K349" s="18">
        <v>5</v>
      </c>
      <c r="L349" s="18">
        <v>11</v>
      </c>
      <c r="M349" s="32">
        <v>6.78</v>
      </c>
      <c r="N349" s="32">
        <v>52.54</v>
      </c>
      <c r="O349" s="32">
        <v>37.29</v>
      </c>
      <c r="P349" s="32">
        <v>1.69</v>
      </c>
      <c r="Q349" s="32">
        <v>1.69</v>
      </c>
    </row>
    <row r="350" spans="1:17" x14ac:dyDescent="0.25">
      <c r="A350" s="34" t="s">
        <v>980</v>
      </c>
      <c r="B350" s="34" t="s">
        <v>779</v>
      </c>
      <c r="C350" s="37" t="s">
        <v>693</v>
      </c>
      <c r="D350" s="50">
        <v>6.9</v>
      </c>
      <c r="E350" s="52">
        <v>12</v>
      </c>
      <c r="F350" s="50">
        <v>0.57999999999999996</v>
      </c>
      <c r="G350" s="50">
        <v>0.91</v>
      </c>
      <c r="H350" s="18">
        <v>16</v>
      </c>
      <c r="I350" s="18">
        <v>22</v>
      </c>
      <c r="J350" s="18">
        <v>3</v>
      </c>
      <c r="K350" s="18">
        <v>6</v>
      </c>
      <c r="L350" s="18">
        <v>11</v>
      </c>
      <c r="M350" s="32">
        <v>0</v>
      </c>
      <c r="N350" s="32">
        <v>33.33</v>
      </c>
      <c r="O350" s="32">
        <v>58.33</v>
      </c>
      <c r="P350" s="32">
        <v>8.33</v>
      </c>
      <c r="Q350" s="32">
        <v>0</v>
      </c>
    </row>
    <row r="351" spans="1:17" x14ac:dyDescent="0.25">
      <c r="A351" s="34" t="s">
        <v>980</v>
      </c>
      <c r="B351" s="34" t="s">
        <v>804</v>
      </c>
      <c r="C351" s="37" t="s">
        <v>650</v>
      </c>
      <c r="D351" s="50">
        <v>15.2</v>
      </c>
      <c r="E351" s="52">
        <v>23</v>
      </c>
      <c r="F351" s="50">
        <v>0.66</v>
      </c>
      <c r="G351" s="50">
        <v>1.05</v>
      </c>
      <c r="H351" s="18">
        <v>8</v>
      </c>
      <c r="I351" s="18">
        <v>22</v>
      </c>
      <c r="J351" s="18">
        <v>4</v>
      </c>
      <c r="K351" s="18">
        <v>6</v>
      </c>
      <c r="L351" s="18">
        <v>11</v>
      </c>
      <c r="M351" s="32">
        <v>21.74</v>
      </c>
      <c r="N351" s="32">
        <v>26.09</v>
      </c>
      <c r="O351" s="32">
        <v>43.48</v>
      </c>
      <c r="P351" s="32">
        <v>8.6999999999999993</v>
      </c>
      <c r="Q351" s="32">
        <v>0</v>
      </c>
    </row>
    <row r="352" spans="1:17" x14ac:dyDescent="0.25">
      <c r="A352" s="34" t="s">
        <v>980</v>
      </c>
      <c r="B352" s="34" t="s">
        <v>819</v>
      </c>
      <c r="C352" s="37" t="s">
        <v>826</v>
      </c>
      <c r="D352" s="50">
        <v>25.7</v>
      </c>
      <c r="E352" s="52">
        <v>42</v>
      </c>
      <c r="F352" s="50">
        <v>0.61</v>
      </c>
      <c r="G352" s="50">
        <v>0.97</v>
      </c>
      <c r="H352" s="18">
        <v>14</v>
      </c>
      <c r="I352" s="18">
        <v>22</v>
      </c>
      <c r="J352" s="18">
        <v>4</v>
      </c>
      <c r="K352" s="18">
        <v>9</v>
      </c>
      <c r="L352" s="18">
        <v>11</v>
      </c>
      <c r="M352" s="32">
        <v>9.52</v>
      </c>
      <c r="N352" s="32">
        <v>35.71</v>
      </c>
      <c r="O352" s="32">
        <v>40.479999999999997</v>
      </c>
      <c r="P352" s="32">
        <v>14.29</v>
      </c>
      <c r="Q352" s="32">
        <v>0</v>
      </c>
    </row>
    <row r="353" spans="1:17" x14ac:dyDescent="0.25">
      <c r="A353" s="34" t="s">
        <v>980</v>
      </c>
      <c r="B353" s="34" t="s">
        <v>819</v>
      </c>
      <c r="C353" s="37" t="s">
        <v>831</v>
      </c>
      <c r="D353" s="50">
        <v>7.4</v>
      </c>
      <c r="E353" s="52">
        <v>10</v>
      </c>
      <c r="F353" s="50">
        <v>0.74</v>
      </c>
      <c r="G353" s="50">
        <v>1.17</v>
      </c>
      <c r="H353" s="18">
        <v>3</v>
      </c>
      <c r="I353" s="18">
        <v>22</v>
      </c>
      <c r="J353" s="18">
        <v>3</v>
      </c>
      <c r="K353" s="18">
        <v>1</v>
      </c>
      <c r="L353" s="18">
        <v>11</v>
      </c>
      <c r="M353" s="32">
        <v>30</v>
      </c>
      <c r="N353" s="32">
        <v>30</v>
      </c>
      <c r="O353" s="32">
        <v>40</v>
      </c>
      <c r="P353" s="32">
        <v>0</v>
      </c>
      <c r="Q353" s="32">
        <v>0</v>
      </c>
    </row>
    <row r="354" spans="1:17" x14ac:dyDescent="0.25">
      <c r="A354" s="34" t="s">
        <v>980</v>
      </c>
      <c r="B354" s="34" t="s">
        <v>847</v>
      </c>
      <c r="C354" s="37" t="s">
        <v>851</v>
      </c>
      <c r="D354" s="50">
        <v>12.5</v>
      </c>
      <c r="E354" s="52">
        <v>20</v>
      </c>
      <c r="F354" s="50">
        <v>0.63</v>
      </c>
      <c r="G354" s="50">
        <v>0.99</v>
      </c>
      <c r="H354" s="18">
        <v>11</v>
      </c>
      <c r="I354" s="18">
        <v>22</v>
      </c>
      <c r="J354" s="18">
        <v>4</v>
      </c>
      <c r="K354" s="18">
        <v>7</v>
      </c>
      <c r="L354" s="18">
        <v>11</v>
      </c>
      <c r="M354" s="32">
        <v>10</v>
      </c>
      <c r="N354" s="32">
        <v>25</v>
      </c>
      <c r="O354" s="32">
        <v>65</v>
      </c>
      <c r="P354" s="32">
        <v>0</v>
      </c>
      <c r="Q354" s="32">
        <v>0</v>
      </c>
    </row>
    <row r="355" spans="1:17" x14ac:dyDescent="0.25">
      <c r="A355" s="34" t="s">
        <v>980</v>
      </c>
      <c r="B355" s="34" t="s">
        <v>877</v>
      </c>
      <c r="C355" s="37" t="s">
        <v>882</v>
      </c>
      <c r="D355" s="50">
        <v>26.2</v>
      </c>
      <c r="E355" s="52">
        <v>35</v>
      </c>
      <c r="F355" s="50">
        <v>0.75</v>
      </c>
      <c r="G355" s="50">
        <v>1.19</v>
      </c>
      <c r="H355" s="18">
        <v>2</v>
      </c>
      <c r="I355" s="18">
        <v>22</v>
      </c>
      <c r="J355" s="18">
        <v>4</v>
      </c>
      <c r="K355" s="18">
        <v>2</v>
      </c>
      <c r="L355" s="18">
        <v>11</v>
      </c>
      <c r="M355" s="32">
        <v>17.14</v>
      </c>
      <c r="N355" s="32">
        <v>57.14</v>
      </c>
      <c r="O355" s="32">
        <v>22.86</v>
      </c>
      <c r="P355" s="32">
        <v>2.86</v>
      </c>
      <c r="Q355" s="32">
        <v>0</v>
      </c>
    </row>
    <row r="356" spans="1:17" x14ac:dyDescent="0.25">
      <c r="A356" s="34" t="s">
        <v>980</v>
      </c>
      <c r="B356" s="34" t="s">
        <v>900</v>
      </c>
      <c r="C356" s="37" t="s">
        <v>904</v>
      </c>
      <c r="D356" s="50">
        <v>7.7</v>
      </c>
      <c r="E356" s="52">
        <v>12</v>
      </c>
      <c r="F356" s="50">
        <v>0.64</v>
      </c>
      <c r="G356" s="50">
        <v>1.02</v>
      </c>
      <c r="H356" s="18">
        <v>9</v>
      </c>
      <c r="I356" s="18">
        <v>22</v>
      </c>
      <c r="J356" s="18">
        <v>3</v>
      </c>
      <c r="K356" s="18">
        <v>3</v>
      </c>
      <c r="L356" s="18">
        <v>11</v>
      </c>
      <c r="M356" s="32">
        <v>8.33</v>
      </c>
      <c r="N356" s="32">
        <v>33.33</v>
      </c>
      <c r="O356" s="32">
        <v>58.33</v>
      </c>
      <c r="P356" s="32">
        <v>0</v>
      </c>
      <c r="Q356" s="32">
        <v>0</v>
      </c>
    </row>
    <row r="357" spans="1:17" x14ac:dyDescent="0.25">
      <c r="A357" s="34" t="s">
        <v>981</v>
      </c>
      <c r="B357" s="34" t="s">
        <v>584</v>
      </c>
      <c r="C357" s="37" t="s">
        <v>589</v>
      </c>
      <c r="D357" s="50">
        <v>13.3</v>
      </c>
      <c r="E357" s="52">
        <v>19</v>
      </c>
      <c r="F357" s="50">
        <v>0.7</v>
      </c>
      <c r="G357" s="50">
        <v>0.97</v>
      </c>
      <c r="H357" s="18">
        <v>9</v>
      </c>
      <c r="I357" s="18">
        <v>13</v>
      </c>
      <c r="J357" s="18">
        <v>4</v>
      </c>
      <c r="K357" s="18">
        <v>8</v>
      </c>
      <c r="L357" s="18">
        <v>12</v>
      </c>
      <c r="M357" s="32">
        <v>5.26</v>
      </c>
      <c r="N357" s="32">
        <v>57.89</v>
      </c>
      <c r="O357" s="32">
        <v>36.840000000000003</v>
      </c>
      <c r="P357" s="32">
        <v>0</v>
      </c>
      <c r="Q357" s="32">
        <v>0</v>
      </c>
    </row>
    <row r="358" spans="1:17" x14ac:dyDescent="0.25">
      <c r="A358" s="34" t="s">
        <v>981</v>
      </c>
      <c r="B358" s="34" t="s">
        <v>625</v>
      </c>
      <c r="C358" s="37" t="s">
        <v>627</v>
      </c>
      <c r="D358" s="50">
        <v>8</v>
      </c>
      <c r="E358" s="52">
        <v>11</v>
      </c>
      <c r="F358" s="50">
        <v>0.73</v>
      </c>
      <c r="G358" s="50">
        <v>1.01</v>
      </c>
      <c r="H358" s="18">
        <v>7</v>
      </c>
      <c r="I358" s="18">
        <v>13</v>
      </c>
      <c r="J358" s="18">
        <v>3</v>
      </c>
      <c r="K358" s="18">
        <v>1</v>
      </c>
      <c r="L358" s="18">
        <v>1</v>
      </c>
      <c r="M358" s="32">
        <v>18.18</v>
      </c>
      <c r="N358" s="32">
        <v>45.45</v>
      </c>
      <c r="O358" s="32">
        <v>36.36</v>
      </c>
      <c r="P358" s="32">
        <v>0</v>
      </c>
      <c r="Q358" s="32">
        <v>0</v>
      </c>
    </row>
    <row r="359" spans="1:17" ht="26.4" x14ac:dyDescent="0.25">
      <c r="A359" s="34" t="s">
        <v>981</v>
      </c>
      <c r="B359" s="34" t="s">
        <v>636</v>
      </c>
      <c r="C359" s="37" t="s">
        <v>637</v>
      </c>
      <c r="D359" s="50">
        <v>6.6</v>
      </c>
      <c r="E359" s="52">
        <v>12</v>
      </c>
      <c r="F359" s="50">
        <v>0.55000000000000004</v>
      </c>
      <c r="G359" s="50">
        <v>0.76</v>
      </c>
      <c r="H359" s="18">
        <v>13</v>
      </c>
      <c r="I359" s="18">
        <v>13</v>
      </c>
      <c r="J359" s="18">
        <v>4</v>
      </c>
      <c r="K359" s="18">
        <v>12</v>
      </c>
      <c r="L359" s="18">
        <v>12</v>
      </c>
      <c r="M359" s="32">
        <v>0</v>
      </c>
      <c r="N359" s="32">
        <v>25</v>
      </c>
      <c r="O359" s="32">
        <v>66.67</v>
      </c>
      <c r="P359" s="32">
        <v>8.33</v>
      </c>
      <c r="Q359" s="32">
        <v>0</v>
      </c>
    </row>
    <row r="360" spans="1:17" x14ac:dyDescent="0.25">
      <c r="A360" s="34" t="s">
        <v>981</v>
      </c>
      <c r="B360" s="34" t="s">
        <v>674</v>
      </c>
      <c r="C360" s="37" t="s">
        <v>676</v>
      </c>
      <c r="D360" s="50">
        <v>8.3000000000000007</v>
      </c>
      <c r="E360" s="52">
        <v>12</v>
      </c>
      <c r="F360" s="50">
        <v>0.69</v>
      </c>
      <c r="G360" s="50">
        <v>0.96</v>
      </c>
      <c r="H360" s="18">
        <v>10</v>
      </c>
      <c r="I360" s="18">
        <v>13</v>
      </c>
      <c r="J360" s="18">
        <v>4</v>
      </c>
      <c r="K360" s="18">
        <v>9</v>
      </c>
      <c r="L360" s="18">
        <v>12</v>
      </c>
      <c r="M360" s="32">
        <v>33.33</v>
      </c>
      <c r="N360" s="32">
        <v>16.670000000000002</v>
      </c>
      <c r="O360" s="32">
        <v>41.67</v>
      </c>
      <c r="P360" s="32">
        <v>8.33</v>
      </c>
      <c r="Q360" s="32">
        <v>0</v>
      </c>
    </row>
    <row r="361" spans="1:17" x14ac:dyDescent="0.25">
      <c r="A361" s="34" t="s">
        <v>981</v>
      </c>
      <c r="B361" s="34" t="s">
        <v>691</v>
      </c>
      <c r="C361" s="37" t="s">
        <v>693</v>
      </c>
      <c r="D361" s="50">
        <v>9.4</v>
      </c>
      <c r="E361" s="52">
        <v>12</v>
      </c>
      <c r="F361" s="50">
        <v>0.78</v>
      </c>
      <c r="G361" s="50">
        <v>1.08</v>
      </c>
      <c r="H361" s="18">
        <v>4</v>
      </c>
      <c r="I361" s="18">
        <v>13</v>
      </c>
      <c r="J361" s="18">
        <v>4</v>
      </c>
      <c r="K361" s="18">
        <v>4</v>
      </c>
      <c r="L361" s="18">
        <v>12</v>
      </c>
      <c r="M361" s="32">
        <v>16.670000000000002</v>
      </c>
      <c r="N361" s="32">
        <v>66.67</v>
      </c>
      <c r="O361" s="32">
        <v>16.670000000000002</v>
      </c>
      <c r="P361" s="32">
        <v>0</v>
      </c>
      <c r="Q361" s="32">
        <v>0</v>
      </c>
    </row>
    <row r="362" spans="1:17" ht="26.4" x14ac:dyDescent="0.25">
      <c r="A362" s="34" t="s">
        <v>981</v>
      </c>
      <c r="B362" s="34" t="s">
        <v>700</v>
      </c>
      <c r="C362" s="37" t="s">
        <v>702</v>
      </c>
      <c r="D362" s="50">
        <v>8.6</v>
      </c>
      <c r="E362" s="52">
        <v>12</v>
      </c>
      <c r="F362" s="50">
        <v>0.72</v>
      </c>
      <c r="G362" s="50">
        <v>0.99</v>
      </c>
      <c r="H362" s="18">
        <v>8</v>
      </c>
      <c r="I362" s="18">
        <v>13</v>
      </c>
      <c r="J362" s="18">
        <v>4</v>
      </c>
      <c r="K362" s="18">
        <v>7</v>
      </c>
      <c r="L362" s="18">
        <v>12</v>
      </c>
      <c r="M362" s="32">
        <v>8.33</v>
      </c>
      <c r="N362" s="32">
        <v>58.33</v>
      </c>
      <c r="O362" s="32">
        <v>33.33</v>
      </c>
      <c r="P362" s="32">
        <v>0</v>
      </c>
      <c r="Q362" s="32">
        <v>0</v>
      </c>
    </row>
    <row r="363" spans="1:17" x14ac:dyDescent="0.25">
      <c r="A363" s="34" t="s">
        <v>981</v>
      </c>
      <c r="B363" s="34" t="s">
        <v>712</v>
      </c>
      <c r="C363" s="37" t="s">
        <v>720</v>
      </c>
      <c r="D363" s="50">
        <v>12.9</v>
      </c>
      <c r="E363" s="52">
        <v>16</v>
      </c>
      <c r="F363" s="50">
        <v>0.81</v>
      </c>
      <c r="G363" s="50">
        <v>1.1100000000000001</v>
      </c>
      <c r="H363" s="18">
        <v>2</v>
      </c>
      <c r="I363" s="18">
        <v>13</v>
      </c>
      <c r="J363" s="18">
        <v>4</v>
      </c>
      <c r="K363" s="18">
        <v>2</v>
      </c>
      <c r="L363" s="18">
        <v>12</v>
      </c>
      <c r="M363" s="32">
        <v>31.25</v>
      </c>
      <c r="N363" s="32">
        <v>50</v>
      </c>
      <c r="O363" s="32">
        <v>18.75</v>
      </c>
      <c r="P363" s="32">
        <v>0</v>
      </c>
      <c r="Q363" s="32">
        <v>0</v>
      </c>
    </row>
    <row r="364" spans="1:17" x14ac:dyDescent="0.25">
      <c r="A364" s="34" t="s">
        <v>981</v>
      </c>
      <c r="B364" s="34" t="s">
        <v>731</v>
      </c>
      <c r="C364" s="37" t="s">
        <v>732</v>
      </c>
      <c r="D364" s="50">
        <v>10.6</v>
      </c>
      <c r="E364" s="52">
        <v>12</v>
      </c>
      <c r="F364" s="50">
        <v>0.88</v>
      </c>
      <c r="G364" s="50">
        <v>1.22</v>
      </c>
      <c r="H364" s="18">
        <v>1</v>
      </c>
      <c r="I364" s="18">
        <v>13</v>
      </c>
      <c r="J364" s="18">
        <v>4</v>
      </c>
      <c r="K364" s="18">
        <v>1</v>
      </c>
      <c r="L364" s="18">
        <v>12</v>
      </c>
      <c r="M364" s="32">
        <v>66.67</v>
      </c>
      <c r="N364" s="32">
        <v>16.670000000000002</v>
      </c>
      <c r="O364" s="32">
        <v>16.670000000000002</v>
      </c>
      <c r="P364" s="32">
        <v>0</v>
      </c>
      <c r="Q364" s="32">
        <v>0</v>
      </c>
    </row>
    <row r="365" spans="1:17" x14ac:dyDescent="0.25">
      <c r="A365" s="34" t="s">
        <v>981</v>
      </c>
      <c r="B365" s="34" t="s">
        <v>750</v>
      </c>
      <c r="C365" s="37" t="s">
        <v>755</v>
      </c>
      <c r="D365" s="50">
        <v>22.2</v>
      </c>
      <c r="E365" s="52">
        <v>28</v>
      </c>
      <c r="F365" s="50">
        <v>0.79</v>
      </c>
      <c r="G365" s="50">
        <v>1.1000000000000001</v>
      </c>
      <c r="H365" s="18">
        <v>3</v>
      </c>
      <c r="I365" s="18">
        <v>13</v>
      </c>
      <c r="J365" s="18">
        <v>4</v>
      </c>
      <c r="K365" s="18">
        <v>3</v>
      </c>
      <c r="L365" s="18">
        <v>12</v>
      </c>
      <c r="M365" s="32">
        <v>28.57</v>
      </c>
      <c r="N365" s="32">
        <v>53.57</v>
      </c>
      <c r="O365" s="32">
        <v>14.29</v>
      </c>
      <c r="P365" s="32">
        <v>3.57</v>
      </c>
      <c r="Q365" s="32">
        <v>0</v>
      </c>
    </row>
    <row r="366" spans="1:17" x14ac:dyDescent="0.25">
      <c r="A366" s="34" t="s">
        <v>981</v>
      </c>
      <c r="B366" s="34" t="s">
        <v>811</v>
      </c>
      <c r="C366" s="37" t="s">
        <v>693</v>
      </c>
      <c r="D366" s="50">
        <v>6.9</v>
      </c>
      <c r="E366" s="52">
        <v>12</v>
      </c>
      <c r="F366" s="50">
        <v>0.57999999999999996</v>
      </c>
      <c r="G366" s="50">
        <v>0.79</v>
      </c>
      <c r="H366" s="18">
        <v>12</v>
      </c>
      <c r="I366" s="18">
        <v>13</v>
      </c>
      <c r="J366" s="18">
        <v>4</v>
      </c>
      <c r="K366" s="18">
        <v>11</v>
      </c>
      <c r="L366" s="18">
        <v>12</v>
      </c>
      <c r="M366" s="32">
        <v>0</v>
      </c>
      <c r="N366" s="32">
        <v>25</v>
      </c>
      <c r="O366" s="32">
        <v>75</v>
      </c>
      <c r="P366" s="32">
        <v>0</v>
      </c>
      <c r="Q366" s="32">
        <v>0</v>
      </c>
    </row>
    <row r="367" spans="1:17" x14ac:dyDescent="0.25">
      <c r="A367" s="34" t="s">
        <v>981</v>
      </c>
      <c r="B367" s="34" t="s">
        <v>819</v>
      </c>
      <c r="C367" s="37" t="s">
        <v>826</v>
      </c>
      <c r="D367" s="50">
        <v>14.8</v>
      </c>
      <c r="E367" s="52">
        <v>24</v>
      </c>
      <c r="F367" s="50">
        <v>0.62</v>
      </c>
      <c r="G367" s="50">
        <v>0.85</v>
      </c>
      <c r="H367" s="18">
        <v>11</v>
      </c>
      <c r="I367" s="18">
        <v>13</v>
      </c>
      <c r="J367" s="18">
        <v>4</v>
      </c>
      <c r="K367" s="18">
        <v>10</v>
      </c>
      <c r="L367" s="18">
        <v>12</v>
      </c>
      <c r="M367" s="32">
        <v>8.33</v>
      </c>
      <c r="N367" s="32">
        <v>29.17</v>
      </c>
      <c r="O367" s="32">
        <v>58.33</v>
      </c>
      <c r="P367" s="32">
        <v>4.17</v>
      </c>
      <c r="Q367" s="32">
        <v>0</v>
      </c>
    </row>
    <row r="368" spans="1:17" x14ac:dyDescent="0.25">
      <c r="A368" s="34" t="s">
        <v>981</v>
      </c>
      <c r="B368" s="34" t="s">
        <v>869</v>
      </c>
      <c r="C368" s="37" t="s">
        <v>872</v>
      </c>
      <c r="D368" s="50">
        <v>12.5</v>
      </c>
      <c r="E368" s="52">
        <v>16</v>
      </c>
      <c r="F368" s="50">
        <v>0.78</v>
      </c>
      <c r="G368" s="50">
        <v>1.08</v>
      </c>
      <c r="H368" s="18">
        <v>4</v>
      </c>
      <c r="I368" s="18">
        <v>13</v>
      </c>
      <c r="J368" s="18">
        <v>4</v>
      </c>
      <c r="K368" s="18">
        <v>4</v>
      </c>
      <c r="L368" s="18">
        <v>12</v>
      </c>
      <c r="M368" s="32">
        <v>18.75</v>
      </c>
      <c r="N368" s="32">
        <v>62.5</v>
      </c>
      <c r="O368" s="32">
        <v>18.75</v>
      </c>
      <c r="P368" s="32">
        <v>0</v>
      </c>
      <c r="Q368" s="32">
        <v>0</v>
      </c>
    </row>
    <row r="369" spans="1:17" x14ac:dyDescent="0.25">
      <c r="A369" s="34" t="s">
        <v>981</v>
      </c>
      <c r="B369" s="34" t="s">
        <v>877</v>
      </c>
      <c r="C369" s="37" t="s">
        <v>838</v>
      </c>
      <c r="D369" s="50">
        <v>11.1</v>
      </c>
      <c r="E369" s="52">
        <v>15</v>
      </c>
      <c r="F369" s="50">
        <v>0.74</v>
      </c>
      <c r="G369" s="50">
        <v>1.02</v>
      </c>
      <c r="H369" s="18">
        <v>6</v>
      </c>
      <c r="I369" s="18">
        <v>13</v>
      </c>
      <c r="J369" s="18">
        <v>4</v>
      </c>
      <c r="K369" s="18">
        <v>6</v>
      </c>
      <c r="L369" s="18">
        <v>12</v>
      </c>
      <c r="M369" s="32">
        <v>0</v>
      </c>
      <c r="N369" s="32">
        <v>80</v>
      </c>
      <c r="O369" s="32">
        <v>20</v>
      </c>
      <c r="P369" s="32">
        <v>0</v>
      </c>
      <c r="Q369" s="32">
        <v>0</v>
      </c>
    </row>
    <row r="370" spans="1:17" x14ac:dyDescent="0.25">
      <c r="A370" s="34" t="s">
        <v>982</v>
      </c>
      <c r="B370" s="34" t="s">
        <v>569</v>
      </c>
      <c r="C370" s="37" t="s">
        <v>572</v>
      </c>
      <c r="D370" s="50">
        <v>6.1</v>
      </c>
      <c r="E370" s="52">
        <v>11</v>
      </c>
      <c r="F370" s="50">
        <v>0.55000000000000004</v>
      </c>
      <c r="G370" s="50">
        <v>0.84</v>
      </c>
      <c r="H370" s="18">
        <v>19</v>
      </c>
      <c r="I370" s="18">
        <v>22</v>
      </c>
      <c r="J370" s="18">
        <v>3</v>
      </c>
      <c r="K370" s="18">
        <v>7</v>
      </c>
      <c r="L370" s="18">
        <v>8</v>
      </c>
      <c r="M370" s="32">
        <v>0</v>
      </c>
      <c r="N370" s="32">
        <v>27.27</v>
      </c>
      <c r="O370" s="32">
        <v>63.64</v>
      </c>
      <c r="P370" s="32">
        <v>9.09</v>
      </c>
      <c r="Q370" s="32">
        <v>0</v>
      </c>
    </row>
    <row r="371" spans="1:17" x14ac:dyDescent="0.25">
      <c r="A371" s="34" t="s">
        <v>982</v>
      </c>
      <c r="B371" s="34" t="s">
        <v>584</v>
      </c>
      <c r="C371" s="37" t="s">
        <v>586</v>
      </c>
      <c r="D371" s="50">
        <v>8.1999999999999993</v>
      </c>
      <c r="E371" s="52">
        <v>10</v>
      </c>
      <c r="F371" s="50">
        <v>0.82</v>
      </c>
      <c r="G371" s="50">
        <v>1.24</v>
      </c>
      <c r="H371" s="18">
        <v>2</v>
      </c>
      <c r="I371" s="18">
        <v>22</v>
      </c>
      <c r="J371" s="18">
        <v>3</v>
      </c>
      <c r="K371" s="18">
        <v>2</v>
      </c>
      <c r="L371" s="18">
        <v>8</v>
      </c>
      <c r="M371" s="32">
        <v>40</v>
      </c>
      <c r="N371" s="32">
        <v>40</v>
      </c>
      <c r="O371" s="32">
        <v>20</v>
      </c>
      <c r="P371" s="32">
        <v>0</v>
      </c>
      <c r="Q371" s="32">
        <v>0</v>
      </c>
    </row>
    <row r="372" spans="1:17" ht="26.4" x14ac:dyDescent="0.25">
      <c r="A372" s="34" t="s">
        <v>982</v>
      </c>
      <c r="B372" s="34" t="s">
        <v>592</v>
      </c>
      <c r="C372" s="37" t="s">
        <v>596</v>
      </c>
      <c r="D372" s="50">
        <v>21.3</v>
      </c>
      <c r="E372" s="52">
        <v>32</v>
      </c>
      <c r="F372" s="50">
        <v>0.67</v>
      </c>
      <c r="G372" s="50">
        <v>1.01</v>
      </c>
      <c r="H372" s="18">
        <v>12</v>
      </c>
      <c r="I372" s="18">
        <v>22</v>
      </c>
      <c r="J372" s="18">
        <v>4</v>
      </c>
      <c r="K372" s="18">
        <v>7</v>
      </c>
      <c r="L372" s="18">
        <v>14</v>
      </c>
      <c r="M372" s="32">
        <v>12.5</v>
      </c>
      <c r="N372" s="32">
        <v>40.630000000000003</v>
      </c>
      <c r="O372" s="32">
        <v>40.630000000000003</v>
      </c>
      <c r="P372" s="32">
        <v>6.25</v>
      </c>
      <c r="Q372" s="32">
        <v>0</v>
      </c>
    </row>
    <row r="373" spans="1:17" x14ac:dyDescent="0.25">
      <c r="A373" s="34" t="s">
        <v>982</v>
      </c>
      <c r="B373" s="34" t="s">
        <v>636</v>
      </c>
      <c r="C373" s="37" t="s">
        <v>638</v>
      </c>
      <c r="D373" s="50">
        <v>10.6</v>
      </c>
      <c r="E373" s="52">
        <v>19</v>
      </c>
      <c r="F373" s="50">
        <v>0.56000000000000005</v>
      </c>
      <c r="G373" s="50">
        <v>0.84</v>
      </c>
      <c r="H373" s="18">
        <v>19</v>
      </c>
      <c r="I373" s="18">
        <v>22</v>
      </c>
      <c r="J373" s="18">
        <v>4</v>
      </c>
      <c r="K373" s="18">
        <v>13</v>
      </c>
      <c r="L373" s="18">
        <v>14</v>
      </c>
      <c r="M373" s="32">
        <v>5.26</v>
      </c>
      <c r="N373" s="32">
        <v>15.79</v>
      </c>
      <c r="O373" s="32">
        <v>73.680000000000007</v>
      </c>
      <c r="P373" s="32">
        <v>5.26</v>
      </c>
      <c r="Q373" s="32">
        <v>0</v>
      </c>
    </row>
    <row r="374" spans="1:17" x14ac:dyDescent="0.25">
      <c r="A374" s="34" t="s">
        <v>982</v>
      </c>
      <c r="B374" s="34" t="s">
        <v>674</v>
      </c>
      <c r="C374" s="37" t="s">
        <v>676</v>
      </c>
      <c r="D374" s="50">
        <v>14.8</v>
      </c>
      <c r="E374" s="52">
        <v>24</v>
      </c>
      <c r="F374" s="50">
        <v>0.62</v>
      </c>
      <c r="G374" s="50">
        <v>0.93</v>
      </c>
      <c r="H374" s="18">
        <v>13</v>
      </c>
      <c r="I374" s="18">
        <v>22</v>
      </c>
      <c r="J374" s="18">
        <v>4</v>
      </c>
      <c r="K374" s="18">
        <v>8</v>
      </c>
      <c r="L374" s="18">
        <v>14</v>
      </c>
      <c r="M374" s="32">
        <v>8.33</v>
      </c>
      <c r="N374" s="32">
        <v>33.33</v>
      </c>
      <c r="O374" s="32">
        <v>50</v>
      </c>
      <c r="P374" s="32">
        <v>8.33</v>
      </c>
      <c r="Q374" s="32">
        <v>0</v>
      </c>
    </row>
    <row r="375" spans="1:17" x14ac:dyDescent="0.25">
      <c r="A375" s="34" t="s">
        <v>982</v>
      </c>
      <c r="B375" s="34" t="s">
        <v>681</v>
      </c>
      <c r="C375" s="37" t="s">
        <v>686</v>
      </c>
      <c r="D375" s="50">
        <v>12.6</v>
      </c>
      <c r="E375" s="52">
        <v>16</v>
      </c>
      <c r="F375" s="50">
        <v>0.79</v>
      </c>
      <c r="G375" s="50">
        <v>1.19</v>
      </c>
      <c r="H375" s="18">
        <v>4</v>
      </c>
      <c r="I375" s="18">
        <v>22</v>
      </c>
      <c r="J375" s="18">
        <v>4</v>
      </c>
      <c r="K375" s="18">
        <v>2</v>
      </c>
      <c r="L375" s="18">
        <v>14</v>
      </c>
      <c r="M375" s="32">
        <v>31.25</v>
      </c>
      <c r="N375" s="32">
        <v>43.75</v>
      </c>
      <c r="O375" s="32">
        <v>25</v>
      </c>
      <c r="P375" s="32">
        <v>0</v>
      </c>
      <c r="Q375" s="32">
        <v>0</v>
      </c>
    </row>
    <row r="376" spans="1:17" ht="26.4" x14ac:dyDescent="0.25">
      <c r="A376" s="34" t="s">
        <v>982</v>
      </c>
      <c r="B376" s="34" t="s">
        <v>706</v>
      </c>
      <c r="C376" s="37" t="s">
        <v>710</v>
      </c>
      <c r="D376" s="50">
        <v>12</v>
      </c>
      <c r="E376" s="52">
        <v>24</v>
      </c>
      <c r="F376" s="50">
        <v>0.5</v>
      </c>
      <c r="G376" s="50">
        <v>0.76</v>
      </c>
      <c r="H376" s="18">
        <v>21</v>
      </c>
      <c r="I376" s="18">
        <v>22</v>
      </c>
      <c r="J376" s="18">
        <v>4</v>
      </c>
      <c r="K376" s="18">
        <v>14</v>
      </c>
      <c r="L376" s="18">
        <v>14</v>
      </c>
      <c r="M376" s="32">
        <v>0</v>
      </c>
      <c r="N376" s="32">
        <v>8.33</v>
      </c>
      <c r="O376" s="32">
        <v>83.33</v>
      </c>
      <c r="P376" s="32">
        <v>8.33</v>
      </c>
      <c r="Q376" s="32">
        <v>0</v>
      </c>
    </row>
    <row r="377" spans="1:17" x14ac:dyDescent="0.25">
      <c r="A377" s="34" t="s">
        <v>982</v>
      </c>
      <c r="B377" s="34" t="s">
        <v>712</v>
      </c>
      <c r="C377" s="37" t="s">
        <v>716</v>
      </c>
      <c r="D377" s="50">
        <v>14.6</v>
      </c>
      <c r="E377" s="52">
        <v>18</v>
      </c>
      <c r="F377" s="50">
        <v>0.81</v>
      </c>
      <c r="G377" s="50">
        <v>1.23</v>
      </c>
      <c r="H377" s="18">
        <v>3</v>
      </c>
      <c r="I377" s="18">
        <v>22</v>
      </c>
      <c r="J377" s="18">
        <v>4</v>
      </c>
      <c r="K377" s="18">
        <v>1</v>
      </c>
      <c r="L377" s="18">
        <v>14</v>
      </c>
      <c r="M377" s="32">
        <v>22.22</v>
      </c>
      <c r="N377" s="32">
        <v>66.67</v>
      </c>
      <c r="O377" s="32">
        <v>11.11</v>
      </c>
      <c r="P377" s="32">
        <v>0</v>
      </c>
      <c r="Q377" s="32">
        <v>0</v>
      </c>
    </row>
    <row r="378" spans="1:17" x14ac:dyDescent="0.25">
      <c r="A378" s="34" t="s">
        <v>982</v>
      </c>
      <c r="B378" s="34" t="s">
        <v>712</v>
      </c>
      <c r="C378" s="37" t="s">
        <v>718</v>
      </c>
      <c r="D378" s="50">
        <v>9.8000000000000007</v>
      </c>
      <c r="E378" s="52">
        <v>16</v>
      </c>
      <c r="F378" s="50">
        <v>0.61</v>
      </c>
      <c r="G378" s="50">
        <v>0.93</v>
      </c>
      <c r="H378" s="18">
        <v>13</v>
      </c>
      <c r="I378" s="18">
        <v>22</v>
      </c>
      <c r="J378" s="18">
        <v>4</v>
      </c>
      <c r="K378" s="18">
        <v>8</v>
      </c>
      <c r="L378" s="18">
        <v>14</v>
      </c>
      <c r="M378" s="32">
        <v>0</v>
      </c>
      <c r="N378" s="32">
        <v>43.75</v>
      </c>
      <c r="O378" s="32">
        <v>50</v>
      </c>
      <c r="P378" s="32">
        <v>6.25</v>
      </c>
      <c r="Q378" s="32">
        <v>0</v>
      </c>
    </row>
    <row r="379" spans="1:17" x14ac:dyDescent="0.25">
      <c r="A379" s="34" t="s">
        <v>982</v>
      </c>
      <c r="B379" s="34" t="s">
        <v>726</v>
      </c>
      <c r="C379" s="37" t="s">
        <v>729</v>
      </c>
      <c r="D379" s="50">
        <v>9.9</v>
      </c>
      <c r="E379" s="52">
        <v>14</v>
      </c>
      <c r="F379" s="50">
        <v>0.71</v>
      </c>
      <c r="G379" s="50">
        <v>1.07</v>
      </c>
      <c r="H379" s="18">
        <v>7</v>
      </c>
      <c r="I379" s="18">
        <v>22</v>
      </c>
      <c r="J379" s="18">
        <v>3</v>
      </c>
      <c r="K379" s="18">
        <v>3</v>
      </c>
      <c r="L379" s="18">
        <v>8</v>
      </c>
      <c r="M379" s="32">
        <v>7.14</v>
      </c>
      <c r="N379" s="32">
        <v>64.290000000000006</v>
      </c>
      <c r="O379" s="32">
        <v>21.43</v>
      </c>
      <c r="P379" s="32">
        <v>7.14</v>
      </c>
      <c r="Q379" s="32">
        <v>0</v>
      </c>
    </row>
    <row r="380" spans="1:17" x14ac:dyDescent="0.25">
      <c r="A380" s="34" t="s">
        <v>982</v>
      </c>
      <c r="B380" s="34" t="s">
        <v>731</v>
      </c>
      <c r="C380" s="37" t="s">
        <v>732</v>
      </c>
      <c r="D380" s="50">
        <v>11</v>
      </c>
      <c r="E380" s="52">
        <v>18</v>
      </c>
      <c r="F380" s="50">
        <v>0.61</v>
      </c>
      <c r="G380" s="50">
        <v>0.92</v>
      </c>
      <c r="H380" s="18">
        <v>15</v>
      </c>
      <c r="I380" s="18">
        <v>22</v>
      </c>
      <c r="J380" s="18">
        <v>4</v>
      </c>
      <c r="K380" s="18">
        <v>10</v>
      </c>
      <c r="L380" s="18">
        <v>14</v>
      </c>
      <c r="M380" s="32">
        <v>5.56</v>
      </c>
      <c r="N380" s="32">
        <v>33.33</v>
      </c>
      <c r="O380" s="32">
        <v>55.56</v>
      </c>
      <c r="P380" s="32">
        <v>5.56</v>
      </c>
      <c r="Q380" s="32">
        <v>0</v>
      </c>
    </row>
    <row r="381" spans="1:17" x14ac:dyDescent="0.25">
      <c r="A381" s="34" t="s">
        <v>982</v>
      </c>
      <c r="B381" s="34" t="s">
        <v>735</v>
      </c>
      <c r="C381" s="37" t="s">
        <v>626</v>
      </c>
      <c r="D381" s="50">
        <v>11.8</v>
      </c>
      <c r="E381" s="52">
        <v>17</v>
      </c>
      <c r="F381" s="50">
        <v>0.69</v>
      </c>
      <c r="G381" s="50">
        <v>1.05</v>
      </c>
      <c r="H381" s="18">
        <v>9</v>
      </c>
      <c r="I381" s="18">
        <v>22</v>
      </c>
      <c r="J381" s="18">
        <v>4</v>
      </c>
      <c r="K381" s="18">
        <v>6</v>
      </c>
      <c r="L381" s="18">
        <v>14</v>
      </c>
      <c r="M381" s="32">
        <v>17.649999999999999</v>
      </c>
      <c r="N381" s="32">
        <v>35.29</v>
      </c>
      <c r="O381" s="32">
        <v>47.06</v>
      </c>
      <c r="P381" s="32">
        <v>0</v>
      </c>
      <c r="Q381" s="32">
        <v>0</v>
      </c>
    </row>
    <row r="382" spans="1:17" x14ac:dyDescent="0.25">
      <c r="A382" s="34" t="s">
        <v>982</v>
      </c>
      <c r="B382" s="34" t="s">
        <v>738</v>
      </c>
      <c r="C382" s="37" t="s">
        <v>732</v>
      </c>
      <c r="D382" s="50">
        <v>19.7</v>
      </c>
      <c r="E382" s="52">
        <v>26</v>
      </c>
      <c r="F382" s="50">
        <v>0.76</v>
      </c>
      <c r="G382" s="50">
        <v>1.1499999999999999</v>
      </c>
      <c r="H382" s="18">
        <v>5</v>
      </c>
      <c r="I382" s="18">
        <v>22</v>
      </c>
      <c r="J382" s="18">
        <v>4</v>
      </c>
      <c r="K382" s="18">
        <v>3</v>
      </c>
      <c r="L382" s="18">
        <v>14</v>
      </c>
      <c r="M382" s="32">
        <v>19.23</v>
      </c>
      <c r="N382" s="32">
        <v>53.85</v>
      </c>
      <c r="O382" s="32">
        <v>26.92</v>
      </c>
      <c r="P382" s="32">
        <v>0</v>
      </c>
      <c r="Q382" s="32">
        <v>0</v>
      </c>
    </row>
    <row r="383" spans="1:17" x14ac:dyDescent="0.25">
      <c r="A383" s="34" t="s">
        <v>982</v>
      </c>
      <c r="B383" s="34" t="s">
        <v>750</v>
      </c>
      <c r="C383" s="37" t="s">
        <v>757</v>
      </c>
      <c r="D383" s="50">
        <v>21.7</v>
      </c>
      <c r="E383" s="52">
        <v>31</v>
      </c>
      <c r="F383" s="50">
        <v>0.7</v>
      </c>
      <c r="G383" s="50">
        <v>1.06</v>
      </c>
      <c r="H383" s="18">
        <v>8</v>
      </c>
      <c r="I383" s="18">
        <v>22</v>
      </c>
      <c r="J383" s="18">
        <v>4</v>
      </c>
      <c r="K383" s="18">
        <v>5</v>
      </c>
      <c r="L383" s="18">
        <v>14</v>
      </c>
      <c r="M383" s="32">
        <v>12.9</v>
      </c>
      <c r="N383" s="32">
        <v>48.39</v>
      </c>
      <c r="O383" s="32">
        <v>35.479999999999997</v>
      </c>
      <c r="P383" s="32">
        <v>3.23</v>
      </c>
      <c r="Q383" s="32">
        <v>0</v>
      </c>
    </row>
    <row r="384" spans="1:17" x14ac:dyDescent="0.25">
      <c r="A384" s="34" t="s">
        <v>982</v>
      </c>
      <c r="B384" s="34" t="s">
        <v>764</v>
      </c>
      <c r="C384" s="37" t="s">
        <v>766</v>
      </c>
      <c r="D384" s="50">
        <v>10.7</v>
      </c>
      <c r="E384" s="52">
        <v>13</v>
      </c>
      <c r="F384" s="50">
        <v>0.82</v>
      </c>
      <c r="G384" s="50">
        <v>1.25</v>
      </c>
      <c r="H384" s="18">
        <v>1</v>
      </c>
      <c r="I384" s="18">
        <v>22</v>
      </c>
      <c r="J384" s="18">
        <v>3</v>
      </c>
      <c r="K384" s="18">
        <v>1</v>
      </c>
      <c r="L384" s="18">
        <v>8</v>
      </c>
      <c r="M384" s="32">
        <v>23.08</v>
      </c>
      <c r="N384" s="32">
        <v>69.23</v>
      </c>
      <c r="O384" s="32">
        <v>7.69</v>
      </c>
      <c r="P384" s="32">
        <v>0</v>
      </c>
      <c r="Q384" s="32">
        <v>0</v>
      </c>
    </row>
    <row r="385" spans="1:17" x14ac:dyDescent="0.25">
      <c r="A385" s="34" t="s">
        <v>982</v>
      </c>
      <c r="B385" s="34" t="s">
        <v>773</v>
      </c>
      <c r="C385" s="37" t="s">
        <v>774</v>
      </c>
      <c r="D385" s="50">
        <v>8.3000000000000007</v>
      </c>
      <c r="E385" s="52">
        <v>12</v>
      </c>
      <c r="F385" s="50">
        <v>0.69</v>
      </c>
      <c r="G385" s="50">
        <v>1.05</v>
      </c>
      <c r="H385" s="18">
        <v>9</v>
      </c>
      <c r="I385" s="18">
        <v>22</v>
      </c>
      <c r="J385" s="18">
        <v>3</v>
      </c>
      <c r="K385" s="18">
        <v>4</v>
      </c>
      <c r="L385" s="18">
        <v>8</v>
      </c>
      <c r="M385" s="32">
        <v>8.33</v>
      </c>
      <c r="N385" s="32">
        <v>50</v>
      </c>
      <c r="O385" s="32">
        <v>41.67</v>
      </c>
      <c r="P385" s="32">
        <v>0</v>
      </c>
      <c r="Q385" s="32">
        <v>0</v>
      </c>
    </row>
    <row r="386" spans="1:17" ht="26.4" x14ac:dyDescent="0.25">
      <c r="A386" s="34" t="s">
        <v>982</v>
      </c>
      <c r="B386" s="34" t="s">
        <v>804</v>
      </c>
      <c r="C386" s="37" t="s">
        <v>808</v>
      </c>
      <c r="D386" s="50">
        <v>10.7</v>
      </c>
      <c r="E386" s="52">
        <v>18</v>
      </c>
      <c r="F386" s="50">
        <v>0.59</v>
      </c>
      <c r="G386" s="50">
        <v>0.9</v>
      </c>
      <c r="H386" s="18">
        <v>16</v>
      </c>
      <c r="I386" s="18">
        <v>22</v>
      </c>
      <c r="J386" s="18">
        <v>4</v>
      </c>
      <c r="K386" s="18">
        <v>11</v>
      </c>
      <c r="L386" s="18">
        <v>14</v>
      </c>
      <c r="M386" s="32">
        <v>11.11</v>
      </c>
      <c r="N386" s="32">
        <v>33.33</v>
      </c>
      <c r="O386" s="32">
        <v>38.89</v>
      </c>
      <c r="P386" s="32">
        <v>11.11</v>
      </c>
      <c r="Q386" s="32">
        <v>5.56</v>
      </c>
    </row>
    <row r="387" spans="1:17" x14ac:dyDescent="0.25">
      <c r="A387" s="34" t="s">
        <v>982</v>
      </c>
      <c r="B387" s="34" t="s">
        <v>819</v>
      </c>
      <c r="C387" s="37" t="s">
        <v>840</v>
      </c>
      <c r="D387" s="50">
        <v>7.1</v>
      </c>
      <c r="E387" s="52">
        <v>15</v>
      </c>
      <c r="F387" s="50">
        <v>0.47</v>
      </c>
      <c r="G387" s="50">
        <v>0.72</v>
      </c>
      <c r="H387" s="18">
        <v>22</v>
      </c>
      <c r="I387" s="18">
        <v>22</v>
      </c>
      <c r="J387" s="18">
        <v>3</v>
      </c>
      <c r="K387" s="18">
        <v>8</v>
      </c>
      <c r="L387" s="18">
        <v>8</v>
      </c>
      <c r="M387" s="32">
        <v>6.67</v>
      </c>
      <c r="N387" s="32">
        <v>26.67</v>
      </c>
      <c r="O387" s="32">
        <v>33.33</v>
      </c>
      <c r="P387" s="32">
        <v>13.33</v>
      </c>
      <c r="Q387" s="32">
        <v>20</v>
      </c>
    </row>
    <row r="388" spans="1:17" x14ac:dyDescent="0.25">
      <c r="A388" s="34" t="s">
        <v>982</v>
      </c>
      <c r="B388" s="34" t="s">
        <v>819</v>
      </c>
      <c r="C388" s="37" t="s">
        <v>842</v>
      </c>
      <c r="D388" s="50">
        <v>36.9</v>
      </c>
      <c r="E388" s="52">
        <v>49</v>
      </c>
      <c r="F388" s="50">
        <v>0.75</v>
      </c>
      <c r="G388" s="50">
        <v>1.1399999999999999</v>
      </c>
      <c r="H388" s="18">
        <v>6</v>
      </c>
      <c r="I388" s="18">
        <v>22</v>
      </c>
      <c r="J388" s="18">
        <v>4</v>
      </c>
      <c r="K388" s="18">
        <v>4</v>
      </c>
      <c r="L388" s="18">
        <v>14</v>
      </c>
      <c r="M388" s="32">
        <v>16.329999999999998</v>
      </c>
      <c r="N388" s="32">
        <v>57.14</v>
      </c>
      <c r="O388" s="32">
        <v>26.53</v>
      </c>
      <c r="P388" s="32">
        <v>0</v>
      </c>
      <c r="Q388" s="32">
        <v>0</v>
      </c>
    </row>
    <row r="389" spans="1:17" x14ac:dyDescent="0.25">
      <c r="A389" s="34" t="s">
        <v>982</v>
      </c>
      <c r="B389" s="34" t="s">
        <v>847</v>
      </c>
      <c r="C389" s="37" t="s">
        <v>848</v>
      </c>
      <c r="D389" s="50">
        <v>10.8</v>
      </c>
      <c r="E389" s="52">
        <v>19</v>
      </c>
      <c r="F389" s="50">
        <v>0.56999999999999995</v>
      </c>
      <c r="G389" s="50">
        <v>0.86</v>
      </c>
      <c r="H389" s="18">
        <v>18</v>
      </c>
      <c r="I389" s="18">
        <v>22</v>
      </c>
      <c r="J389" s="18">
        <v>4</v>
      </c>
      <c r="K389" s="18">
        <v>12</v>
      </c>
      <c r="L389" s="18">
        <v>14</v>
      </c>
      <c r="M389" s="32">
        <v>10.53</v>
      </c>
      <c r="N389" s="32">
        <v>15.79</v>
      </c>
      <c r="O389" s="32">
        <v>63.16</v>
      </c>
      <c r="P389" s="32">
        <v>10.53</v>
      </c>
      <c r="Q389" s="32">
        <v>0</v>
      </c>
    </row>
    <row r="390" spans="1:17" x14ac:dyDescent="0.25">
      <c r="A390" s="34" t="s">
        <v>982</v>
      </c>
      <c r="B390" s="34" t="s">
        <v>869</v>
      </c>
      <c r="C390" s="37" t="s">
        <v>873</v>
      </c>
      <c r="D390" s="50">
        <v>7</v>
      </c>
      <c r="E390" s="52">
        <v>12</v>
      </c>
      <c r="F390" s="50">
        <v>0.57999999999999996</v>
      </c>
      <c r="G390" s="50">
        <v>0.88</v>
      </c>
      <c r="H390" s="18">
        <v>17</v>
      </c>
      <c r="I390" s="18">
        <v>22</v>
      </c>
      <c r="J390" s="18">
        <v>3</v>
      </c>
      <c r="K390" s="18">
        <v>6</v>
      </c>
      <c r="L390" s="18">
        <v>8</v>
      </c>
      <c r="M390" s="32">
        <v>16.670000000000002</v>
      </c>
      <c r="N390" s="32">
        <v>16.670000000000002</v>
      </c>
      <c r="O390" s="32">
        <v>50</v>
      </c>
      <c r="P390" s="32">
        <v>16.670000000000002</v>
      </c>
      <c r="Q390" s="32">
        <v>0</v>
      </c>
    </row>
    <row r="391" spans="1:17" x14ac:dyDescent="0.25">
      <c r="A391" s="34" t="s">
        <v>982</v>
      </c>
      <c r="B391" s="34" t="s">
        <v>877</v>
      </c>
      <c r="C391" s="37" t="s">
        <v>838</v>
      </c>
      <c r="D391" s="50">
        <v>8.3000000000000007</v>
      </c>
      <c r="E391" s="52">
        <v>12</v>
      </c>
      <c r="F391" s="50">
        <v>0.69</v>
      </c>
      <c r="G391" s="50">
        <v>1.05</v>
      </c>
      <c r="H391" s="18">
        <v>9</v>
      </c>
      <c r="I391" s="18">
        <v>22</v>
      </c>
      <c r="J391" s="18">
        <v>3</v>
      </c>
      <c r="K391" s="18">
        <v>4</v>
      </c>
      <c r="L391" s="18">
        <v>8</v>
      </c>
      <c r="M391" s="32">
        <v>8.33</v>
      </c>
      <c r="N391" s="32">
        <v>50</v>
      </c>
      <c r="O391" s="32">
        <v>41.67</v>
      </c>
      <c r="P391" s="32">
        <v>0</v>
      </c>
      <c r="Q391" s="32">
        <v>0</v>
      </c>
    </row>
    <row r="392" spans="1:17" ht="26.4" x14ac:dyDescent="0.25">
      <c r="A392" s="34" t="s">
        <v>983</v>
      </c>
      <c r="B392" s="34" t="s">
        <v>592</v>
      </c>
      <c r="C392" s="37" t="s">
        <v>596</v>
      </c>
      <c r="D392" s="50">
        <v>5.7</v>
      </c>
      <c r="E392" s="52">
        <v>11</v>
      </c>
      <c r="F392" s="50">
        <v>0.52</v>
      </c>
      <c r="G392" s="50">
        <v>0.86</v>
      </c>
      <c r="H392" s="18">
        <v>6</v>
      </c>
      <c r="I392" s="18">
        <v>8</v>
      </c>
      <c r="J392" s="18">
        <v>4</v>
      </c>
      <c r="K392" s="18">
        <v>6</v>
      </c>
      <c r="L392" s="18">
        <v>8</v>
      </c>
      <c r="M392" s="32">
        <v>9.09</v>
      </c>
      <c r="N392" s="32">
        <v>9.09</v>
      </c>
      <c r="O392" s="32">
        <v>63.64</v>
      </c>
      <c r="P392" s="32">
        <v>18.18</v>
      </c>
      <c r="Q392" s="32">
        <v>0</v>
      </c>
    </row>
    <row r="393" spans="1:17" ht="26.4" x14ac:dyDescent="0.25">
      <c r="A393" s="34" t="s">
        <v>983</v>
      </c>
      <c r="B393" s="34" t="s">
        <v>636</v>
      </c>
      <c r="C393" s="37" t="s">
        <v>637</v>
      </c>
      <c r="D393" s="50">
        <v>5.2</v>
      </c>
      <c r="E393" s="52">
        <v>11</v>
      </c>
      <c r="F393" s="50">
        <v>0.47</v>
      </c>
      <c r="G393" s="50">
        <v>0.78</v>
      </c>
      <c r="H393" s="18">
        <v>8</v>
      </c>
      <c r="I393" s="18">
        <v>8</v>
      </c>
      <c r="J393" s="18">
        <v>4</v>
      </c>
      <c r="K393" s="18">
        <v>8</v>
      </c>
      <c r="L393" s="18">
        <v>8</v>
      </c>
      <c r="M393" s="32">
        <v>0</v>
      </c>
      <c r="N393" s="32">
        <v>18.18</v>
      </c>
      <c r="O393" s="32">
        <v>54.55</v>
      </c>
      <c r="P393" s="32">
        <v>27.27</v>
      </c>
      <c r="Q393" s="32">
        <v>0</v>
      </c>
    </row>
    <row r="394" spans="1:17" x14ac:dyDescent="0.25">
      <c r="A394" s="34" t="s">
        <v>983</v>
      </c>
      <c r="B394" s="34" t="s">
        <v>674</v>
      </c>
      <c r="C394" s="37" t="s">
        <v>677</v>
      </c>
      <c r="D394" s="50">
        <v>6.1</v>
      </c>
      <c r="E394" s="52">
        <v>11</v>
      </c>
      <c r="F394" s="50">
        <v>0.55000000000000004</v>
      </c>
      <c r="G394" s="50">
        <v>0.92</v>
      </c>
      <c r="H394" s="18">
        <v>4</v>
      </c>
      <c r="I394" s="18">
        <v>8</v>
      </c>
      <c r="J394" s="18">
        <v>4</v>
      </c>
      <c r="K394" s="18">
        <v>4</v>
      </c>
      <c r="L394" s="18">
        <v>8</v>
      </c>
      <c r="M394" s="32">
        <v>0</v>
      </c>
      <c r="N394" s="32">
        <v>18.18</v>
      </c>
      <c r="O394" s="32">
        <v>81.819999999999993</v>
      </c>
      <c r="P394" s="32">
        <v>0</v>
      </c>
      <c r="Q394" s="32">
        <v>0</v>
      </c>
    </row>
    <row r="395" spans="1:17" x14ac:dyDescent="0.25">
      <c r="A395" s="34" t="s">
        <v>983</v>
      </c>
      <c r="B395" s="34" t="s">
        <v>712</v>
      </c>
      <c r="C395" s="37" t="s">
        <v>715</v>
      </c>
      <c r="D395" s="50">
        <v>15.9</v>
      </c>
      <c r="E395" s="52">
        <v>20</v>
      </c>
      <c r="F395" s="50">
        <v>0.8</v>
      </c>
      <c r="G395" s="50">
        <v>1.32</v>
      </c>
      <c r="H395" s="18">
        <v>1</v>
      </c>
      <c r="I395" s="18">
        <v>8</v>
      </c>
      <c r="J395" s="18">
        <v>4</v>
      </c>
      <c r="K395" s="18">
        <v>1</v>
      </c>
      <c r="L395" s="18">
        <v>8</v>
      </c>
      <c r="M395" s="32">
        <v>20</v>
      </c>
      <c r="N395" s="32">
        <v>65</v>
      </c>
      <c r="O395" s="32">
        <v>15</v>
      </c>
      <c r="P395" s="32">
        <v>0</v>
      </c>
      <c r="Q395" s="32">
        <v>0</v>
      </c>
    </row>
    <row r="396" spans="1:17" x14ac:dyDescent="0.25">
      <c r="A396" s="34" t="s">
        <v>983</v>
      </c>
      <c r="B396" s="34" t="s">
        <v>726</v>
      </c>
      <c r="C396" s="37" t="s">
        <v>729</v>
      </c>
      <c r="D396" s="50">
        <v>10.6</v>
      </c>
      <c r="E396" s="52">
        <v>19</v>
      </c>
      <c r="F396" s="50">
        <v>0.56000000000000005</v>
      </c>
      <c r="G396" s="50">
        <v>0.93</v>
      </c>
      <c r="H396" s="18">
        <v>3</v>
      </c>
      <c r="I396" s="18">
        <v>8</v>
      </c>
      <c r="J396" s="18">
        <v>4</v>
      </c>
      <c r="K396" s="18">
        <v>3</v>
      </c>
      <c r="L396" s="18">
        <v>8</v>
      </c>
      <c r="M396" s="32">
        <v>5.26</v>
      </c>
      <c r="N396" s="32">
        <v>26.32</v>
      </c>
      <c r="O396" s="32">
        <v>52.63</v>
      </c>
      <c r="P396" s="32">
        <v>15.79</v>
      </c>
      <c r="Q396" s="32">
        <v>0</v>
      </c>
    </row>
    <row r="397" spans="1:17" ht="26.4" x14ac:dyDescent="0.25">
      <c r="A397" s="34" t="s">
        <v>983</v>
      </c>
      <c r="B397" s="34" t="s">
        <v>773</v>
      </c>
      <c r="C397" s="37" t="s">
        <v>775</v>
      </c>
      <c r="D397" s="50">
        <v>7.5</v>
      </c>
      <c r="E397" s="52">
        <v>12</v>
      </c>
      <c r="F397" s="50">
        <v>0.63</v>
      </c>
      <c r="G397" s="50">
        <v>1.04</v>
      </c>
      <c r="H397" s="18">
        <v>2</v>
      </c>
      <c r="I397" s="18">
        <v>8</v>
      </c>
      <c r="J397" s="18">
        <v>4</v>
      </c>
      <c r="K397" s="18">
        <v>2</v>
      </c>
      <c r="L397" s="18">
        <v>8</v>
      </c>
      <c r="M397" s="32">
        <v>0</v>
      </c>
      <c r="N397" s="32">
        <v>41.67</v>
      </c>
      <c r="O397" s="32">
        <v>58.33</v>
      </c>
      <c r="P397" s="32">
        <v>0</v>
      </c>
      <c r="Q397" s="32">
        <v>0</v>
      </c>
    </row>
    <row r="398" spans="1:17" ht="26.4" x14ac:dyDescent="0.25">
      <c r="A398" s="34" t="s">
        <v>983</v>
      </c>
      <c r="B398" s="34" t="s">
        <v>784</v>
      </c>
      <c r="C398" s="37" t="s">
        <v>789</v>
      </c>
      <c r="D398" s="50">
        <v>6.3</v>
      </c>
      <c r="E398" s="52">
        <v>12</v>
      </c>
      <c r="F398" s="50">
        <v>0.53</v>
      </c>
      <c r="G398" s="50">
        <v>0.87</v>
      </c>
      <c r="H398" s="18">
        <v>5</v>
      </c>
      <c r="I398" s="18">
        <v>8</v>
      </c>
      <c r="J398" s="18">
        <v>4</v>
      </c>
      <c r="K398" s="18">
        <v>5</v>
      </c>
      <c r="L398" s="18">
        <v>8</v>
      </c>
      <c r="M398" s="32">
        <v>0</v>
      </c>
      <c r="N398" s="32">
        <v>25</v>
      </c>
      <c r="O398" s="32">
        <v>58.33</v>
      </c>
      <c r="P398" s="32">
        <v>16.670000000000002</v>
      </c>
      <c r="Q398" s="32">
        <v>0</v>
      </c>
    </row>
    <row r="399" spans="1:17" ht="26.4" x14ac:dyDescent="0.25">
      <c r="A399" s="34" t="s">
        <v>983</v>
      </c>
      <c r="B399" s="34" t="s">
        <v>804</v>
      </c>
      <c r="C399" s="37" t="s">
        <v>807</v>
      </c>
      <c r="D399" s="50">
        <v>6</v>
      </c>
      <c r="E399" s="52">
        <v>12</v>
      </c>
      <c r="F399" s="50">
        <v>0.5</v>
      </c>
      <c r="G399" s="50">
        <v>0.83</v>
      </c>
      <c r="H399" s="18">
        <v>7</v>
      </c>
      <c r="I399" s="18">
        <v>8</v>
      </c>
      <c r="J399" s="18">
        <v>4</v>
      </c>
      <c r="K399" s="18">
        <v>7</v>
      </c>
      <c r="L399" s="18">
        <v>8</v>
      </c>
      <c r="M399" s="32">
        <v>0</v>
      </c>
      <c r="N399" s="32">
        <v>16.670000000000002</v>
      </c>
      <c r="O399" s="32">
        <v>66.67</v>
      </c>
      <c r="P399" s="32">
        <v>16.670000000000002</v>
      </c>
      <c r="Q399" s="32">
        <v>0</v>
      </c>
    </row>
    <row r="400" spans="1:17" x14ac:dyDescent="0.25">
      <c r="A400" s="34" t="s">
        <v>984</v>
      </c>
      <c r="B400" s="34" t="s">
        <v>569</v>
      </c>
      <c r="C400" s="37" t="s">
        <v>572</v>
      </c>
      <c r="D400" s="50">
        <v>10.199999999999999</v>
      </c>
      <c r="E400" s="52">
        <v>25</v>
      </c>
      <c r="F400" s="50">
        <v>0.41</v>
      </c>
      <c r="G400" s="50">
        <v>0.57999999999999996</v>
      </c>
      <c r="H400" s="18">
        <v>46</v>
      </c>
      <c r="I400" s="18">
        <v>47</v>
      </c>
      <c r="J400" s="18">
        <v>4</v>
      </c>
      <c r="K400" s="18">
        <v>25</v>
      </c>
      <c r="L400" s="18">
        <v>25</v>
      </c>
      <c r="M400" s="32">
        <v>0</v>
      </c>
      <c r="N400" s="32">
        <v>12</v>
      </c>
      <c r="O400" s="32">
        <v>48</v>
      </c>
      <c r="P400" s="32">
        <v>36</v>
      </c>
      <c r="Q400" s="32">
        <v>4</v>
      </c>
    </row>
    <row r="401" spans="1:17" x14ac:dyDescent="0.25">
      <c r="A401" s="34" t="s">
        <v>984</v>
      </c>
      <c r="B401" s="34" t="s">
        <v>569</v>
      </c>
      <c r="C401" s="37" t="s">
        <v>575</v>
      </c>
      <c r="D401" s="50">
        <v>14</v>
      </c>
      <c r="E401" s="52">
        <v>19</v>
      </c>
      <c r="F401" s="50">
        <v>0.74</v>
      </c>
      <c r="G401" s="50">
        <v>1.05</v>
      </c>
      <c r="H401" s="18">
        <v>17</v>
      </c>
      <c r="I401" s="18">
        <v>47</v>
      </c>
      <c r="J401" s="18">
        <v>4</v>
      </c>
      <c r="K401" s="18">
        <v>8</v>
      </c>
      <c r="L401" s="18">
        <v>25</v>
      </c>
      <c r="M401" s="32">
        <v>31.58</v>
      </c>
      <c r="N401" s="32">
        <v>31.58</v>
      </c>
      <c r="O401" s="32">
        <v>31.58</v>
      </c>
      <c r="P401" s="32">
        <v>5.26</v>
      </c>
      <c r="Q401" s="32">
        <v>0</v>
      </c>
    </row>
    <row r="402" spans="1:17" x14ac:dyDescent="0.25">
      <c r="A402" s="34" t="s">
        <v>984</v>
      </c>
      <c r="B402" s="34" t="s">
        <v>584</v>
      </c>
      <c r="C402" s="37" t="s">
        <v>588</v>
      </c>
      <c r="D402" s="50">
        <v>10</v>
      </c>
      <c r="E402" s="52">
        <v>14</v>
      </c>
      <c r="F402" s="50">
        <v>0.71</v>
      </c>
      <c r="G402" s="50">
        <v>1.02</v>
      </c>
      <c r="H402" s="18">
        <v>24</v>
      </c>
      <c r="I402" s="18">
        <v>47</v>
      </c>
      <c r="J402" s="18">
        <v>3</v>
      </c>
      <c r="K402" s="18">
        <v>11</v>
      </c>
      <c r="L402" s="18">
        <v>22</v>
      </c>
      <c r="M402" s="32">
        <v>21.43</v>
      </c>
      <c r="N402" s="32">
        <v>42.86</v>
      </c>
      <c r="O402" s="32">
        <v>28.57</v>
      </c>
      <c r="P402" s="32">
        <v>7.14</v>
      </c>
      <c r="Q402" s="32">
        <v>0</v>
      </c>
    </row>
    <row r="403" spans="1:17" x14ac:dyDescent="0.25">
      <c r="A403" s="34" t="s">
        <v>984</v>
      </c>
      <c r="B403" s="34" t="s">
        <v>584</v>
      </c>
      <c r="C403" s="37" t="s">
        <v>589</v>
      </c>
      <c r="D403" s="50">
        <v>17.7</v>
      </c>
      <c r="E403" s="52">
        <v>21</v>
      </c>
      <c r="F403" s="50">
        <v>0.84</v>
      </c>
      <c r="G403" s="50">
        <v>1.21</v>
      </c>
      <c r="H403" s="18">
        <v>2</v>
      </c>
      <c r="I403" s="18">
        <v>47</v>
      </c>
      <c r="J403" s="18">
        <v>4</v>
      </c>
      <c r="K403" s="18">
        <v>1</v>
      </c>
      <c r="L403" s="18">
        <v>25</v>
      </c>
      <c r="M403" s="32">
        <v>57.14</v>
      </c>
      <c r="N403" s="32">
        <v>19.05</v>
      </c>
      <c r="O403" s="32">
        <v>23.81</v>
      </c>
      <c r="P403" s="32">
        <v>0</v>
      </c>
      <c r="Q403" s="32">
        <v>0</v>
      </c>
    </row>
    <row r="404" spans="1:17" x14ac:dyDescent="0.25">
      <c r="A404" s="34" t="s">
        <v>984</v>
      </c>
      <c r="B404" s="34" t="s">
        <v>592</v>
      </c>
      <c r="C404" s="37" t="s">
        <v>594</v>
      </c>
      <c r="D404" s="50">
        <v>9.3000000000000007</v>
      </c>
      <c r="E404" s="52">
        <v>12</v>
      </c>
      <c r="F404" s="50">
        <v>0.78</v>
      </c>
      <c r="G404" s="50">
        <v>1.1100000000000001</v>
      </c>
      <c r="H404" s="18">
        <v>11</v>
      </c>
      <c r="I404" s="18">
        <v>47</v>
      </c>
      <c r="J404" s="18">
        <v>3</v>
      </c>
      <c r="K404" s="18">
        <v>7</v>
      </c>
      <c r="L404" s="18">
        <v>22</v>
      </c>
      <c r="M404" s="32">
        <v>25</v>
      </c>
      <c r="N404" s="32">
        <v>58.33</v>
      </c>
      <c r="O404" s="32">
        <v>8.33</v>
      </c>
      <c r="P404" s="32">
        <v>8.33</v>
      </c>
      <c r="Q404" s="32">
        <v>0</v>
      </c>
    </row>
    <row r="405" spans="1:17" ht="26.4" x14ac:dyDescent="0.25">
      <c r="A405" s="34" t="s">
        <v>984</v>
      </c>
      <c r="B405" s="34" t="s">
        <v>592</v>
      </c>
      <c r="C405" s="37" t="s">
        <v>596</v>
      </c>
      <c r="D405" s="50">
        <v>11.1</v>
      </c>
      <c r="E405" s="52">
        <v>18</v>
      </c>
      <c r="F405" s="50">
        <v>0.62</v>
      </c>
      <c r="G405" s="50">
        <v>0.88</v>
      </c>
      <c r="H405" s="18">
        <v>37</v>
      </c>
      <c r="I405" s="18">
        <v>47</v>
      </c>
      <c r="J405" s="18">
        <v>4</v>
      </c>
      <c r="K405" s="18">
        <v>21</v>
      </c>
      <c r="L405" s="18">
        <v>25</v>
      </c>
      <c r="M405" s="32">
        <v>0</v>
      </c>
      <c r="N405" s="32">
        <v>44.44</v>
      </c>
      <c r="O405" s="32">
        <v>50</v>
      </c>
      <c r="P405" s="32">
        <v>5.56</v>
      </c>
      <c r="Q405" s="32">
        <v>0</v>
      </c>
    </row>
    <row r="406" spans="1:17" x14ac:dyDescent="0.25">
      <c r="A406" s="34" t="s">
        <v>984</v>
      </c>
      <c r="B406" s="34" t="s">
        <v>625</v>
      </c>
      <c r="C406" s="37" t="s">
        <v>628</v>
      </c>
      <c r="D406" s="50">
        <v>14.7</v>
      </c>
      <c r="E406" s="52">
        <v>20</v>
      </c>
      <c r="F406" s="50">
        <v>0.74</v>
      </c>
      <c r="G406" s="50">
        <v>1.05</v>
      </c>
      <c r="H406" s="18">
        <v>17</v>
      </c>
      <c r="I406" s="18">
        <v>47</v>
      </c>
      <c r="J406" s="18">
        <v>4</v>
      </c>
      <c r="K406" s="18">
        <v>8</v>
      </c>
      <c r="L406" s="18">
        <v>25</v>
      </c>
      <c r="M406" s="32">
        <v>35</v>
      </c>
      <c r="N406" s="32">
        <v>25</v>
      </c>
      <c r="O406" s="32">
        <v>35</v>
      </c>
      <c r="P406" s="32">
        <v>5</v>
      </c>
      <c r="Q406" s="32">
        <v>0</v>
      </c>
    </row>
    <row r="407" spans="1:17" x14ac:dyDescent="0.25">
      <c r="A407" s="34" t="s">
        <v>984</v>
      </c>
      <c r="B407" s="34" t="s">
        <v>636</v>
      </c>
      <c r="C407" s="37" t="s">
        <v>639</v>
      </c>
      <c r="D407" s="50">
        <v>10.5</v>
      </c>
      <c r="E407" s="52">
        <v>17</v>
      </c>
      <c r="F407" s="50">
        <v>0.62</v>
      </c>
      <c r="G407" s="50">
        <v>0.88</v>
      </c>
      <c r="H407" s="18">
        <v>37</v>
      </c>
      <c r="I407" s="18">
        <v>47</v>
      </c>
      <c r="J407" s="18">
        <v>4</v>
      </c>
      <c r="K407" s="18">
        <v>21</v>
      </c>
      <c r="L407" s="18">
        <v>25</v>
      </c>
      <c r="M407" s="32">
        <v>5.88</v>
      </c>
      <c r="N407" s="32">
        <v>35.29</v>
      </c>
      <c r="O407" s="32">
        <v>52.94</v>
      </c>
      <c r="P407" s="32">
        <v>5.88</v>
      </c>
      <c r="Q407" s="32">
        <v>0</v>
      </c>
    </row>
    <row r="408" spans="1:17" ht="26.4" x14ac:dyDescent="0.25">
      <c r="A408" s="34" t="s">
        <v>984</v>
      </c>
      <c r="B408" s="34" t="s">
        <v>648</v>
      </c>
      <c r="C408" s="37" t="s">
        <v>652</v>
      </c>
      <c r="D408" s="50">
        <v>10.9</v>
      </c>
      <c r="E408" s="52">
        <v>15</v>
      </c>
      <c r="F408" s="50">
        <v>0.73</v>
      </c>
      <c r="G408" s="50">
        <v>1.04</v>
      </c>
      <c r="H408" s="18">
        <v>20</v>
      </c>
      <c r="I408" s="18">
        <v>47</v>
      </c>
      <c r="J408" s="18">
        <v>3</v>
      </c>
      <c r="K408" s="18">
        <v>10</v>
      </c>
      <c r="L408" s="18">
        <v>22</v>
      </c>
      <c r="M408" s="32">
        <v>13.33</v>
      </c>
      <c r="N408" s="32">
        <v>53.33</v>
      </c>
      <c r="O408" s="32">
        <v>33.33</v>
      </c>
      <c r="P408" s="32">
        <v>0</v>
      </c>
      <c r="Q408" s="32">
        <v>0</v>
      </c>
    </row>
    <row r="409" spans="1:17" x14ac:dyDescent="0.25">
      <c r="A409" s="34" t="s">
        <v>984</v>
      </c>
      <c r="B409" s="34" t="s">
        <v>668</v>
      </c>
      <c r="C409" s="37" t="s">
        <v>673</v>
      </c>
      <c r="D409" s="50">
        <v>8.3000000000000007</v>
      </c>
      <c r="E409" s="52">
        <v>11</v>
      </c>
      <c r="F409" s="50">
        <v>0.75</v>
      </c>
      <c r="G409" s="50">
        <v>1.08</v>
      </c>
      <c r="H409" s="18">
        <v>15</v>
      </c>
      <c r="I409" s="18">
        <v>47</v>
      </c>
      <c r="J409" s="18">
        <v>3</v>
      </c>
      <c r="K409" s="18">
        <v>9</v>
      </c>
      <c r="L409" s="18">
        <v>22</v>
      </c>
      <c r="M409" s="32">
        <v>18.18</v>
      </c>
      <c r="N409" s="32">
        <v>54.55</v>
      </c>
      <c r="O409" s="32">
        <v>27.27</v>
      </c>
      <c r="P409" s="32">
        <v>0</v>
      </c>
      <c r="Q409" s="32">
        <v>0</v>
      </c>
    </row>
    <row r="410" spans="1:17" x14ac:dyDescent="0.25">
      <c r="A410" s="34" t="s">
        <v>984</v>
      </c>
      <c r="B410" s="34" t="s">
        <v>674</v>
      </c>
      <c r="C410" s="37" t="s">
        <v>677</v>
      </c>
      <c r="D410" s="50">
        <v>10.9</v>
      </c>
      <c r="E410" s="52">
        <v>20</v>
      </c>
      <c r="F410" s="50">
        <v>0.55000000000000004</v>
      </c>
      <c r="G410" s="50">
        <v>0.78</v>
      </c>
      <c r="H410" s="18">
        <v>41</v>
      </c>
      <c r="I410" s="18">
        <v>47</v>
      </c>
      <c r="J410" s="18">
        <v>4</v>
      </c>
      <c r="K410" s="18">
        <v>23</v>
      </c>
      <c r="L410" s="18">
        <v>25</v>
      </c>
      <c r="M410" s="32">
        <v>0</v>
      </c>
      <c r="N410" s="32">
        <v>20</v>
      </c>
      <c r="O410" s="32">
        <v>75</v>
      </c>
      <c r="P410" s="32">
        <v>5</v>
      </c>
      <c r="Q410" s="32">
        <v>0</v>
      </c>
    </row>
    <row r="411" spans="1:17" x14ac:dyDescent="0.25">
      <c r="A411" s="34" t="s">
        <v>984</v>
      </c>
      <c r="B411" s="34" t="s">
        <v>679</v>
      </c>
      <c r="C411" s="37" t="s">
        <v>680</v>
      </c>
      <c r="D411" s="50">
        <v>6.5</v>
      </c>
      <c r="E411" s="52">
        <v>12</v>
      </c>
      <c r="F411" s="50">
        <v>0.54</v>
      </c>
      <c r="G411" s="50">
        <v>0.78</v>
      </c>
      <c r="H411" s="18">
        <v>41</v>
      </c>
      <c r="I411" s="18">
        <v>47</v>
      </c>
      <c r="J411" s="18">
        <v>3</v>
      </c>
      <c r="K411" s="18">
        <v>19</v>
      </c>
      <c r="L411" s="18">
        <v>22</v>
      </c>
      <c r="M411" s="32">
        <v>8.33</v>
      </c>
      <c r="N411" s="32">
        <v>16.670000000000002</v>
      </c>
      <c r="O411" s="32">
        <v>58.33</v>
      </c>
      <c r="P411" s="32">
        <v>16.670000000000002</v>
      </c>
      <c r="Q411" s="32">
        <v>0</v>
      </c>
    </row>
    <row r="412" spans="1:17" x14ac:dyDescent="0.25">
      <c r="A412" s="34" t="s">
        <v>984</v>
      </c>
      <c r="B412" s="34" t="s">
        <v>681</v>
      </c>
      <c r="C412" s="37" t="s">
        <v>686</v>
      </c>
      <c r="D412" s="50">
        <v>37.299999999999997</v>
      </c>
      <c r="E412" s="52">
        <v>52</v>
      </c>
      <c r="F412" s="50">
        <v>0.72</v>
      </c>
      <c r="G412" s="50">
        <v>1.03</v>
      </c>
      <c r="H412" s="18">
        <v>22</v>
      </c>
      <c r="I412" s="18">
        <v>47</v>
      </c>
      <c r="J412" s="18">
        <v>4</v>
      </c>
      <c r="K412" s="18">
        <v>12</v>
      </c>
      <c r="L412" s="18">
        <v>25</v>
      </c>
      <c r="M412" s="32">
        <v>15.38</v>
      </c>
      <c r="N412" s="32">
        <v>51.92</v>
      </c>
      <c r="O412" s="32">
        <v>28.85</v>
      </c>
      <c r="P412" s="32">
        <v>1.92</v>
      </c>
      <c r="Q412" s="32">
        <v>1.92</v>
      </c>
    </row>
    <row r="413" spans="1:17" x14ac:dyDescent="0.25">
      <c r="A413" s="34" t="s">
        <v>984</v>
      </c>
      <c r="B413" s="34" t="s">
        <v>691</v>
      </c>
      <c r="C413" s="37" t="s">
        <v>693</v>
      </c>
      <c r="D413" s="50">
        <v>14.3</v>
      </c>
      <c r="E413" s="52">
        <v>16</v>
      </c>
      <c r="F413" s="50">
        <v>0.89</v>
      </c>
      <c r="G413" s="50">
        <v>1.28</v>
      </c>
      <c r="H413" s="18">
        <v>1</v>
      </c>
      <c r="I413" s="18">
        <v>47</v>
      </c>
      <c r="J413" s="18">
        <v>3</v>
      </c>
      <c r="K413" s="18">
        <v>1</v>
      </c>
      <c r="L413" s="18">
        <v>22</v>
      </c>
      <c r="M413" s="32">
        <v>56.25</v>
      </c>
      <c r="N413" s="32">
        <v>37.5</v>
      </c>
      <c r="O413" s="32">
        <v>6.25</v>
      </c>
      <c r="P413" s="32">
        <v>0</v>
      </c>
      <c r="Q413" s="32">
        <v>0</v>
      </c>
    </row>
    <row r="414" spans="1:17" x14ac:dyDescent="0.25">
      <c r="A414" s="34" t="s">
        <v>984</v>
      </c>
      <c r="B414" s="34" t="s">
        <v>696</v>
      </c>
      <c r="C414" s="37" t="s">
        <v>697</v>
      </c>
      <c r="D414" s="50">
        <v>11.3</v>
      </c>
      <c r="E414" s="52">
        <v>16</v>
      </c>
      <c r="F414" s="50">
        <v>0.71</v>
      </c>
      <c r="G414" s="50">
        <v>1.01</v>
      </c>
      <c r="H414" s="18">
        <v>27</v>
      </c>
      <c r="I414" s="18">
        <v>47</v>
      </c>
      <c r="J414" s="18">
        <v>3</v>
      </c>
      <c r="K414" s="18">
        <v>12</v>
      </c>
      <c r="L414" s="18">
        <v>22</v>
      </c>
      <c r="M414" s="32">
        <v>18.75</v>
      </c>
      <c r="N414" s="32">
        <v>43.75</v>
      </c>
      <c r="O414" s="32">
        <v>31.25</v>
      </c>
      <c r="P414" s="32">
        <v>6.25</v>
      </c>
      <c r="Q414" s="32">
        <v>0</v>
      </c>
    </row>
    <row r="415" spans="1:17" x14ac:dyDescent="0.25">
      <c r="A415" s="34" t="s">
        <v>984</v>
      </c>
      <c r="B415" s="34" t="s">
        <v>700</v>
      </c>
      <c r="C415" s="37" t="s">
        <v>703</v>
      </c>
      <c r="D415" s="50">
        <v>14.9</v>
      </c>
      <c r="E415" s="52">
        <v>21</v>
      </c>
      <c r="F415" s="50">
        <v>0.71</v>
      </c>
      <c r="G415" s="50">
        <v>1.02</v>
      </c>
      <c r="H415" s="18">
        <v>24</v>
      </c>
      <c r="I415" s="18">
        <v>47</v>
      </c>
      <c r="J415" s="18">
        <v>4</v>
      </c>
      <c r="K415" s="18">
        <v>14</v>
      </c>
      <c r="L415" s="18">
        <v>25</v>
      </c>
      <c r="M415" s="32">
        <v>4.76</v>
      </c>
      <c r="N415" s="32">
        <v>61.9</v>
      </c>
      <c r="O415" s="32">
        <v>33.33</v>
      </c>
      <c r="P415" s="32">
        <v>0</v>
      </c>
      <c r="Q415" s="32">
        <v>0</v>
      </c>
    </row>
    <row r="416" spans="1:17" ht="26.4" x14ac:dyDescent="0.25">
      <c r="A416" s="34" t="s">
        <v>984</v>
      </c>
      <c r="B416" s="34" t="s">
        <v>706</v>
      </c>
      <c r="C416" s="37" t="s">
        <v>710</v>
      </c>
      <c r="D416" s="50">
        <v>14.6</v>
      </c>
      <c r="E416" s="52">
        <v>21</v>
      </c>
      <c r="F416" s="50">
        <v>0.7</v>
      </c>
      <c r="G416" s="50">
        <v>1</v>
      </c>
      <c r="H416" s="18">
        <v>32</v>
      </c>
      <c r="I416" s="18">
        <v>47</v>
      </c>
      <c r="J416" s="18">
        <v>4</v>
      </c>
      <c r="K416" s="18">
        <v>19</v>
      </c>
      <c r="L416" s="18">
        <v>25</v>
      </c>
      <c r="M416" s="32">
        <v>19.05</v>
      </c>
      <c r="N416" s="32">
        <v>33.33</v>
      </c>
      <c r="O416" s="32">
        <v>47.62</v>
      </c>
      <c r="P416" s="32">
        <v>0</v>
      </c>
      <c r="Q416" s="32">
        <v>0</v>
      </c>
    </row>
    <row r="417" spans="1:17" x14ac:dyDescent="0.25">
      <c r="A417" s="34" t="s">
        <v>984</v>
      </c>
      <c r="B417" s="34" t="s">
        <v>712</v>
      </c>
      <c r="C417" s="37" t="s">
        <v>717</v>
      </c>
      <c r="D417" s="50">
        <v>8</v>
      </c>
      <c r="E417" s="52">
        <v>10</v>
      </c>
      <c r="F417" s="50">
        <v>0.8</v>
      </c>
      <c r="G417" s="50">
        <v>1.1499999999999999</v>
      </c>
      <c r="H417" s="18">
        <v>6</v>
      </c>
      <c r="I417" s="18">
        <v>47</v>
      </c>
      <c r="J417" s="18">
        <v>3</v>
      </c>
      <c r="K417" s="18">
        <v>4</v>
      </c>
      <c r="L417" s="18">
        <v>22</v>
      </c>
      <c r="M417" s="32">
        <v>30</v>
      </c>
      <c r="N417" s="32">
        <v>50</v>
      </c>
      <c r="O417" s="32">
        <v>20</v>
      </c>
      <c r="P417" s="32">
        <v>0</v>
      </c>
      <c r="Q417" s="32">
        <v>0</v>
      </c>
    </row>
    <row r="418" spans="1:17" x14ac:dyDescent="0.25">
      <c r="A418" s="34" t="s">
        <v>984</v>
      </c>
      <c r="B418" s="34" t="s">
        <v>712</v>
      </c>
      <c r="C418" s="37" t="s">
        <v>718</v>
      </c>
      <c r="D418" s="50">
        <v>24.1</v>
      </c>
      <c r="E418" s="52">
        <v>34</v>
      </c>
      <c r="F418" s="50">
        <v>0.71</v>
      </c>
      <c r="G418" s="50">
        <v>1.01</v>
      </c>
      <c r="H418" s="18">
        <v>27</v>
      </c>
      <c r="I418" s="18">
        <v>47</v>
      </c>
      <c r="J418" s="18">
        <v>4</v>
      </c>
      <c r="K418" s="18">
        <v>16</v>
      </c>
      <c r="L418" s="18">
        <v>25</v>
      </c>
      <c r="M418" s="32">
        <v>20.59</v>
      </c>
      <c r="N418" s="32">
        <v>38.24</v>
      </c>
      <c r="O418" s="32">
        <v>38.24</v>
      </c>
      <c r="P418" s="32">
        <v>2.94</v>
      </c>
      <c r="Q418" s="32">
        <v>0</v>
      </c>
    </row>
    <row r="419" spans="1:17" x14ac:dyDescent="0.25">
      <c r="A419" s="34" t="s">
        <v>984</v>
      </c>
      <c r="B419" s="34" t="s">
        <v>712</v>
      </c>
      <c r="C419" s="37" t="s">
        <v>720</v>
      </c>
      <c r="D419" s="50">
        <v>24.6</v>
      </c>
      <c r="E419" s="52">
        <v>35</v>
      </c>
      <c r="F419" s="50">
        <v>0.7</v>
      </c>
      <c r="G419" s="50">
        <v>1.01</v>
      </c>
      <c r="H419" s="18">
        <v>27</v>
      </c>
      <c r="I419" s="18">
        <v>47</v>
      </c>
      <c r="J419" s="18">
        <v>4</v>
      </c>
      <c r="K419" s="18">
        <v>16</v>
      </c>
      <c r="L419" s="18">
        <v>25</v>
      </c>
      <c r="M419" s="32">
        <v>20</v>
      </c>
      <c r="N419" s="32">
        <v>40</v>
      </c>
      <c r="O419" s="32">
        <v>34.29</v>
      </c>
      <c r="P419" s="32">
        <v>5.71</v>
      </c>
      <c r="Q419" s="32">
        <v>0</v>
      </c>
    </row>
    <row r="420" spans="1:17" x14ac:dyDescent="0.25">
      <c r="A420" s="34" t="s">
        <v>984</v>
      </c>
      <c r="B420" s="34" t="s">
        <v>726</v>
      </c>
      <c r="C420" s="37" t="s">
        <v>729</v>
      </c>
      <c r="D420" s="50">
        <v>18.3</v>
      </c>
      <c r="E420" s="52">
        <v>25</v>
      </c>
      <c r="F420" s="50">
        <v>0.73</v>
      </c>
      <c r="G420" s="50">
        <v>1.05</v>
      </c>
      <c r="H420" s="18">
        <v>17</v>
      </c>
      <c r="I420" s="18">
        <v>47</v>
      </c>
      <c r="J420" s="18">
        <v>4</v>
      </c>
      <c r="K420" s="18">
        <v>8</v>
      </c>
      <c r="L420" s="18">
        <v>25</v>
      </c>
      <c r="M420" s="32">
        <v>20</v>
      </c>
      <c r="N420" s="32">
        <v>44</v>
      </c>
      <c r="O420" s="32">
        <v>36</v>
      </c>
      <c r="P420" s="32">
        <v>0</v>
      </c>
      <c r="Q420" s="32">
        <v>0</v>
      </c>
    </row>
    <row r="421" spans="1:17" x14ac:dyDescent="0.25">
      <c r="A421" s="34" t="s">
        <v>984</v>
      </c>
      <c r="B421" s="34" t="s">
        <v>726</v>
      </c>
      <c r="C421" s="37" t="s">
        <v>730</v>
      </c>
      <c r="D421" s="50">
        <v>11.3</v>
      </c>
      <c r="E421" s="52">
        <v>16</v>
      </c>
      <c r="F421" s="50">
        <v>0.71</v>
      </c>
      <c r="G421" s="50">
        <v>1.01</v>
      </c>
      <c r="H421" s="18">
        <v>27</v>
      </c>
      <c r="I421" s="18">
        <v>47</v>
      </c>
      <c r="J421" s="18">
        <v>3</v>
      </c>
      <c r="K421" s="18">
        <v>12</v>
      </c>
      <c r="L421" s="18">
        <v>22</v>
      </c>
      <c r="M421" s="32">
        <v>18.75</v>
      </c>
      <c r="N421" s="32">
        <v>37.5</v>
      </c>
      <c r="O421" s="32">
        <v>43.75</v>
      </c>
      <c r="P421" s="32">
        <v>0</v>
      </c>
      <c r="Q421" s="32">
        <v>0</v>
      </c>
    </row>
    <row r="422" spans="1:17" x14ac:dyDescent="0.25">
      <c r="A422" s="34" t="s">
        <v>984</v>
      </c>
      <c r="B422" s="34" t="s">
        <v>731</v>
      </c>
      <c r="C422" s="37" t="s">
        <v>732</v>
      </c>
      <c r="D422" s="50">
        <v>16.3</v>
      </c>
      <c r="E422" s="52">
        <v>23</v>
      </c>
      <c r="F422" s="50">
        <v>0.71</v>
      </c>
      <c r="G422" s="50">
        <v>1.01</v>
      </c>
      <c r="H422" s="18">
        <v>27</v>
      </c>
      <c r="I422" s="18">
        <v>47</v>
      </c>
      <c r="J422" s="18">
        <v>4</v>
      </c>
      <c r="K422" s="18">
        <v>16</v>
      </c>
      <c r="L422" s="18">
        <v>25</v>
      </c>
      <c r="M422" s="32">
        <v>13.04</v>
      </c>
      <c r="N422" s="32">
        <v>56.52</v>
      </c>
      <c r="O422" s="32">
        <v>21.74</v>
      </c>
      <c r="P422" s="32">
        <v>8.6999999999999993</v>
      </c>
      <c r="Q422" s="32">
        <v>0</v>
      </c>
    </row>
    <row r="423" spans="1:17" x14ac:dyDescent="0.25">
      <c r="A423" s="34" t="s">
        <v>984</v>
      </c>
      <c r="B423" s="34" t="s">
        <v>736</v>
      </c>
      <c r="C423" s="37" t="s">
        <v>737</v>
      </c>
      <c r="D423" s="50">
        <v>6.2</v>
      </c>
      <c r="E423" s="52">
        <v>12</v>
      </c>
      <c r="F423" s="50">
        <v>0.52</v>
      </c>
      <c r="G423" s="50">
        <v>0.74</v>
      </c>
      <c r="H423" s="18">
        <v>45</v>
      </c>
      <c r="I423" s="18">
        <v>47</v>
      </c>
      <c r="J423" s="18">
        <v>3</v>
      </c>
      <c r="K423" s="18">
        <v>21</v>
      </c>
      <c r="L423" s="18">
        <v>22</v>
      </c>
      <c r="M423" s="32">
        <v>8.33</v>
      </c>
      <c r="N423" s="32">
        <v>16.670000000000002</v>
      </c>
      <c r="O423" s="32">
        <v>50</v>
      </c>
      <c r="P423" s="32">
        <v>25</v>
      </c>
      <c r="Q423" s="32">
        <v>0</v>
      </c>
    </row>
    <row r="424" spans="1:17" x14ac:dyDescent="0.25">
      <c r="A424" s="34" t="s">
        <v>984</v>
      </c>
      <c r="B424" s="34" t="s">
        <v>740</v>
      </c>
      <c r="C424" s="37" t="s">
        <v>743</v>
      </c>
      <c r="D424" s="50">
        <v>14.6</v>
      </c>
      <c r="E424" s="52">
        <v>20</v>
      </c>
      <c r="F424" s="50">
        <v>0.73</v>
      </c>
      <c r="G424" s="50">
        <v>1.04</v>
      </c>
      <c r="H424" s="18">
        <v>20</v>
      </c>
      <c r="I424" s="18">
        <v>47</v>
      </c>
      <c r="J424" s="18">
        <v>4</v>
      </c>
      <c r="K424" s="18">
        <v>11</v>
      </c>
      <c r="L424" s="18">
        <v>25</v>
      </c>
      <c r="M424" s="32">
        <v>10</v>
      </c>
      <c r="N424" s="32">
        <v>60</v>
      </c>
      <c r="O424" s="32">
        <v>30</v>
      </c>
      <c r="P424" s="32">
        <v>0</v>
      </c>
      <c r="Q424" s="32">
        <v>0</v>
      </c>
    </row>
    <row r="425" spans="1:17" x14ac:dyDescent="0.25">
      <c r="A425" s="34" t="s">
        <v>984</v>
      </c>
      <c r="B425" s="34" t="s">
        <v>750</v>
      </c>
      <c r="C425" s="37" t="s">
        <v>756</v>
      </c>
      <c r="D425" s="50">
        <v>24.9</v>
      </c>
      <c r="E425" s="52">
        <v>32</v>
      </c>
      <c r="F425" s="50">
        <v>0.78</v>
      </c>
      <c r="G425" s="50">
        <v>1.1100000000000001</v>
      </c>
      <c r="H425" s="18">
        <v>11</v>
      </c>
      <c r="I425" s="18">
        <v>47</v>
      </c>
      <c r="J425" s="18">
        <v>4</v>
      </c>
      <c r="K425" s="18">
        <v>5</v>
      </c>
      <c r="L425" s="18">
        <v>25</v>
      </c>
      <c r="M425" s="32">
        <v>21.88</v>
      </c>
      <c r="N425" s="32">
        <v>56.25</v>
      </c>
      <c r="O425" s="32">
        <v>21.88</v>
      </c>
      <c r="P425" s="32">
        <v>0</v>
      </c>
      <c r="Q425" s="32">
        <v>0</v>
      </c>
    </row>
    <row r="426" spans="1:17" x14ac:dyDescent="0.25">
      <c r="A426" s="34" t="s">
        <v>984</v>
      </c>
      <c r="B426" s="34" t="s">
        <v>750</v>
      </c>
      <c r="C426" s="37" t="s">
        <v>757</v>
      </c>
      <c r="D426" s="50">
        <v>4.4000000000000004</v>
      </c>
      <c r="E426" s="52">
        <v>11</v>
      </c>
      <c r="F426" s="50">
        <v>0.4</v>
      </c>
      <c r="G426" s="50">
        <v>0.56999999999999995</v>
      </c>
      <c r="H426" s="18">
        <v>47</v>
      </c>
      <c r="I426" s="18">
        <v>47</v>
      </c>
      <c r="J426" s="18">
        <v>3</v>
      </c>
      <c r="K426" s="18">
        <v>22</v>
      </c>
      <c r="L426" s="18">
        <v>22</v>
      </c>
      <c r="M426" s="32">
        <v>0</v>
      </c>
      <c r="N426" s="32">
        <v>18.18</v>
      </c>
      <c r="O426" s="32">
        <v>36.36</v>
      </c>
      <c r="P426" s="32">
        <v>36.36</v>
      </c>
      <c r="Q426" s="32">
        <v>9.09</v>
      </c>
    </row>
    <row r="427" spans="1:17" ht="26.4" x14ac:dyDescent="0.25">
      <c r="A427" s="34" t="s">
        <v>984</v>
      </c>
      <c r="B427" s="34" t="s">
        <v>764</v>
      </c>
      <c r="C427" s="37" t="s">
        <v>771</v>
      </c>
      <c r="D427" s="50">
        <v>28.7</v>
      </c>
      <c r="E427" s="52">
        <v>40</v>
      </c>
      <c r="F427" s="50">
        <v>0.72</v>
      </c>
      <c r="G427" s="50">
        <v>1.03</v>
      </c>
      <c r="H427" s="18">
        <v>22</v>
      </c>
      <c r="I427" s="18">
        <v>47</v>
      </c>
      <c r="J427" s="18">
        <v>4</v>
      </c>
      <c r="K427" s="18">
        <v>12</v>
      </c>
      <c r="L427" s="18">
        <v>25</v>
      </c>
      <c r="M427" s="32">
        <v>15</v>
      </c>
      <c r="N427" s="32">
        <v>47.5</v>
      </c>
      <c r="O427" s="32">
        <v>37.5</v>
      </c>
      <c r="P427" s="32">
        <v>0</v>
      </c>
      <c r="Q427" s="32">
        <v>0</v>
      </c>
    </row>
    <row r="428" spans="1:17" ht="26.4" x14ac:dyDescent="0.25">
      <c r="A428" s="34" t="s">
        <v>984</v>
      </c>
      <c r="B428" s="34" t="s">
        <v>773</v>
      </c>
      <c r="C428" s="37" t="s">
        <v>776</v>
      </c>
      <c r="D428" s="50">
        <v>14.6</v>
      </c>
      <c r="E428" s="52">
        <v>22</v>
      </c>
      <c r="F428" s="50">
        <v>0.66</v>
      </c>
      <c r="G428" s="50">
        <v>0.95</v>
      </c>
      <c r="H428" s="18">
        <v>33</v>
      </c>
      <c r="I428" s="18">
        <v>47</v>
      </c>
      <c r="J428" s="18">
        <v>4</v>
      </c>
      <c r="K428" s="18">
        <v>20</v>
      </c>
      <c r="L428" s="18">
        <v>25</v>
      </c>
      <c r="M428" s="32">
        <v>13.64</v>
      </c>
      <c r="N428" s="32">
        <v>36.36</v>
      </c>
      <c r="O428" s="32">
        <v>45.45</v>
      </c>
      <c r="P428" s="32">
        <v>4.55</v>
      </c>
      <c r="Q428" s="32">
        <v>0</v>
      </c>
    </row>
    <row r="429" spans="1:17" x14ac:dyDescent="0.25">
      <c r="A429" s="34" t="s">
        <v>984</v>
      </c>
      <c r="B429" s="34" t="s">
        <v>779</v>
      </c>
      <c r="C429" s="37" t="s">
        <v>693</v>
      </c>
      <c r="D429" s="50">
        <v>9.9</v>
      </c>
      <c r="E429" s="52">
        <v>16</v>
      </c>
      <c r="F429" s="50">
        <v>0.62</v>
      </c>
      <c r="G429" s="50">
        <v>0.89</v>
      </c>
      <c r="H429" s="18">
        <v>35</v>
      </c>
      <c r="I429" s="18">
        <v>47</v>
      </c>
      <c r="J429" s="18">
        <v>3</v>
      </c>
      <c r="K429" s="18">
        <v>15</v>
      </c>
      <c r="L429" s="18">
        <v>22</v>
      </c>
      <c r="M429" s="32">
        <v>12.5</v>
      </c>
      <c r="N429" s="32">
        <v>18.75</v>
      </c>
      <c r="O429" s="32">
        <v>68.75</v>
      </c>
      <c r="P429" s="32">
        <v>0</v>
      </c>
      <c r="Q429" s="32">
        <v>0</v>
      </c>
    </row>
    <row r="430" spans="1:17" ht="39.6" x14ac:dyDescent="0.25">
      <c r="A430" s="34" t="s">
        <v>984</v>
      </c>
      <c r="B430" s="34" t="s">
        <v>784</v>
      </c>
      <c r="C430" s="37" t="s">
        <v>788</v>
      </c>
      <c r="D430" s="50">
        <v>15</v>
      </c>
      <c r="E430" s="52">
        <v>28</v>
      </c>
      <c r="F430" s="50">
        <v>0.54</v>
      </c>
      <c r="G430" s="50">
        <v>0.77</v>
      </c>
      <c r="H430" s="18">
        <v>43</v>
      </c>
      <c r="I430" s="18">
        <v>47</v>
      </c>
      <c r="J430" s="18">
        <v>4</v>
      </c>
      <c r="K430" s="18">
        <v>24</v>
      </c>
      <c r="L430" s="18">
        <v>25</v>
      </c>
      <c r="M430" s="32">
        <v>10.71</v>
      </c>
      <c r="N430" s="32">
        <v>21.43</v>
      </c>
      <c r="O430" s="32">
        <v>42.86</v>
      </c>
      <c r="P430" s="32">
        <v>21.43</v>
      </c>
      <c r="Q430" s="32">
        <v>3.57</v>
      </c>
    </row>
    <row r="431" spans="1:17" x14ac:dyDescent="0.25">
      <c r="A431" s="34" t="s">
        <v>984</v>
      </c>
      <c r="B431" s="34" t="s">
        <v>801</v>
      </c>
      <c r="C431" s="37" t="s">
        <v>802</v>
      </c>
      <c r="D431" s="50">
        <v>12.4</v>
      </c>
      <c r="E431" s="52">
        <v>15</v>
      </c>
      <c r="F431" s="50">
        <v>0.83</v>
      </c>
      <c r="G431" s="50">
        <v>1.18</v>
      </c>
      <c r="H431" s="18">
        <v>4</v>
      </c>
      <c r="I431" s="18">
        <v>47</v>
      </c>
      <c r="J431" s="18">
        <v>3</v>
      </c>
      <c r="K431" s="18">
        <v>2</v>
      </c>
      <c r="L431" s="18">
        <v>22</v>
      </c>
      <c r="M431" s="32">
        <v>33.33</v>
      </c>
      <c r="N431" s="32">
        <v>53.33</v>
      </c>
      <c r="O431" s="32">
        <v>13.33</v>
      </c>
      <c r="P431" s="32">
        <v>0</v>
      </c>
      <c r="Q431" s="32">
        <v>0</v>
      </c>
    </row>
    <row r="432" spans="1:17" x14ac:dyDescent="0.25">
      <c r="A432" s="34" t="s">
        <v>984</v>
      </c>
      <c r="B432" s="34" t="s">
        <v>804</v>
      </c>
      <c r="C432" s="37" t="s">
        <v>650</v>
      </c>
      <c r="D432" s="50">
        <v>11.1</v>
      </c>
      <c r="E432" s="52">
        <v>14</v>
      </c>
      <c r="F432" s="50">
        <v>0.79</v>
      </c>
      <c r="G432" s="50">
        <v>1.1299999999999999</v>
      </c>
      <c r="H432" s="18">
        <v>9</v>
      </c>
      <c r="I432" s="18">
        <v>47</v>
      </c>
      <c r="J432" s="18">
        <v>3</v>
      </c>
      <c r="K432" s="18">
        <v>6</v>
      </c>
      <c r="L432" s="18">
        <v>22</v>
      </c>
      <c r="M432" s="32">
        <v>28.57</v>
      </c>
      <c r="N432" s="32">
        <v>50</v>
      </c>
      <c r="O432" s="32">
        <v>21.43</v>
      </c>
      <c r="P432" s="32">
        <v>0</v>
      </c>
      <c r="Q432" s="32">
        <v>0</v>
      </c>
    </row>
    <row r="433" spans="1:17" ht="26.4" x14ac:dyDescent="0.25">
      <c r="A433" s="34" t="s">
        <v>984</v>
      </c>
      <c r="B433" s="34" t="s">
        <v>804</v>
      </c>
      <c r="C433" s="37" t="s">
        <v>807</v>
      </c>
      <c r="D433" s="50">
        <v>5.3</v>
      </c>
      <c r="E433" s="52">
        <v>10</v>
      </c>
      <c r="F433" s="50">
        <v>0.53</v>
      </c>
      <c r="G433" s="50">
        <v>0.76</v>
      </c>
      <c r="H433" s="18">
        <v>44</v>
      </c>
      <c r="I433" s="18">
        <v>47</v>
      </c>
      <c r="J433" s="18">
        <v>3</v>
      </c>
      <c r="K433" s="18">
        <v>20</v>
      </c>
      <c r="L433" s="18">
        <v>22</v>
      </c>
      <c r="M433" s="32">
        <v>0</v>
      </c>
      <c r="N433" s="32">
        <v>10</v>
      </c>
      <c r="O433" s="32">
        <v>90</v>
      </c>
      <c r="P433" s="32">
        <v>0</v>
      </c>
      <c r="Q433" s="32">
        <v>0</v>
      </c>
    </row>
    <row r="434" spans="1:17" ht="26.4" x14ac:dyDescent="0.25">
      <c r="A434" s="34" t="s">
        <v>984</v>
      </c>
      <c r="B434" s="34" t="s">
        <v>804</v>
      </c>
      <c r="C434" s="37" t="s">
        <v>808</v>
      </c>
      <c r="D434" s="50">
        <v>14.2</v>
      </c>
      <c r="E434" s="52">
        <v>18</v>
      </c>
      <c r="F434" s="50">
        <v>0.79</v>
      </c>
      <c r="G434" s="50">
        <v>1.1299999999999999</v>
      </c>
      <c r="H434" s="18">
        <v>9</v>
      </c>
      <c r="I434" s="18">
        <v>47</v>
      </c>
      <c r="J434" s="18">
        <v>4</v>
      </c>
      <c r="K434" s="18">
        <v>4</v>
      </c>
      <c r="L434" s="18">
        <v>25</v>
      </c>
      <c r="M434" s="32">
        <v>27.78</v>
      </c>
      <c r="N434" s="32">
        <v>50</v>
      </c>
      <c r="O434" s="32">
        <v>22.22</v>
      </c>
      <c r="P434" s="32">
        <v>0</v>
      </c>
      <c r="Q434" s="32">
        <v>0</v>
      </c>
    </row>
    <row r="435" spans="1:17" x14ac:dyDescent="0.25">
      <c r="A435" s="34" t="s">
        <v>984</v>
      </c>
      <c r="B435" s="34" t="s">
        <v>811</v>
      </c>
      <c r="C435" s="37" t="s">
        <v>693</v>
      </c>
      <c r="D435" s="50">
        <v>7.2</v>
      </c>
      <c r="E435" s="52">
        <v>11</v>
      </c>
      <c r="F435" s="50">
        <v>0.65</v>
      </c>
      <c r="G435" s="50">
        <v>0.94</v>
      </c>
      <c r="H435" s="18">
        <v>34</v>
      </c>
      <c r="I435" s="18">
        <v>47</v>
      </c>
      <c r="J435" s="18">
        <v>3</v>
      </c>
      <c r="K435" s="18">
        <v>14</v>
      </c>
      <c r="L435" s="18">
        <v>22</v>
      </c>
      <c r="M435" s="32">
        <v>9.09</v>
      </c>
      <c r="N435" s="32">
        <v>63.64</v>
      </c>
      <c r="O435" s="32">
        <v>0</v>
      </c>
      <c r="P435" s="32">
        <v>27.27</v>
      </c>
      <c r="Q435" s="32">
        <v>0</v>
      </c>
    </row>
    <row r="436" spans="1:17" x14ac:dyDescent="0.25">
      <c r="A436" s="34" t="s">
        <v>984</v>
      </c>
      <c r="B436" s="34" t="s">
        <v>819</v>
      </c>
      <c r="C436" s="37" t="s">
        <v>835</v>
      </c>
      <c r="D436" s="50">
        <v>18.600000000000001</v>
      </c>
      <c r="E436" s="52">
        <v>24</v>
      </c>
      <c r="F436" s="50">
        <v>0.78</v>
      </c>
      <c r="G436" s="50">
        <v>1.1100000000000001</v>
      </c>
      <c r="H436" s="18">
        <v>11</v>
      </c>
      <c r="I436" s="18">
        <v>47</v>
      </c>
      <c r="J436" s="18">
        <v>4</v>
      </c>
      <c r="K436" s="18">
        <v>5</v>
      </c>
      <c r="L436" s="18">
        <v>25</v>
      </c>
      <c r="M436" s="32">
        <v>25</v>
      </c>
      <c r="N436" s="32">
        <v>50</v>
      </c>
      <c r="O436" s="32">
        <v>25</v>
      </c>
      <c r="P436" s="32">
        <v>0</v>
      </c>
      <c r="Q436" s="32">
        <v>0</v>
      </c>
    </row>
    <row r="437" spans="1:17" x14ac:dyDescent="0.25">
      <c r="A437" s="34" t="s">
        <v>984</v>
      </c>
      <c r="B437" s="34" t="s">
        <v>847</v>
      </c>
      <c r="C437" s="37" t="s">
        <v>848</v>
      </c>
      <c r="D437" s="50">
        <v>19.3</v>
      </c>
      <c r="E437" s="52">
        <v>27</v>
      </c>
      <c r="F437" s="50">
        <v>0.71</v>
      </c>
      <c r="G437" s="50">
        <v>1.02</v>
      </c>
      <c r="H437" s="18">
        <v>24</v>
      </c>
      <c r="I437" s="18">
        <v>47</v>
      </c>
      <c r="J437" s="18">
        <v>4</v>
      </c>
      <c r="K437" s="18">
        <v>14</v>
      </c>
      <c r="L437" s="18">
        <v>25</v>
      </c>
      <c r="M437" s="32">
        <v>29.63</v>
      </c>
      <c r="N437" s="32">
        <v>33.33</v>
      </c>
      <c r="O437" s="32">
        <v>25.93</v>
      </c>
      <c r="P437" s="32">
        <v>11.11</v>
      </c>
      <c r="Q437" s="32">
        <v>0</v>
      </c>
    </row>
    <row r="438" spans="1:17" x14ac:dyDescent="0.25">
      <c r="A438" s="34" t="s">
        <v>984</v>
      </c>
      <c r="B438" s="34" t="s">
        <v>856</v>
      </c>
      <c r="C438" s="37" t="s">
        <v>857</v>
      </c>
      <c r="D438" s="50">
        <v>10.8</v>
      </c>
      <c r="E438" s="52">
        <v>14</v>
      </c>
      <c r="F438" s="50">
        <v>0.77</v>
      </c>
      <c r="G438" s="50">
        <v>1.1000000000000001</v>
      </c>
      <c r="H438" s="18">
        <v>14</v>
      </c>
      <c r="I438" s="18">
        <v>47</v>
      </c>
      <c r="J438" s="18">
        <v>3</v>
      </c>
      <c r="K438" s="18">
        <v>8</v>
      </c>
      <c r="L438" s="18">
        <v>22</v>
      </c>
      <c r="M438" s="32">
        <v>14.29</v>
      </c>
      <c r="N438" s="32">
        <v>78.569999999999993</v>
      </c>
      <c r="O438" s="32">
        <v>0</v>
      </c>
      <c r="P438" s="32">
        <v>0</v>
      </c>
      <c r="Q438" s="32">
        <v>7.14</v>
      </c>
    </row>
    <row r="439" spans="1:17" x14ac:dyDescent="0.25">
      <c r="A439" s="34" t="s">
        <v>984</v>
      </c>
      <c r="B439" s="34" t="s">
        <v>858</v>
      </c>
      <c r="C439" s="37" t="s">
        <v>859</v>
      </c>
      <c r="D439" s="50">
        <v>7.4</v>
      </c>
      <c r="E439" s="52">
        <v>12</v>
      </c>
      <c r="F439" s="50">
        <v>0.62</v>
      </c>
      <c r="G439" s="50">
        <v>0.88</v>
      </c>
      <c r="H439" s="18">
        <v>37</v>
      </c>
      <c r="I439" s="18">
        <v>47</v>
      </c>
      <c r="J439" s="18">
        <v>3</v>
      </c>
      <c r="K439" s="18">
        <v>17</v>
      </c>
      <c r="L439" s="18">
        <v>22</v>
      </c>
      <c r="M439" s="32">
        <v>8.33</v>
      </c>
      <c r="N439" s="32">
        <v>41.67</v>
      </c>
      <c r="O439" s="32">
        <v>33.33</v>
      </c>
      <c r="P439" s="32">
        <v>16.670000000000002</v>
      </c>
      <c r="Q439" s="32">
        <v>0</v>
      </c>
    </row>
    <row r="440" spans="1:17" x14ac:dyDescent="0.25">
      <c r="A440" s="34" t="s">
        <v>984</v>
      </c>
      <c r="B440" s="34" t="s">
        <v>869</v>
      </c>
      <c r="C440" s="37" t="s">
        <v>872</v>
      </c>
      <c r="D440" s="50">
        <v>10</v>
      </c>
      <c r="E440" s="52">
        <v>16</v>
      </c>
      <c r="F440" s="50">
        <v>0.63</v>
      </c>
      <c r="G440" s="50">
        <v>0.89</v>
      </c>
      <c r="H440" s="18">
        <v>35</v>
      </c>
      <c r="I440" s="18">
        <v>47</v>
      </c>
      <c r="J440" s="18">
        <v>3</v>
      </c>
      <c r="K440" s="18">
        <v>15</v>
      </c>
      <c r="L440" s="18">
        <v>22</v>
      </c>
      <c r="M440" s="32">
        <v>6.25</v>
      </c>
      <c r="N440" s="32">
        <v>37.5</v>
      </c>
      <c r="O440" s="32">
        <v>50</v>
      </c>
      <c r="P440" s="32">
        <v>6.25</v>
      </c>
      <c r="Q440" s="32">
        <v>0</v>
      </c>
    </row>
    <row r="441" spans="1:17" x14ac:dyDescent="0.25">
      <c r="A441" s="34" t="s">
        <v>984</v>
      </c>
      <c r="B441" s="34" t="s">
        <v>877</v>
      </c>
      <c r="C441" s="37" t="s">
        <v>881</v>
      </c>
      <c r="D441" s="50">
        <v>14.2</v>
      </c>
      <c r="E441" s="52">
        <v>17</v>
      </c>
      <c r="F441" s="50">
        <v>0.84</v>
      </c>
      <c r="G441" s="50">
        <v>1.2</v>
      </c>
      <c r="H441" s="18">
        <v>3</v>
      </c>
      <c r="I441" s="18">
        <v>47</v>
      </c>
      <c r="J441" s="18">
        <v>4</v>
      </c>
      <c r="K441" s="18">
        <v>2</v>
      </c>
      <c r="L441" s="18">
        <v>25</v>
      </c>
      <c r="M441" s="32">
        <v>35.29</v>
      </c>
      <c r="N441" s="32">
        <v>52.94</v>
      </c>
      <c r="O441" s="32">
        <v>11.76</v>
      </c>
      <c r="P441" s="32">
        <v>0</v>
      </c>
      <c r="Q441" s="32">
        <v>0</v>
      </c>
    </row>
    <row r="442" spans="1:17" x14ac:dyDescent="0.25">
      <c r="A442" s="34" t="s">
        <v>984</v>
      </c>
      <c r="B442" s="34" t="s">
        <v>877</v>
      </c>
      <c r="C442" s="37" t="s">
        <v>882</v>
      </c>
      <c r="D442" s="50">
        <v>32.5</v>
      </c>
      <c r="E442" s="52">
        <v>44</v>
      </c>
      <c r="F442" s="50">
        <v>0.74</v>
      </c>
      <c r="G442" s="50">
        <v>1.06</v>
      </c>
      <c r="H442" s="18">
        <v>16</v>
      </c>
      <c r="I442" s="18">
        <v>47</v>
      </c>
      <c r="J442" s="18">
        <v>4</v>
      </c>
      <c r="K442" s="18">
        <v>7</v>
      </c>
      <c r="L442" s="18">
        <v>25</v>
      </c>
      <c r="M442" s="32">
        <v>20.45</v>
      </c>
      <c r="N442" s="32">
        <v>50</v>
      </c>
      <c r="O442" s="32">
        <v>25</v>
      </c>
      <c r="P442" s="32">
        <v>4.55</v>
      </c>
      <c r="Q442" s="32">
        <v>0</v>
      </c>
    </row>
    <row r="443" spans="1:17" x14ac:dyDescent="0.25">
      <c r="A443" s="34" t="s">
        <v>984</v>
      </c>
      <c r="B443" s="34" t="s">
        <v>877</v>
      </c>
      <c r="C443" s="37" t="s">
        <v>673</v>
      </c>
      <c r="D443" s="50">
        <v>13.1</v>
      </c>
      <c r="E443" s="52">
        <v>16</v>
      </c>
      <c r="F443" s="50">
        <v>0.82</v>
      </c>
      <c r="G443" s="50">
        <v>1.17</v>
      </c>
      <c r="H443" s="18">
        <v>5</v>
      </c>
      <c r="I443" s="18">
        <v>47</v>
      </c>
      <c r="J443" s="18">
        <v>3</v>
      </c>
      <c r="K443" s="18">
        <v>3</v>
      </c>
      <c r="L443" s="18">
        <v>22</v>
      </c>
      <c r="M443" s="32">
        <v>37.5</v>
      </c>
      <c r="N443" s="32">
        <v>43.75</v>
      </c>
      <c r="O443" s="32">
        <v>18.75</v>
      </c>
      <c r="P443" s="32">
        <v>0</v>
      </c>
      <c r="Q443" s="32">
        <v>0</v>
      </c>
    </row>
    <row r="444" spans="1:17" x14ac:dyDescent="0.25">
      <c r="A444" s="34" t="s">
        <v>984</v>
      </c>
      <c r="B444" s="34" t="s">
        <v>887</v>
      </c>
      <c r="C444" s="37" t="s">
        <v>889</v>
      </c>
      <c r="D444" s="50">
        <v>12.7</v>
      </c>
      <c r="E444" s="52">
        <v>16</v>
      </c>
      <c r="F444" s="50">
        <v>0.79</v>
      </c>
      <c r="G444" s="50">
        <v>1.1399999999999999</v>
      </c>
      <c r="H444" s="18">
        <v>8</v>
      </c>
      <c r="I444" s="18">
        <v>47</v>
      </c>
      <c r="J444" s="18">
        <v>3</v>
      </c>
      <c r="K444" s="18">
        <v>5</v>
      </c>
      <c r="L444" s="18">
        <v>22</v>
      </c>
      <c r="M444" s="32">
        <v>25</v>
      </c>
      <c r="N444" s="32">
        <v>56.25</v>
      </c>
      <c r="O444" s="32">
        <v>18.75</v>
      </c>
      <c r="P444" s="32">
        <v>0</v>
      </c>
      <c r="Q444" s="32">
        <v>0</v>
      </c>
    </row>
    <row r="445" spans="1:17" x14ac:dyDescent="0.25">
      <c r="A445" s="34" t="s">
        <v>984</v>
      </c>
      <c r="B445" s="34" t="s">
        <v>892</v>
      </c>
      <c r="C445" s="37" t="s">
        <v>893</v>
      </c>
      <c r="D445" s="50">
        <v>6.1</v>
      </c>
      <c r="E445" s="52">
        <v>10</v>
      </c>
      <c r="F445" s="50">
        <v>0.61</v>
      </c>
      <c r="G445" s="50">
        <v>0.87</v>
      </c>
      <c r="H445" s="18">
        <v>40</v>
      </c>
      <c r="I445" s="18">
        <v>47</v>
      </c>
      <c r="J445" s="18">
        <v>3</v>
      </c>
      <c r="K445" s="18">
        <v>18</v>
      </c>
      <c r="L445" s="18">
        <v>22</v>
      </c>
      <c r="M445" s="32">
        <v>10</v>
      </c>
      <c r="N445" s="32">
        <v>40</v>
      </c>
      <c r="O445" s="32">
        <v>30</v>
      </c>
      <c r="P445" s="32">
        <v>20</v>
      </c>
      <c r="Q445" s="32">
        <v>0</v>
      </c>
    </row>
    <row r="446" spans="1:17" x14ac:dyDescent="0.25">
      <c r="A446" s="34" t="s">
        <v>984</v>
      </c>
      <c r="B446" s="34" t="s">
        <v>900</v>
      </c>
      <c r="C446" s="37" t="s">
        <v>901</v>
      </c>
      <c r="D446" s="50">
        <v>26.5</v>
      </c>
      <c r="E446" s="52">
        <v>33</v>
      </c>
      <c r="F446" s="50">
        <v>0.8</v>
      </c>
      <c r="G446" s="50">
        <v>1.1499999999999999</v>
      </c>
      <c r="H446" s="18">
        <v>6</v>
      </c>
      <c r="I446" s="18">
        <v>47</v>
      </c>
      <c r="J446" s="18">
        <v>4</v>
      </c>
      <c r="K446" s="18">
        <v>3</v>
      </c>
      <c r="L446" s="18">
        <v>25</v>
      </c>
      <c r="M446" s="32">
        <v>33.33</v>
      </c>
      <c r="N446" s="32">
        <v>45.45</v>
      </c>
      <c r="O446" s="32">
        <v>21.21</v>
      </c>
      <c r="P446" s="32">
        <v>0</v>
      </c>
      <c r="Q446" s="32">
        <v>0</v>
      </c>
    </row>
    <row r="447" spans="1:17" x14ac:dyDescent="0.25">
      <c r="A447" s="34" t="s">
        <v>985</v>
      </c>
      <c r="B447" s="34" t="s">
        <v>584</v>
      </c>
      <c r="C447" s="37" t="s">
        <v>588</v>
      </c>
      <c r="D447" s="50">
        <v>16.600000000000001</v>
      </c>
      <c r="E447" s="52">
        <v>23</v>
      </c>
      <c r="F447" s="50">
        <v>0.72</v>
      </c>
      <c r="G447" s="50">
        <v>1.02</v>
      </c>
      <c r="H447" s="18">
        <v>13</v>
      </c>
      <c r="I447" s="18">
        <v>27</v>
      </c>
      <c r="J447" s="18">
        <v>4</v>
      </c>
      <c r="K447" s="18">
        <v>12</v>
      </c>
      <c r="L447" s="18">
        <v>25</v>
      </c>
      <c r="M447" s="32">
        <v>26.09</v>
      </c>
      <c r="N447" s="32">
        <v>39.130000000000003</v>
      </c>
      <c r="O447" s="32">
        <v>26.09</v>
      </c>
      <c r="P447" s="32">
        <v>8.6999999999999993</v>
      </c>
      <c r="Q447" s="32">
        <v>0</v>
      </c>
    </row>
    <row r="448" spans="1:17" x14ac:dyDescent="0.25">
      <c r="A448" s="34" t="s">
        <v>985</v>
      </c>
      <c r="B448" s="34" t="s">
        <v>584</v>
      </c>
      <c r="C448" s="37" t="s">
        <v>591</v>
      </c>
      <c r="D448" s="50">
        <v>7.3</v>
      </c>
      <c r="E448" s="52">
        <v>10</v>
      </c>
      <c r="F448" s="50">
        <v>0.73</v>
      </c>
      <c r="G448" s="50">
        <v>1.03</v>
      </c>
      <c r="H448" s="18">
        <v>12</v>
      </c>
      <c r="I448" s="18">
        <v>27</v>
      </c>
      <c r="J448" s="18">
        <v>3</v>
      </c>
      <c r="K448" s="18">
        <v>1</v>
      </c>
      <c r="L448" s="18">
        <v>2</v>
      </c>
      <c r="M448" s="32">
        <v>10</v>
      </c>
      <c r="N448" s="32">
        <v>60</v>
      </c>
      <c r="O448" s="32">
        <v>30</v>
      </c>
      <c r="P448" s="32">
        <v>0</v>
      </c>
      <c r="Q448" s="32">
        <v>0</v>
      </c>
    </row>
    <row r="449" spans="1:17" x14ac:dyDescent="0.25">
      <c r="A449" s="34" t="s">
        <v>985</v>
      </c>
      <c r="B449" s="34" t="s">
        <v>625</v>
      </c>
      <c r="C449" s="37" t="s">
        <v>628</v>
      </c>
      <c r="D449" s="50">
        <v>12.5</v>
      </c>
      <c r="E449" s="52">
        <v>18</v>
      </c>
      <c r="F449" s="50">
        <v>0.69</v>
      </c>
      <c r="G449" s="50">
        <v>0.98</v>
      </c>
      <c r="H449" s="18">
        <v>17</v>
      </c>
      <c r="I449" s="18">
        <v>27</v>
      </c>
      <c r="J449" s="18">
        <v>4</v>
      </c>
      <c r="K449" s="18">
        <v>15</v>
      </c>
      <c r="L449" s="18">
        <v>25</v>
      </c>
      <c r="M449" s="32">
        <v>5.56</v>
      </c>
      <c r="N449" s="32">
        <v>55.56</v>
      </c>
      <c r="O449" s="32">
        <v>38.89</v>
      </c>
      <c r="P449" s="32">
        <v>0</v>
      </c>
      <c r="Q449" s="32">
        <v>0</v>
      </c>
    </row>
    <row r="450" spans="1:17" x14ac:dyDescent="0.25">
      <c r="A450" s="34" t="s">
        <v>985</v>
      </c>
      <c r="B450" s="34" t="s">
        <v>630</v>
      </c>
      <c r="C450" s="37" t="s">
        <v>631</v>
      </c>
      <c r="D450" s="50">
        <v>8.1</v>
      </c>
      <c r="E450" s="52">
        <v>11</v>
      </c>
      <c r="F450" s="50">
        <v>0.74</v>
      </c>
      <c r="G450" s="50">
        <v>1.04</v>
      </c>
      <c r="H450" s="18">
        <v>11</v>
      </c>
      <c r="I450" s="18">
        <v>27</v>
      </c>
      <c r="J450" s="18">
        <v>4</v>
      </c>
      <c r="K450" s="18">
        <v>11</v>
      </c>
      <c r="L450" s="18">
        <v>25</v>
      </c>
      <c r="M450" s="32">
        <v>36.36</v>
      </c>
      <c r="N450" s="32">
        <v>27.27</v>
      </c>
      <c r="O450" s="32">
        <v>27.27</v>
      </c>
      <c r="P450" s="32">
        <v>9.09</v>
      </c>
      <c r="Q450" s="32">
        <v>0</v>
      </c>
    </row>
    <row r="451" spans="1:17" x14ac:dyDescent="0.25">
      <c r="A451" s="34" t="s">
        <v>985</v>
      </c>
      <c r="B451" s="34" t="s">
        <v>658</v>
      </c>
      <c r="C451" s="37" t="s">
        <v>660</v>
      </c>
      <c r="D451" s="50">
        <v>10.3</v>
      </c>
      <c r="E451" s="52">
        <v>13</v>
      </c>
      <c r="F451" s="50">
        <v>0.79</v>
      </c>
      <c r="G451" s="50">
        <v>1.1200000000000001</v>
      </c>
      <c r="H451" s="18">
        <v>4</v>
      </c>
      <c r="I451" s="18">
        <v>27</v>
      </c>
      <c r="J451" s="18">
        <v>4</v>
      </c>
      <c r="K451" s="18">
        <v>4</v>
      </c>
      <c r="L451" s="18">
        <v>25</v>
      </c>
      <c r="M451" s="32">
        <v>7.69</v>
      </c>
      <c r="N451" s="32">
        <v>84.62</v>
      </c>
      <c r="O451" s="32">
        <v>7.69</v>
      </c>
      <c r="P451" s="32">
        <v>0</v>
      </c>
      <c r="Q451" s="32">
        <v>0</v>
      </c>
    </row>
    <row r="452" spans="1:17" x14ac:dyDescent="0.25">
      <c r="A452" s="34" t="s">
        <v>985</v>
      </c>
      <c r="B452" s="34" t="s">
        <v>658</v>
      </c>
      <c r="C452" s="37" t="s">
        <v>662</v>
      </c>
      <c r="D452" s="50">
        <v>17.399999999999999</v>
      </c>
      <c r="E452" s="52">
        <v>28</v>
      </c>
      <c r="F452" s="50">
        <v>0.62</v>
      </c>
      <c r="G452" s="50">
        <v>0.88</v>
      </c>
      <c r="H452" s="18">
        <v>26</v>
      </c>
      <c r="I452" s="18">
        <v>27</v>
      </c>
      <c r="J452" s="18">
        <v>4</v>
      </c>
      <c r="K452" s="18">
        <v>24</v>
      </c>
      <c r="L452" s="18">
        <v>25</v>
      </c>
      <c r="M452" s="32">
        <v>7.14</v>
      </c>
      <c r="N452" s="32">
        <v>35.71</v>
      </c>
      <c r="O452" s="32">
        <v>50</v>
      </c>
      <c r="P452" s="32">
        <v>7.14</v>
      </c>
      <c r="Q452" s="32">
        <v>0</v>
      </c>
    </row>
    <row r="453" spans="1:17" x14ac:dyDescent="0.25">
      <c r="A453" s="34" t="s">
        <v>985</v>
      </c>
      <c r="B453" s="34" t="s">
        <v>668</v>
      </c>
      <c r="C453" s="37" t="s">
        <v>670</v>
      </c>
      <c r="D453" s="50">
        <v>11.1</v>
      </c>
      <c r="E453" s="52">
        <v>16</v>
      </c>
      <c r="F453" s="50">
        <v>0.69</v>
      </c>
      <c r="G453" s="50">
        <v>0.98</v>
      </c>
      <c r="H453" s="18">
        <v>17</v>
      </c>
      <c r="I453" s="18">
        <v>27</v>
      </c>
      <c r="J453" s="18">
        <v>4</v>
      </c>
      <c r="K453" s="18">
        <v>15</v>
      </c>
      <c r="L453" s="18">
        <v>25</v>
      </c>
      <c r="M453" s="32">
        <v>12.5</v>
      </c>
      <c r="N453" s="32">
        <v>50</v>
      </c>
      <c r="O453" s="32">
        <v>31.25</v>
      </c>
      <c r="P453" s="32">
        <v>6.25</v>
      </c>
      <c r="Q453" s="32">
        <v>0</v>
      </c>
    </row>
    <row r="454" spans="1:17" x14ac:dyDescent="0.25">
      <c r="A454" s="34" t="s">
        <v>985</v>
      </c>
      <c r="B454" s="34" t="s">
        <v>674</v>
      </c>
      <c r="C454" s="37" t="s">
        <v>656</v>
      </c>
      <c r="D454" s="50">
        <v>17.5</v>
      </c>
      <c r="E454" s="52">
        <v>27</v>
      </c>
      <c r="F454" s="50">
        <v>0.65</v>
      </c>
      <c r="G454" s="50">
        <v>0.91</v>
      </c>
      <c r="H454" s="18">
        <v>24</v>
      </c>
      <c r="I454" s="18">
        <v>27</v>
      </c>
      <c r="J454" s="18">
        <v>4</v>
      </c>
      <c r="K454" s="18">
        <v>22</v>
      </c>
      <c r="L454" s="18">
        <v>25</v>
      </c>
      <c r="M454" s="32">
        <v>7.41</v>
      </c>
      <c r="N454" s="32">
        <v>40.74</v>
      </c>
      <c r="O454" s="32">
        <v>48.15</v>
      </c>
      <c r="P454" s="32">
        <v>3.7</v>
      </c>
      <c r="Q454" s="32">
        <v>0</v>
      </c>
    </row>
    <row r="455" spans="1:17" x14ac:dyDescent="0.25">
      <c r="A455" s="34" t="s">
        <v>985</v>
      </c>
      <c r="B455" s="34" t="s">
        <v>674</v>
      </c>
      <c r="C455" s="37" t="s">
        <v>676</v>
      </c>
      <c r="D455" s="50">
        <v>12</v>
      </c>
      <c r="E455" s="52">
        <v>15</v>
      </c>
      <c r="F455" s="50">
        <v>0.8</v>
      </c>
      <c r="G455" s="50">
        <v>1.1299999999999999</v>
      </c>
      <c r="H455" s="18">
        <v>3</v>
      </c>
      <c r="I455" s="18">
        <v>27</v>
      </c>
      <c r="J455" s="18">
        <v>4</v>
      </c>
      <c r="K455" s="18">
        <v>3</v>
      </c>
      <c r="L455" s="18">
        <v>25</v>
      </c>
      <c r="M455" s="32">
        <v>40</v>
      </c>
      <c r="N455" s="32">
        <v>33.33</v>
      </c>
      <c r="O455" s="32">
        <v>26.67</v>
      </c>
      <c r="P455" s="32">
        <v>0</v>
      </c>
      <c r="Q455" s="32">
        <v>0</v>
      </c>
    </row>
    <row r="456" spans="1:17" x14ac:dyDescent="0.25">
      <c r="A456" s="34" t="s">
        <v>985</v>
      </c>
      <c r="B456" s="34" t="s">
        <v>696</v>
      </c>
      <c r="C456" s="37" t="s">
        <v>698</v>
      </c>
      <c r="D456" s="50">
        <v>9.6999999999999993</v>
      </c>
      <c r="E456" s="52">
        <v>14</v>
      </c>
      <c r="F456" s="50">
        <v>0.69</v>
      </c>
      <c r="G456" s="50">
        <v>0.98</v>
      </c>
      <c r="H456" s="18">
        <v>17</v>
      </c>
      <c r="I456" s="18">
        <v>27</v>
      </c>
      <c r="J456" s="18">
        <v>4</v>
      </c>
      <c r="K456" s="18">
        <v>15</v>
      </c>
      <c r="L456" s="18">
        <v>25</v>
      </c>
      <c r="M456" s="32">
        <v>21.43</v>
      </c>
      <c r="N456" s="32">
        <v>42.86</v>
      </c>
      <c r="O456" s="32">
        <v>21.43</v>
      </c>
      <c r="P456" s="32">
        <v>14.29</v>
      </c>
      <c r="Q456" s="32">
        <v>0</v>
      </c>
    </row>
    <row r="457" spans="1:17" ht="26.4" x14ac:dyDescent="0.25">
      <c r="A457" s="34" t="s">
        <v>985</v>
      </c>
      <c r="B457" s="34" t="s">
        <v>706</v>
      </c>
      <c r="C457" s="37" t="s">
        <v>710</v>
      </c>
      <c r="D457" s="50">
        <v>7.4</v>
      </c>
      <c r="E457" s="52">
        <v>11</v>
      </c>
      <c r="F457" s="50">
        <v>0.67</v>
      </c>
      <c r="G457" s="50">
        <v>0.95</v>
      </c>
      <c r="H457" s="18">
        <v>22</v>
      </c>
      <c r="I457" s="18">
        <v>27</v>
      </c>
      <c r="J457" s="18">
        <v>4</v>
      </c>
      <c r="K457" s="18">
        <v>20</v>
      </c>
      <c r="L457" s="18">
        <v>25</v>
      </c>
      <c r="M457" s="32">
        <v>18.18</v>
      </c>
      <c r="N457" s="32">
        <v>36.36</v>
      </c>
      <c r="O457" s="32">
        <v>36.36</v>
      </c>
      <c r="P457" s="32">
        <v>9.09</v>
      </c>
      <c r="Q457" s="32">
        <v>0</v>
      </c>
    </row>
    <row r="458" spans="1:17" x14ac:dyDescent="0.25">
      <c r="A458" s="34" t="s">
        <v>985</v>
      </c>
      <c r="B458" s="34" t="s">
        <v>712</v>
      </c>
      <c r="C458" s="37" t="s">
        <v>718</v>
      </c>
      <c r="D458" s="50">
        <v>19.2</v>
      </c>
      <c r="E458" s="52">
        <v>31</v>
      </c>
      <c r="F458" s="50">
        <v>0.62</v>
      </c>
      <c r="G458" s="50">
        <v>0.87</v>
      </c>
      <c r="H458" s="18">
        <v>27</v>
      </c>
      <c r="I458" s="18">
        <v>27</v>
      </c>
      <c r="J458" s="18">
        <v>4</v>
      </c>
      <c r="K458" s="18">
        <v>25</v>
      </c>
      <c r="L458" s="18">
        <v>25</v>
      </c>
      <c r="M458" s="32">
        <v>6.45</v>
      </c>
      <c r="N458" s="32">
        <v>48.39</v>
      </c>
      <c r="O458" s="32">
        <v>25.81</v>
      </c>
      <c r="P458" s="32">
        <v>19.350000000000001</v>
      </c>
      <c r="Q458" s="32">
        <v>0</v>
      </c>
    </row>
    <row r="459" spans="1:17" x14ac:dyDescent="0.25">
      <c r="A459" s="34" t="s">
        <v>985</v>
      </c>
      <c r="B459" s="34" t="s">
        <v>726</v>
      </c>
      <c r="C459" s="37" t="s">
        <v>729</v>
      </c>
      <c r="D459" s="50">
        <v>7.2</v>
      </c>
      <c r="E459" s="52">
        <v>10</v>
      </c>
      <c r="F459" s="50">
        <v>0.72</v>
      </c>
      <c r="G459" s="50">
        <v>1.01</v>
      </c>
      <c r="H459" s="18">
        <v>14</v>
      </c>
      <c r="I459" s="18">
        <v>27</v>
      </c>
      <c r="J459" s="18">
        <v>3</v>
      </c>
      <c r="K459" s="18">
        <v>2</v>
      </c>
      <c r="L459" s="18">
        <v>2</v>
      </c>
      <c r="M459" s="32">
        <v>20</v>
      </c>
      <c r="N459" s="32">
        <v>40</v>
      </c>
      <c r="O459" s="32">
        <v>40</v>
      </c>
      <c r="P459" s="32">
        <v>0</v>
      </c>
      <c r="Q459" s="32">
        <v>0</v>
      </c>
    </row>
    <row r="460" spans="1:17" x14ac:dyDescent="0.25">
      <c r="A460" s="34" t="s">
        <v>985</v>
      </c>
      <c r="B460" s="34" t="s">
        <v>750</v>
      </c>
      <c r="C460" s="37" t="s">
        <v>754</v>
      </c>
      <c r="D460" s="50">
        <v>18.3</v>
      </c>
      <c r="E460" s="52">
        <v>27</v>
      </c>
      <c r="F460" s="50">
        <v>0.68</v>
      </c>
      <c r="G460" s="50">
        <v>0.96</v>
      </c>
      <c r="H460" s="18">
        <v>21</v>
      </c>
      <c r="I460" s="18">
        <v>27</v>
      </c>
      <c r="J460" s="18">
        <v>4</v>
      </c>
      <c r="K460" s="18">
        <v>19</v>
      </c>
      <c r="L460" s="18">
        <v>25</v>
      </c>
      <c r="M460" s="32">
        <v>22.22</v>
      </c>
      <c r="N460" s="32">
        <v>29.63</v>
      </c>
      <c r="O460" s="32">
        <v>40.74</v>
      </c>
      <c r="P460" s="32">
        <v>7.41</v>
      </c>
      <c r="Q460" s="32">
        <v>0</v>
      </c>
    </row>
    <row r="461" spans="1:17" x14ac:dyDescent="0.25">
      <c r="A461" s="34" t="s">
        <v>985</v>
      </c>
      <c r="B461" s="34" t="s">
        <v>750</v>
      </c>
      <c r="C461" s="37" t="s">
        <v>755</v>
      </c>
      <c r="D461" s="50">
        <v>10.199999999999999</v>
      </c>
      <c r="E461" s="52">
        <v>12</v>
      </c>
      <c r="F461" s="50">
        <v>0.85</v>
      </c>
      <c r="G461" s="50">
        <v>1.2</v>
      </c>
      <c r="H461" s="18">
        <v>1</v>
      </c>
      <c r="I461" s="18">
        <v>27</v>
      </c>
      <c r="J461" s="18">
        <v>4</v>
      </c>
      <c r="K461" s="18">
        <v>1</v>
      </c>
      <c r="L461" s="18">
        <v>25</v>
      </c>
      <c r="M461" s="32">
        <v>50</v>
      </c>
      <c r="N461" s="32">
        <v>33.33</v>
      </c>
      <c r="O461" s="32">
        <v>16.670000000000002</v>
      </c>
      <c r="P461" s="32">
        <v>0</v>
      </c>
      <c r="Q461" s="32">
        <v>0</v>
      </c>
    </row>
    <row r="462" spans="1:17" x14ac:dyDescent="0.25">
      <c r="A462" s="34" t="s">
        <v>985</v>
      </c>
      <c r="B462" s="34" t="s">
        <v>750</v>
      </c>
      <c r="C462" s="37" t="s">
        <v>757</v>
      </c>
      <c r="D462" s="50">
        <v>23.2</v>
      </c>
      <c r="E462" s="52">
        <v>36</v>
      </c>
      <c r="F462" s="50">
        <v>0.64</v>
      </c>
      <c r="G462" s="50">
        <v>0.91</v>
      </c>
      <c r="H462" s="18">
        <v>24</v>
      </c>
      <c r="I462" s="18">
        <v>27</v>
      </c>
      <c r="J462" s="18">
        <v>4</v>
      </c>
      <c r="K462" s="18">
        <v>22</v>
      </c>
      <c r="L462" s="18">
        <v>25</v>
      </c>
      <c r="M462" s="32">
        <v>5.56</v>
      </c>
      <c r="N462" s="32">
        <v>44.44</v>
      </c>
      <c r="O462" s="32">
        <v>44.44</v>
      </c>
      <c r="P462" s="32">
        <v>5.56</v>
      </c>
      <c r="Q462" s="32">
        <v>0</v>
      </c>
    </row>
    <row r="463" spans="1:17" x14ac:dyDescent="0.25">
      <c r="A463" s="34" t="s">
        <v>985</v>
      </c>
      <c r="B463" s="34" t="s">
        <v>764</v>
      </c>
      <c r="C463" s="37" t="s">
        <v>766</v>
      </c>
      <c r="D463" s="50">
        <v>8.5</v>
      </c>
      <c r="E463" s="52">
        <v>12</v>
      </c>
      <c r="F463" s="50">
        <v>0.71</v>
      </c>
      <c r="G463" s="50">
        <v>1</v>
      </c>
      <c r="H463" s="18">
        <v>15</v>
      </c>
      <c r="I463" s="18">
        <v>27</v>
      </c>
      <c r="J463" s="18">
        <v>4</v>
      </c>
      <c r="K463" s="18">
        <v>13</v>
      </c>
      <c r="L463" s="18">
        <v>25</v>
      </c>
      <c r="M463" s="32">
        <v>16.670000000000002</v>
      </c>
      <c r="N463" s="32">
        <v>50</v>
      </c>
      <c r="O463" s="32">
        <v>25</v>
      </c>
      <c r="P463" s="32">
        <v>8.33</v>
      </c>
      <c r="Q463" s="32">
        <v>0</v>
      </c>
    </row>
    <row r="464" spans="1:17" x14ac:dyDescent="0.25">
      <c r="A464" s="34" t="s">
        <v>985</v>
      </c>
      <c r="B464" s="34" t="s">
        <v>764</v>
      </c>
      <c r="C464" s="37" t="s">
        <v>770</v>
      </c>
      <c r="D464" s="50">
        <v>9</v>
      </c>
      <c r="E464" s="52">
        <v>11</v>
      </c>
      <c r="F464" s="50">
        <v>0.82</v>
      </c>
      <c r="G464" s="50">
        <v>1.1499999999999999</v>
      </c>
      <c r="H464" s="18">
        <v>2</v>
      </c>
      <c r="I464" s="18">
        <v>27</v>
      </c>
      <c r="J464" s="18">
        <v>4</v>
      </c>
      <c r="K464" s="18">
        <v>2</v>
      </c>
      <c r="L464" s="18">
        <v>25</v>
      </c>
      <c r="M464" s="32">
        <v>36.36</v>
      </c>
      <c r="N464" s="32">
        <v>45.45</v>
      </c>
      <c r="O464" s="32">
        <v>18.18</v>
      </c>
      <c r="P464" s="32">
        <v>0</v>
      </c>
      <c r="Q464" s="32">
        <v>0</v>
      </c>
    </row>
    <row r="465" spans="1:17" ht="26.4" x14ac:dyDescent="0.25">
      <c r="A465" s="34" t="s">
        <v>985</v>
      </c>
      <c r="B465" s="34" t="s">
        <v>764</v>
      </c>
      <c r="C465" s="37" t="s">
        <v>771</v>
      </c>
      <c r="D465" s="50">
        <v>19.2</v>
      </c>
      <c r="E465" s="52">
        <v>27</v>
      </c>
      <c r="F465" s="50">
        <v>0.71</v>
      </c>
      <c r="G465" s="50">
        <v>1</v>
      </c>
      <c r="H465" s="18">
        <v>15</v>
      </c>
      <c r="I465" s="18">
        <v>27</v>
      </c>
      <c r="J465" s="18">
        <v>4</v>
      </c>
      <c r="K465" s="18">
        <v>13</v>
      </c>
      <c r="L465" s="18">
        <v>25</v>
      </c>
      <c r="M465" s="32">
        <v>22.22</v>
      </c>
      <c r="N465" s="32">
        <v>37.04</v>
      </c>
      <c r="O465" s="32">
        <v>37.04</v>
      </c>
      <c r="P465" s="32">
        <v>3.7</v>
      </c>
      <c r="Q465" s="32">
        <v>0</v>
      </c>
    </row>
    <row r="466" spans="1:17" ht="26.4" x14ac:dyDescent="0.25">
      <c r="A466" s="34" t="s">
        <v>985</v>
      </c>
      <c r="B466" s="34" t="s">
        <v>773</v>
      </c>
      <c r="C466" s="37" t="s">
        <v>777</v>
      </c>
      <c r="D466" s="50">
        <v>9.4</v>
      </c>
      <c r="E466" s="52">
        <v>12</v>
      </c>
      <c r="F466" s="50">
        <v>0.78</v>
      </c>
      <c r="G466" s="50">
        <v>1.1000000000000001</v>
      </c>
      <c r="H466" s="18">
        <v>5</v>
      </c>
      <c r="I466" s="18">
        <v>27</v>
      </c>
      <c r="J466" s="18">
        <v>4</v>
      </c>
      <c r="K466" s="18">
        <v>5</v>
      </c>
      <c r="L466" s="18">
        <v>25</v>
      </c>
      <c r="M466" s="32">
        <v>16.670000000000002</v>
      </c>
      <c r="N466" s="32">
        <v>66.67</v>
      </c>
      <c r="O466" s="32">
        <v>16.670000000000002</v>
      </c>
      <c r="P466" s="32">
        <v>0</v>
      </c>
      <c r="Q466" s="32">
        <v>0</v>
      </c>
    </row>
    <row r="467" spans="1:17" x14ac:dyDescent="0.25">
      <c r="A467" s="34" t="s">
        <v>985</v>
      </c>
      <c r="B467" s="34" t="s">
        <v>779</v>
      </c>
      <c r="C467" s="37" t="s">
        <v>693</v>
      </c>
      <c r="D467" s="50">
        <v>11.3</v>
      </c>
      <c r="E467" s="52">
        <v>15</v>
      </c>
      <c r="F467" s="50">
        <v>0.75</v>
      </c>
      <c r="G467" s="50">
        <v>1.06</v>
      </c>
      <c r="H467" s="18">
        <v>6</v>
      </c>
      <c r="I467" s="18">
        <v>27</v>
      </c>
      <c r="J467" s="18">
        <v>4</v>
      </c>
      <c r="K467" s="18">
        <v>6</v>
      </c>
      <c r="L467" s="18">
        <v>25</v>
      </c>
      <c r="M467" s="32">
        <v>26.67</v>
      </c>
      <c r="N467" s="32">
        <v>46.67</v>
      </c>
      <c r="O467" s="32">
        <v>20</v>
      </c>
      <c r="P467" s="32">
        <v>6.67</v>
      </c>
      <c r="Q467" s="32">
        <v>0</v>
      </c>
    </row>
    <row r="468" spans="1:17" x14ac:dyDescent="0.25">
      <c r="A468" s="34" t="s">
        <v>985</v>
      </c>
      <c r="B468" s="34" t="s">
        <v>815</v>
      </c>
      <c r="C468" s="37" t="s">
        <v>816</v>
      </c>
      <c r="D468" s="50">
        <v>12</v>
      </c>
      <c r="E468" s="52">
        <v>16</v>
      </c>
      <c r="F468" s="50">
        <v>0.75</v>
      </c>
      <c r="G468" s="50">
        <v>1.06</v>
      </c>
      <c r="H468" s="18">
        <v>6</v>
      </c>
      <c r="I468" s="18">
        <v>27</v>
      </c>
      <c r="J468" s="18">
        <v>4</v>
      </c>
      <c r="K468" s="18">
        <v>6</v>
      </c>
      <c r="L468" s="18">
        <v>25</v>
      </c>
      <c r="M468" s="32">
        <v>31.25</v>
      </c>
      <c r="N468" s="32">
        <v>31.25</v>
      </c>
      <c r="O468" s="32">
        <v>37.5</v>
      </c>
      <c r="P468" s="32">
        <v>0</v>
      </c>
      <c r="Q468" s="32">
        <v>0</v>
      </c>
    </row>
    <row r="469" spans="1:17" x14ac:dyDescent="0.25">
      <c r="A469" s="34" t="s">
        <v>985</v>
      </c>
      <c r="B469" s="34" t="s">
        <v>819</v>
      </c>
      <c r="C469" s="37" t="s">
        <v>829</v>
      </c>
      <c r="D469" s="50">
        <v>41.4</v>
      </c>
      <c r="E469" s="52">
        <v>55</v>
      </c>
      <c r="F469" s="50">
        <v>0.75</v>
      </c>
      <c r="G469" s="50">
        <v>1.06</v>
      </c>
      <c r="H469" s="18">
        <v>6</v>
      </c>
      <c r="I469" s="18">
        <v>27</v>
      </c>
      <c r="J469" s="18">
        <v>4</v>
      </c>
      <c r="K469" s="18">
        <v>6</v>
      </c>
      <c r="L469" s="18">
        <v>25</v>
      </c>
      <c r="M469" s="32">
        <v>30.91</v>
      </c>
      <c r="N469" s="32">
        <v>36.36</v>
      </c>
      <c r="O469" s="32">
        <v>29.09</v>
      </c>
      <c r="P469" s="32">
        <v>3.64</v>
      </c>
      <c r="Q469" s="32">
        <v>0</v>
      </c>
    </row>
    <row r="470" spans="1:17" x14ac:dyDescent="0.25">
      <c r="A470" s="34" t="s">
        <v>985</v>
      </c>
      <c r="B470" s="34" t="s">
        <v>819</v>
      </c>
      <c r="C470" s="37" t="s">
        <v>830</v>
      </c>
      <c r="D470" s="50">
        <v>15.6</v>
      </c>
      <c r="E470" s="52">
        <v>21</v>
      </c>
      <c r="F470" s="50">
        <v>0.74</v>
      </c>
      <c r="G470" s="50">
        <v>1.05</v>
      </c>
      <c r="H470" s="18">
        <v>10</v>
      </c>
      <c r="I470" s="18">
        <v>27</v>
      </c>
      <c r="J470" s="18">
        <v>4</v>
      </c>
      <c r="K470" s="18">
        <v>10</v>
      </c>
      <c r="L470" s="18">
        <v>25</v>
      </c>
      <c r="M470" s="32">
        <v>14.29</v>
      </c>
      <c r="N470" s="32">
        <v>57.14</v>
      </c>
      <c r="O470" s="32">
        <v>28.57</v>
      </c>
      <c r="P470" s="32">
        <v>0</v>
      </c>
      <c r="Q470" s="32">
        <v>0</v>
      </c>
    </row>
    <row r="471" spans="1:17" ht="26.4" x14ac:dyDescent="0.25">
      <c r="A471" s="34" t="s">
        <v>985</v>
      </c>
      <c r="B471" s="34" t="s">
        <v>819</v>
      </c>
      <c r="C471" s="37" t="s">
        <v>836</v>
      </c>
      <c r="D471" s="50">
        <v>13.2</v>
      </c>
      <c r="E471" s="52">
        <v>20</v>
      </c>
      <c r="F471" s="50">
        <v>0.66</v>
      </c>
      <c r="G471" s="50">
        <v>0.93</v>
      </c>
      <c r="H471" s="18">
        <v>23</v>
      </c>
      <c r="I471" s="18">
        <v>27</v>
      </c>
      <c r="J471" s="18">
        <v>4</v>
      </c>
      <c r="K471" s="18">
        <v>21</v>
      </c>
      <c r="L471" s="18">
        <v>25</v>
      </c>
      <c r="M471" s="32">
        <v>5</v>
      </c>
      <c r="N471" s="32">
        <v>45</v>
      </c>
      <c r="O471" s="32">
        <v>50</v>
      </c>
      <c r="P471" s="32">
        <v>0</v>
      </c>
      <c r="Q471" s="32">
        <v>0</v>
      </c>
    </row>
    <row r="472" spans="1:17" x14ac:dyDescent="0.25">
      <c r="A472" s="34" t="s">
        <v>985</v>
      </c>
      <c r="B472" s="34" t="s">
        <v>819</v>
      </c>
      <c r="C472" s="37" t="s">
        <v>839</v>
      </c>
      <c r="D472" s="50">
        <v>18.100000000000001</v>
      </c>
      <c r="E472" s="52">
        <v>26</v>
      </c>
      <c r="F472" s="50">
        <v>0.7</v>
      </c>
      <c r="G472" s="50">
        <v>0.98</v>
      </c>
      <c r="H472" s="18">
        <v>17</v>
      </c>
      <c r="I472" s="18">
        <v>27</v>
      </c>
      <c r="J472" s="18">
        <v>4</v>
      </c>
      <c r="K472" s="18">
        <v>15</v>
      </c>
      <c r="L472" s="18">
        <v>25</v>
      </c>
      <c r="M472" s="32">
        <v>15.38</v>
      </c>
      <c r="N472" s="32">
        <v>46.15</v>
      </c>
      <c r="O472" s="32">
        <v>34.619999999999997</v>
      </c>
      <c r="P472" s="32">
        <v>0</v>
      </c>
      <c r="Q472" s="32">
        <v>3.85</v>
      </c>
    </row>
    <row r="473" spans="1:17" x14ac:dyDescent="0.25">
      <c r="A473" s="34" t="s">
        <v>985</v>
      </c>
      <c r="B473" s="34" t="s">
        <v>900</v>
      </c>
      <c r="C473" s="37" t="s">
        <v>903</v>
      </c>
      <c r="D473" s="50">
        <v>19.5</v>
      </c>
      <c r="E473" s="52">
        <v>26</v>
      </c>
      <c r="F473" s="50">
        <v>0.75</v>
      </c>
      <c r="G473" s="50">
        <v>1.06</v>
      </c>
      <c r="H473" s="18">
        <v>6</v>
      </c>
      <c r="I473" s="18">
        <v>27</v>
      </c>
      <c r="J473" s="18">
        <v>4</v>
      </c>
      <c r="K473" s="18">
        <v>6</v>
      </c>
      <c r="L473" s="18">
        <v>25</v>
      </c>
      <c r="M473" s="32">
        <v>15.38</v>
      </c>
      <c r="N473" s="32">
        <v>57.69</v>
      </c>
      <c r="O473" s="32">
        <v>26.92</v>
      </c>
      <c r="P473" s="32">
        <v>0</v>
      </c>
      <c r="Q473" s="32">
        <v>0</v>
      </c>
    </row>
  </sheetData>
  <sortState xmlns:xlrd2="http://schemas.microsoft.com/office/spreadsheetml/2017/richdata2" ref="A9:Q473">
    <sortCondition ref="A10:A473"/>
    <sortCondition ref="B10:B473"/>
    <sortCondition ref="C10:C473"/>
  </sortState>
  <mergeCells count="1">
    <mergeCell ref="A1:Q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7ADF-9290-4C9D-929E-D5BD9DDA9A58}">
  <dimension ref="A1:Q675"/>
  <sheetViews>
    <sheetView zoomScaleNormal="100" zoomScalePageLayoutView="125" workbookViewId="0">
      <selection sqref="A1:Q8"/>
    </sheetView>
  </sheetViews>
  <sheetFormatPr defaultColWidth="8.88671875" defaultRowHeight="13.2" x14ac:dyDescent="0.25"/>
  <cols>
    <col min="1" max="1" width="12.5546875" customWidth="1"/>
    <col min="2" max="2" width="25.5546875" customWidth="1"/>
    <col min="3" max="3" width="52.5546875" customWidth="1"/>
    <col min="4" max="4" width="13.44140625" style="28" customWidth="1"/>
    <col min="5" max="9" width="11.88671875" style="28" customWidth="1"/>
    <col min="10" max="11" width="12.5546875" style="28" customWidth="1"/>
    <col min="12" max="12" width="13.5546875" style="28" customWidth="1"/>
    <col min="13" max="14" width="8.5546875" style="28" customWidth="1"/>
    <col min="15" max="17" width="8.5546875" customWidth="1"/>
  </cols>
  <sheetData>
    <row r="1" spans="1:17" ht="12.75" customHeight="1" x14ac:dyDescent="0.25">
      <c r="A1" s="156" t="s">
        <v>1010</v>
      </c>
      <c r="B1" s="157"/>
      <c r="C1" s="157"/>
      <c r="D1" s="157"/>
      <c r="E1" s="157"/>
      <c r="F1" s="157"/>
      <c r="G1" s="157"/>
      <c r="H1" s="157"/>
      <c r="I1" s="157"/>
      <c r="J1" s="157"/>
      <c r="K1" s="157"/>
      <c r="L1" s="157"/>
      <c r="M1" s="157"/>
      <c r="N1" s="157"/>
      <c r="O1" s="157"/>
      <c r="P1" s="157"/>
      <c r="Q1" s="157"/>
    </row>
    <row r="2" spans="1:17" ht="12.75" customHeight="1" x14ac:dyDescent="0.25">
      <c r="A2" s="156"/>
      <c r="B2" s="157"/>
      <c r="C2" s="157"/>
      <c r="D2" s="157"/>
      <c r="E2" s="157"/>
      <c r="F2" s="157"/>
      <c r="G2" s="157"/>
      <c r="H2" s="157"/>
      <c r="I2" s="157"/>
      <c r="J2" s="157"/>
      <c r="K2" s="157"/>
      <c r="L2" s="157"/>
      <c r="M2" s="157"/>
      <c r="N2" s="157"/>
      <c r="O2" s="157"/>
      <c r="P2" s="157"/>
      <c r="Q2" s="157"/>
    </row>
    <row r="3" spans="1:17" ht="12.75" customHeight="1" x14ac:dyDescent="0.25">
      <c r="A3" s="156"/>
      <c r="B3" s="157"/>
      <c r="C3" s="157"/>
      <c r="D3" s="157"/>
      <c r="E3" s="157"/>
      <c r="F3" s="157"/>
      <c r="G3" s="157"/>
      <c r="H3" s="157"/>
      <c r="I3" s="157"/>
      <c r="J3" s="157"/>
      <c r="K3" s="157"/>
      <c r="L3" s="157"/>
      <c r="M3" s="157"/>
      <c r="N3" s="157"/>
      <c r="O3" s="157"/>
      <c r="P3" s="157"/>
      <c r="Q3" s="157"/>
    </row>
    <row r="4" spans="1:17" ht="12.75" customHeight="1" x14ac:dyDescent="0.25">
      <c r="A4" s="156"/>
      <c r="B4" s="157"/>
      <c r="C4" s="157"/>
      <c r="D4" s="157"/>
      <c r="E4" s="157"/>
      <c r="F4" s="157"/>
      <c r="G4" s="157"/>
      <c r="H4" s="157"/>
      <c r="I4" s="157"/>
      <c r="J4" s="157"/>
      <c r="K4" s="157"/>
      <c r="L4" s="157"/>
      <c r="M4" s="157"/>
      <c r="N4" s="157"/>
      <c r="O4" s="157"/>
      <c r="P4" s="157"/>
      <c r="Q4" s="157"/>
    </row>
    <row r="5" spans="1:17" ht="12.75" customHeight="1" x14ac:dyDescent="0.25">
      <c r="A5" s="156"/>
      <c r="B5" s="157"/>
      <c r="C5" s="157"/>
      <c r="D5" s="157"/>
      <c r="E5" s="157"/>
      <c r="F5" s="157"/>
      <c r="G5" s="157"/>
      <c r="H5" s="157"/>
      <c r="I5" s="157"/>
      <c r="J5" s="157"/>
      <c r="K5" s="157"/>
      <c r="L5" s="157"/>
      <c r="M5" s="157"/>
      <c r="N5" s="157"/>
      <c r="O5" s="157"/>
      <c r="P5" s="157"/>
      <c r="Q5" s="157"/>
    </row>
    <row r="6" spans="1:17" ht="12.75" customHeight="1" x14ac:dyDescent="0.25">
      <c r="A6" s="156"/>
      <c r="B6" s="157"/>
      <c r="C6" s="157"/>
      <c r="D6" s="157"/>
      <c r="E6" s="157"/>
      <c r="F6" s="157"/>
      <c r="G6" s="157"/>
      <c r="H6" s="157"/>
      <c r="I6" s="157"/>
      <c r="J6" s="157"/>
      <c r="K6" s="157"/>
      <c r="L6" s="157"/>
      <c r="M6" s="157"/>
      <c r="N6" s="157"/>
      <c r="O6" s="157"/>
      <c r="P6" s="157"/>
      <c r="Q6" s="157"/>
    </row>
    <row r="7" spans="1:17" ht="12.75" customHeight="1" x14ac:dyDescent="0.25">
      <c r="A7" s="156"/>
      <c r="B7" s="157"/>
      <c r="C7" s="157"/>
      <c r="D7" s="157"/>
      <c r="E7" s="157"/>
      <c r="F7" s="157"/>
      <c r="G7" s="157"/>
      <c r="H7" s="157"/>
      <c r="I7" s="157"/>
      <c r="J7" s="157"/>
      <c r="K7" s="157"/>
      <c r="L7" s="157"/>
      <c r="M7" s="157"/>
      <c r="N7" s="157"/>
      <c r="O7" s="157"/>
      <c r="P7" s="157"/>
      <c r="Q7" s="157"/>
    </row>
    <row r="8" spans="1:17" ht="12.75" customHeight="1" x14ac:dyDescent="0.25">
      <c r="A8" s="158"/>
      <c r="B8" s="159"/>
      <c r="C8" s="159"/>
      <c r="D8" s="159"/>
      <c r="E8" s="159"/>
      <c r="F8" s="159"/>
      <c r="G8" s="159"/>
      <c r="H8" s="159"/>
      <c r="I8" s="159"/>
      <c r="J8" s="159"/>
      <c r="K8" s="159"/>
      <c r="L8" s="159"/>
      <c r="M8" s="159"/>
      <c r="N8" s="159"/>
      <c r="O8" s="159"/>
      <c r="P8" s="159"/>
      <c r="Q8" s="159"/>
    </row>
    <row r="9" spans="1:17" ht="81" customHeight="1" x14ac:dyDescent="0.25">
      <c r="A9" s="14" t="s">
        <v>973</v>
      </c>
      <c r="B9" s="17" t="s">
        <v>954</v>
      </c>
      <c r="C9" s="23" t="s">
        <v>1002</v>
      </c>
      <c r="D9" s="14" t="s">
        <v>955</v>
      </c>
      <c r="E9" s="14" t="s">
        <v>956</v>
      </c>
      <c r="F9" s="14" t="s">
        <v>957</v>
      </c>
      <c r="G9" s="14" t="s">
        <v>970</v>
      </c>
      <c r="H9" s="14" t="s">
        <v>960</v>
      </c>
      <c r="I9" s="14" t="s">
        <v>961</v>
      </c>
      <c r="J9" s="14" t="s">
        <v>962</v>
      </c>
      <c r="K9" s="14" t="s">
        <v>963</v>
      </c>
      <c r="L9" s="14" t="s">
        <v>964</v>
      </c>
      <c r="M9" s="14" t="s">
        <v>945</v>
      </c>
      <c r="N9" s="14" t="s">
        <v>946</v>
      </c>
      <c r="O9" s="14" t="s">
        <v>947</v>
      </c>
      <c r="P9" s="14" t="s">
        <v>948</v>
      </c>
      <c r="Q9" s="14" t="s">
        <v>949</v>
      </c>
    </row>
    <row r="10" spans="1:17" x14ac:dyDescent="0.25">
      <c r="A10" s="34" t="s">
        <v>974</v>
      </c>
      <c r="B10" s="34" t="s">
        <v>569</v>
      </c>
      <c r="C10" s="37" t="s">
        <v>571</v>
      </c>
      <c r="D10" s="50">
        <v>13.1</v>
      </c>
      <c r="E10" s="52">
        <v>25</v>
      </c>
      <c r="F10" s="50">
        <v>0.52</v>
      </c>
      <c r="G10" s="50">
        <v>0.74</v>
      </c>
      <c r="H10" s="18">
        <v>105</v>
      </c>
      <c r="I10" s="18">
        <v>109</v>
      </c>
      <c r="J10" s="18">
        <v>3</v>
      </c>
      <c r="K10" s="18">
        <v>37</v>
      </c>
      <c r="L10" s="18">
        <v>37</v>
      </c>
      <c r="M10" s="32">
        <v>0</v>
      </c>
      <c r="N10" s="32">
        <v>28</v>
      </c>
      <c r="O10" s="32">
        <v>52</v>
      </c>
      <c r="P10" s="32">
        <v>20</v>
      </c>
      <c r="Q10" s="32">
        <v>0</v>
      </c>
    </row>
    <row r="11" spans="1:17" x14ac:dyDescent="0.25">
      <c r="A11" s="34" t="s">
        <v>974</v>
      </c>
      <c r="B11" s="34" t="s">
        <v>569</v>
      </c>
      <c r="C11" s="37" t="s">
        <v>575</v>
      </c>
      <c r="D11" s="50">
        <v>17.399999999999999</v>
      </c>
      <c r="E11" s="52">
        <v>28</v>
      </c>
      <c r="F11" s="50">
        <v>0.62</v>
      </c>
      <c r="G11" s="50">
        <v>0.88</v>
      </c>
      <c r="H11" s="18">
        <v>85</v>
      </c>
      <c r="I11" s="18">
        <v>109</v>
      </c>
      <c r="J11" s="18">
        <v>3</v>
      </c>
      <c r="K11" s="18">
        <v>28</v>
      </c>
      <c r="L11" s="18">
        <v>37</v>
      </c>
      <c r="M11" s="32">
        <v>7.14</v>
      </c>
      <c r="N11" s="32">
        <v>39.29</v>
      </c>
      <c r="O11" s="32">
        <v>42.86</v>
      </c>
      <c r="P11" s="32">
        <v>10.71</v>
      </c>
      <c r="Q11" s="32">
        <v>0</v>
      </c>
    </row>
    <row r="12" spans="1:17" x14ac:dyDescent="0.25">
      <c r="A12" s="34" t="s">
        <v>974</v>
      </c>
      <c r="B12" s="34" t="s">
        <v>569</v>
      </c>
      <c r="C12" s="37" t="s">
        <v>576</v>
      </c>
      <c r="D12" s="50">
        <v>6</v>
      </c>
      <c r="E12" s="52">
        <v>12</v>
      </c>
      <c r="F12" s="50">
        <v>0.5</v>
      </c>
      <c r="G12" s="50">
        <v>0.71</v>
      </c>
      <c r="H12" s="18">
        <v>108</v>
      </c>
      <c r="I12" s="18">
        <v>109</v>
      </c>
      <c r="J12" s="18">
        <v>2</v>
      </c>
      <c r="K12" s="18">
        <v>32</v>
      </c>
      <c r="L12" s="18">
        <v>33</v>
      </c>
      <c r="M12" s="32">
        <v>0</v>
      </c>
      <c r="N12" s="32">
        <v>41.67</v>
      </c>
      <c r="O12" s="32">
        <v>16.670000000000002</v>
      </c>
      <c r="P12" s="32">
        <v>41.67</v>
      </c>
      <c r="Q12" s="32">
        <v>0</v>
      </c>
    </row>
    <row r="13" spans="1:17" x14ac:dyDescent="0.25">
      <c r="A13" s="34" t="s">
        <v>974</v>
      </c>
      <c r="B13" s="34" t="s">
        <v>584</v>
      </c>
      <c r="C13" s="37" t="s">
        <v>585</v>
      </c>
      <c r="D13" s="50">
        <v>14</v>
      </c>
      <c r="E13" s="52">
        <v>23</v>
      </c>
      <c r="F13" s="50">
        <v>0.61</v>
      </c>
      <c r="G13" s="50">
        <v>0.86</v>
      </c>
      <c r="H13" s="18">
        <v>92</v>
      </c>
      <c r="I13" s="18">
        <v>109</v>
      </c>
      <c r="J13" s="18">
        <v>3</v>
      </c>
      <c r="K13" s="18">
        <v>31</v>
      </c>
      <c r="L13" s="18">
        <v>37</v>
      </c>
      <c r="M13" s="32">
        <v>8.6999999999999993</v>
      </c>
      <c r="N13" s="32">
        <v>26.09</v>
      </c>
      <c r="O13" s="32">
        <v>60.87</v>
      </c>
      <c r="P13" s="32">
        <v>4.3499999999999996</v>
      </c>
      <c r="Q13" s="32">
        <v>0</v>
      </c>
    </row>
    <row r="14" spans="1:17" x14ac:dyDescent="0.25">
      <c r="A14" s="34" t="s">
        <v>974</v>
      </c>
      <c r="B14" s="34" t="s">
        <v>584</v>
      </c>
      <c r="C14" s="37" t="s">
        <v>586</v>
      </c>
      <c r="D14" s="50">
        <v>81.2</v>
      </c>
      <c r="E14" s="52">
        <v>120</v>
      </c>
      <c r="F14" s="50">
        <v>0.68</v>
      </c>
      <c r="G14" s="50">
        <v>0.96</v>
      </c>
      <c r="H14" s="18">
        <v>56</v>
      </c>
      <c r="I14" s="18">
        <v>109</v>
      </c>
      <c r="J14" s="18">
        <v>4</v>
      </c>
      <c r="K14" s="18">
        <v>24</v>
      </c>
      <c r="L14" s="18">
        <v>39</v>
      </c>
      <c r="M14" s="32">
        <v>18.329999999999998</v>
      </c>
      <c r="N14" s="32">
        <v>31.67</v>
      </c>
      <c r="O14" s="32">
        <v>46.67</v>
      </c>
      <c r="P14" s="32">
        <v>3.33</v>
      </c>
      <c r="Q14" s="32">
        <v>0</v>
      </c>
    </row>
    <row r="15" spans="1:17" x14ac:dyDescent="0.25">
      <c r="A15" s="34" t="s">
        <v>974</v>
      </c>
      <c r="B15" s="34" t="s">
        <v>584</v>
      </c>
      <c r="C15" s="37" t="s">
        <v>588</v>
      </c>
      <c r="D15" s="50">
        <v>13.3</v>
      </c>
      <c r="E15" s="52">
        <v>17</v>
      </c>
      <c r="F15" s="50">
        <v>0.78</v>
      </c>
      <c r="G15" s="50">
        <v>1.1100000000000001</v>
      </c>
      <c r="H15" s="18">
        <v>21</v>
      </c>
      <c r="I15" s="18">
        <v>109</v>
      </c>
      <c r="J15" s="18">
        <v>2</v>
      </c>
      <c r="K15" s="18">
        <v>5</v>
      </c>
      <c r="L15" s="18">
        <v>33</v>
      </c>
      <c r="M15" s="32">
        <v>35.29</v>
      </c>
      <c r="N15" s="32">
        <v>41.18</v>
      </c>
      <c r="O15" s="32">
        <v>17.649999999999999</v>
      </c>
      <c r="P15" s="32">
        <v>5.88</v>
      </c>
      <c r="Q15" s="32">
        <v>0</v>
      </c>
    </row>
    <row r="16" spans="1:17" x14ac:dyDescent="0.25">
      <c r="A16" s="34" t="s">
        <v>974</v>
      </c>
      <c r="B16" s="34" t="s">
        <v>584</v>
      </c>
      <c r="C16" s="37" t="s">
        <v>589</v>
      </c>
      <c r="D16" s="50">
        <v>25</v>
      </c>
      <c r="E16" s="52">
        <v>28</v>
      </c>
      <c r="F16" s="50">
        <v>0.89</v>
      </c>
      <c r="G16" s="50">
        <v>1.26</v>
      </c>
      <c r="H16" s="18">
        <v>4</v>
      </c>
      <c r="I16" s="18">
        <v>109</v>
      </c>
      <c r="J16" s="18">
        <v>3</v>
      </c>
      <c r="K16" s="18">
        <v>1</v>
      </c>
      <c r="L16" s="18">
        <v>37</v>
      </c>
      <c r="M16" s="32">
        <v>57.14</v>
      </c>
      <c r="N16" s="32">
        <v>35.71</v>
      </c>
      <c r="O16" s="32">
        <v>7.14</v>
      </c>
      <c r="P16" s="32">
        <v>0</v>
      </c>
      <c r="Q16" s="32">
        <v>0</v>
      </c>
    </row>
    <row r="17" spans="1:17" x14ac:dyDescent="0.25">
      <c r="A17" s="34" t="s">
        <v>974</v>
      </c>
      <c r="B17" s="34" t="s">
        <v>592</v>
      </c>
      <c r="C17" s="37" t="s">
        <v>594</v>
      </c>
      <c r="D17" s="50">
        <v>49.8</v>
      </c>
      <c r="E17" s="52">
        <v>65</v>
      </c>
      <c r="F17" s="50">
        <v>0.77</v>
      </c>
      <c r="G17" s="50">
        <v>1.08</v>
      </c>
      <c r="H17" s="18">
        <v>28</v>
      </c>
      <c r="I17" s="18">
        <v>109</v>
      </c>
      <c r="J17" s="18">
        <v>4</v>
      </c>
      <c r="K17" s="18">
        <v>12</v>
      </c>
      <c r="L17" s="18">
        <v>39</v>
      </c>
      <c r="M17" s="32">
        <v>24.62</v>
      </c>
      <c r="N17" s="32">
        <v>49.23</v>
      </c>
      <c r="O17" s="32">
        <v>24.62</v>
      </c>
      <c r="P17" s="32">
        <v>1.54</v>
      </c>
      <c r="Q17" s="32">
        <v>0</v>
      </c>
    </row>
    <row r="18" spans="1:17" x14ac:dyDescent="0.25">
      <c r="A18" s="34" t="s">
        <v>974</v>
      </c>
      <c r="B18" s="34" t="s">
        <v>625</v>
      </c>
      <c r="C18" s="37" t="s">
        <v>626</v>
      </c>
      <c r="D18" s="50">
        <v>24.6</v>
      </c>
      <c r="E18" s="52">
        <v>38</v>
      </c>
      <c r="F18" s="50">
        <v>0.65</v>
      </c>
      <c r="G18" s="50">
        <v>0.91</v>
      </c>
      <c r="H18" s="18">
        <v>76</v>
      </c>
      <c r="I18" s="18">
        <v>109</v>
      </c>
      <c r="J18" s="18">
        <v>4</v>
      </c>
      <c r="K18" s="18">
        <v>33</v>
      </c>
      <c r="L18" s="18">
        <v>39</v>
      </c>
      <c r="M18" s="32">
        <v>10.53</v>
      </c>
      <c r="N18" s="32">
        <v>39.47</v>
      </c>
      <c r="O18" s="32">
        <v>42.11</v>
      </c>
      <c r="P18" s="32">
        <v>7.89</v>
      </c>
      <c r="Q18" s="32">
        <v>0</v>
      </c>
    </row>
    <row r="19" spans="1:17" x14ac:dyDescent="0.25">
      <c r="A19" s="34" t="s">
        <v>974</v>
      </c>
      <c r="B19" s="34" t="s">
        <v>625</v>
      </c>
      <c r="C19" s="37" t="s">
        <v>628</v>
      </c>
      <c r="D19" s="50">
        <v>8</v>
      </c>
      <c r="E19" s="52">
        <v>13</v>
      </c>
      <c r="F19" s="50">
        <v>0.62</v>
      </c>
      <c r="G19" s="50">
        <v>0.87</v>
      </c>
      <c r="H19" s="18">
        <v>88</v>
      </c>
      <c r="I19" s="18">
        <v>109</v>
      </c>
      <c r="J19" s="18">
        <v>2</v>
      </c>
      <c r="K19" s="18">
        <v>25</v>
      </c>
      <c r="L19" s="18">
        <v>33</v>
      </c>
      <c r="M19" s="32">
        <v>0</v>
      </c>
      <c r="N19" s="32">
        <v>38.46</v>
      </c>
      <c r="O19" s="32">
        <v>61.54</v>
      </c>
      <c r="P19" s="32">
        <v>0</v>
      </c>
      <c r="Q19" s="32">
        <v>0</v>
      </c>
    </row>
    <row r="20" spans="1:17" x14ac:dyDescent="0.25">
      <c r="A20" s="34" t="s">
        <v>974</v>
      </c>
      <c r="B20" s="34" t="s">
        <v>630</v>
      </c>
      <c r="C20" s="37" t="s">
        <v>631</v>
      </c>
      <c r="D20" s="50">
        <v>29.6</v>
      </c>
      <c r="E20" s="52">
        <v>44</v>
      </c>
      <c r="F20" s="50">
        <v>0.67</v>
      </c>
      <c r="G20" s="50">
        <v>0.95</v>
      </c>
      <c r="H20" s="18">
        <v>60</v>
      </c>
      <c r="I20" s="18">
        <v>109</v>
      </c>
      <c r="J20" s="18">
        <v>4</v>
      </c>
      <c r="K20" s="18">
        <v>26</v>
      </c>
      <c r="L20" s="18">
        <v>39</v>
      </c>
      <c r="M20" s="32">
        <v>4.55</v>
      </c>
      <c r="N20" s="32">
        <v>56.82</v>
      </c>
      <c r="O20" s="32">
        <v>31.82</v>
      </c>
      <c r="P20" s="32">
        <v>6.82</v>
      </c>
      <c r="Q20" s="32">
        <v>0</v>
      </c>
    </row>
    <row r="21" spans="1:17" x14ac:dyDescent="0.25">
      <c r="A21" s="34" t="s">
        <v>974</v>
      </c>
      <c r="B21" s="34" t="s">
        <v>636</v>
      </c>
      <c r="C21" s="37" t="s">
        <v>638</v>
      </c>
      <c r="D21" s="50">
        <v>44.3</v>
      </c>
      <c r="E21" s="52">
        <v>61</v>
      </c>
      <c r="F21" s="50">
        <v>0.73</v>
      </c>
      <c r="G21" s="50">
        <v>1.03</v>
      </c>
      <c r="H21" s="18">
        <v>43</v>
      </c>
      <c r="I21" s="18">
        <v>109</v>
      </c>
      <c r="J21" s="18">
        <v>4</v>
      </c>
      <c r="K21" s="18">
        <v>20</v>
      </c>
      <c r="L21" s="18">
        <v>39</v>
      </c>
      <c r="M21" s="32">
        <v>19.670000000000002</v>
      </c>
      <c r="N21" s="32">
        <v>47.54</v>
      </c>
      <c r="O21" s="32">
        <v>27.87</v>
      </c>
      <c r="P21" s="32">
        <v>4.92</v>
      </c>
      <c r="Q21" s="32">
        <v>0</v>
      </c>
    </row>
    <row r="22" spans="1:17" x14ac:dyDescent="0.25">
      <c r="A22" s="34" t="s">
        <v>974</v>
      </c>
      <c r="B22" s="34" t="s">
        <v>636</v>
      </c>
      <c r="C22" s="37" t="s">
        <v>639</v>
      </c>
      <c r="D22" s="50">
        <v>12</v>
      </c>
      <c r="E22" s="52">
        <v>20</v>
      </c>
      <c r="F22" s="50">
        <v>0.6</v>
      </c>
      <c r="G22" s="50">
        <v>0.85</v>
      </c>
      <c r="H22" s="18">
        <v>93</v>
      </c>
      <c r="I22" s="18">
        <v>109</v>
      </c>
      <c r="J22" s="18">
        <v>3</v>
      </c>
      <c r="K22" s="18">
        <v>32</v>
      </c>
      <c r="L22" s="18">
        <v>37</v>
      </c>
      <c r="M22" s="32">
        <v>5</v>
      </c>
      <c r="N22" s="32">
        <v>30</v>
      </c>
      <c r="O22" s="32">
        <v>60</v>
      </c>
      <c r="P22" s="32">
        <v>5</v>
      </c>
      <c r="Q22" s="32">
        <v>0</v>
      </c>
    </row>
    <row r="23" spans="1:17" x14ac:dyDescent="0.25">
      <c r="A23" s="34" t="s">
        <v>974</v>
      </c>
      <c r="B23" s="34" t="s">
        <v>636</v>
      </c>
      <c r="C23" s="37" t="s">
        <v>642</v>
      </c>
      <c r="D23" s="50">
        <v>10.6</v>
      </c>
      <c r="E23" s="52">
        <v>12</v>
      </c>
      <c r="F23" s="50">
        <v>0.88</v>
      </c>
      <c r="G23" s="50">
        <v>1.25</v>
      </c>
      <c r="H23" s="18">
        <v>6</v>
      </c>
      <c r="I23" s="18">
        <v>109</v>
      </c>
      <c r="J23" s="18">
        <v>2</v>
      </c>
      <c r="K23" s="18">
        <v>3</v>
      </c>
      <c r="L23" s="18">
        <v>33</v>
      </c>
      <c r="M23" s="32">
        <v>41.67</v>
      </c>
      <c r="N23" s="32">
        <v>58.33</v>
      </c>
      <c r="O23" s="32">
        <v>0</v>
      </c>
      <c r="P23" s="32">
        <v>0</v>
      </c>
      <c r="Q23" s="32">
        <v>0</v>
      </c>
    </row>
    <row r="24" spans="1:17" ht="26.4" x14ac:dyDescent="0.25">
      <c r="A24" s="34" t="s">
        <v>974</v>
      </c>
      <c r="B24" s="34" t="s">
        <v>636</v>
      </c>
      <c r="C24" s="37" t="s">
        <v>643</v>
      </c>
      <c r="D24" s="50">
        <v>5.3</v>
      </c>
      <c r="E24" s="52">
        <v>10</v>
      </c>
      <c r="F24" s="50">
        <v>0.53</v>
      </c>
      <c r="G24" s="50">
        <v>0.75</v>
      </c>
      <c r="H24" s="18">
        <v>104</v>
      </c>
      <c r="I24" s="18">
        <v>109</v>
      </c>
      <c r="J24" s="18">
        <v>2</v>
      </c>
      <c r="K24" s="18">
        <v>30</v>
      </c>
      <c r="L24" s="18">
        <v>33</v>
      </c>
      <c r="M24" s="32">
        <v>0</v>
      </c>
      <c r="N24" s="32">
        <v>20</v>
      </c>
      <c r="O24" s="32">
        <v>70</v>
      </c>
      <c r="P24" s="32">
        <v>10</v>
      </c>
      <c r="Q24" s="32">
        <v>0</v>
      </c>
    </row>
    <row r="25" spans="1:17" x14ac:dyDescent="0.25">
      <c r="A25" s="34" t="s">
        <v>974</v>
      </c>
      <c r="B25" s="34" t="s">
        <v>636</v>
      </c>
      <c r="C25" s="37" t="s">
        <v>644</v>
      </c>
      <c r="D25" s="50">
        <v>7.1</v>
      </c>
      <c r="E25" s="52">
        <v>10</v>
      </c>
      <c r="F25" s="50">
        <v>0.71</v>
      </c>
      <c r="G25" s="50">
        <v>1</v>
      </c>
      <c r="H25" s="18">
        <v>46</v>
      </c>
      <c r="I25" s="18">
        <v>109</v>
      </c>
      <c r="J25" s="18">
        <v>2</v>
      </c>
      <c r="K25" s="18">
        <v>13</v>
      </c>
      <c r="L25" s="18">
        <v>33</v>
      </c>
      <c r="M25" s="32">
        <v>0</v>
      </c>
      <c r="N25" s="32">
        <v>70</v>
      </c>
      <c r="O25" s="32">
        <v>30</v>
      </c>
      <c r="P25" s="32">
        <v>0</v>
      </c>
      <c r="Q25" s="32">
        <v>0</v>
      </c>
    </row>
    <row r="26" spans="1:17" x14ac:dyDescent="0.25">
      <c r="A26" s="34" t="s">
        <v>974</v>
      </c>
      <c r="B26" s="34" t="s">
        <v>648</v>
      </c>
      <c r="C26" s="37" t="s">
        <v>651</v>
      </c>
      <c r="D26" s="50">
        <v>30</v>
      </c>
      <c r="E26" s="52">
        <v>50</v>
      </c>
      <c r="F26" s="50">
        <v>0.6</v>
      </c>
      <c r="G26" s="50">
        <v>0.85</v>
      </c>
      <c r="H26" s="18">
        <v>93</v>
      </c>
      <c r="I26" s="18">
        <v>109</v>
      </c>
      <c r="J26" s="18">
        <v>4</v>
      </c>
      <c r="K26" s="18">
        <v>37</v>
      </c>
      <c r="L26" s="18">
        <v>39</v>
      </c>
      <c r="M26" s="32">
        <v>10</v>
      </c>
      <c r="N26" s="32">
        <v>30</v>
      </c>
      <c r="O26" s="32">
        <v>48</v>
      </c>
      <c r="P26" s="32">
        <v>10</v>
      </c>
      <c r="Q26" s="32">
        <v>2</v>
      </c>
    </row>
    <row r="27" spans="1:17" ht="26.4" x14ac:dyDescent="0.25">
      <c r="A27" s="34" t="s">
        <v>974</v>
      </c>
      <c r="B27" s="34" t="s">
        <v>648</v>
      </c>
      <c r="C27" s="37" t="s">
        <v>652</v>
      </c>
      <c r="D27" s="50">
        <v>7.8</v>
      </c>
      <c r="E27" s="52">
        <v>15</v>
      </c>
      <c r="F27" s="50">
        <v>0.52</v>
      </c>
      <c r="G27" s="50">
        <v>0.73</v>
      </c>
      <c r="H27" s="18">
        <v>107</v>
      </c>
      <c r="I27" s="18">
        <v>109</v>
      </c>
      <c r="J27" s="18">
        <v>2</v>
      </c>
      <c r="K27" s="18">
        <v>31</v>
      </c>
      <c r="L27" s="18">
        <v>33</v>
      </c>
      <c r="M27" s="32">
        <v>6.67</v>
      </c>
      <c r="N27" s="32">
        <v>20</v>
      </c>
      <c r="O27" s="32">
        <v>53.33</v>
      </c>
      <c r="P27" s="32">
        <v>13.33</v>
      </c>
      <c r="Q27" s="32">
        <v>6.67</v>
      </c>
    </row>
    <row r="28" spans="1:17" x14ac:dyDescent="0.25">
      <c r="A28" s="34" t="s">
        <v>974</v>
      </c>
      <c r="B28" s="34" t="s">
        <v>654</v>
      </c>
      <c r="C28" s="37" t="s">
        <v>656</v>
      </c>
      <c r="D28" s="50">
        <v>19.5</v>
      </c>
      <c r="E28" s="52">
        <v>26</v>
      </c>
      <c r="F28" s="50">
        <v>0.75</v>
      </c>
      <c r="G28" s="50">
        <v>1.06</v>
      </c>
      <c r="H28" s="18">
        <v>30</v>
      </c>
      <c r="I28" s="18">
        <v>109</v>
      </c>
      <c r="J28" s="18">
        <v>3</v>
      </c>
      <c r="K28" s="18">
        <v>9</v>
      </c>
      <c r="L28" s="18">
        <v>37</v>
      </c>
      <c r="M28" s="32">
        <v>26.92</v>
      </c>
      <c r="N28" s="32">
        <v>38.46</v>
      </c>
      <c r="O28" s="32">
        <v>34.619999999999997</v>
      </c>
      <c r="P28" s="32">
        <v>0</v>
      </c>
      <c r="Q28" s="32">
        <v>0</v>
      </c>
    </row>
    <row r="29" spans="1:17" x14ac:dyDescent="0.25">
      <c r="A29" s="34" t="s">
        <v>974</v>
      </c>
      <c r="B29" s="34" t="s">
        <v>654</v>
      </c>
      <c r="C29" s="37" t="s">
        <v>657</v>
      </c>
      <c r="D29" s="50">
        <v>13.4</v>
      </c>
      <c r="E29" s="52">
        <v>21</v>
      </c>
      <c r="F29" s="50">
        <v>0.64</v>
      </c>
      <c r="G29" s="50">
        <v>0.9</v>
      </c>
      <c r="H29" s="18">
        <v>79</v>
      </c>
      <c r="I29" s="18">
        <v>109</v>
      </c>
      <c r="J29" s="18">
        <v>3</v>
      </c>
      <c r="K29" s="18">
        <v>23</v>
      </c>
      <c r="L29" s="18">
        <v>37</v>
      </c>
      <c r="M29" s="32">
        <v>4.76</v>
      </c>
      <c r="N29" s="32">
        <v>38.1</v>
      </c>
      <c r="O29" s="32">
        <v>57.14</v>
      </c>
      <c r="P29" s="32">
        <v>0</v>
      </c>
      <c r="Q29" s="32">
        <v>0</v>
      </c>
    </row>
    <row r="30" spans="1:17" x14ac:dyDescent="0.25">
      <c r="A30" s="34" t="s">
        <v>974</v>
      </c>
      <c r="B30" s="34" t="s">
        <v>658</v>
      </c>
      <c r="C30" s="37" t="s">
        <v>659</v>
      </c>
      <c r="D30" s="50">
        <v>11.7</v>
      </c>
      <c r="E30" s="52">
        <v>17</v>
      </c>
      <c r="F30" s="50">
        <v>0.69</v>
      </c>
      <c r="G30" s="50">
        <v>0.97</v>
      </c>
      <c r="H30" s="18">
        <v>53</v>
      </c>
      <c r="I30" s="18">
        <v>109</v>
      </c>
      <c r="J30" s="18">
        <v>2</v>
      </c>
      <c r="K30" s="18">
        <v>17</v>
      </c>
      <c r="L30" s="18">
        <v>33</v>
      </c>
      <c r="M30" s="32">
        <v>5.88</v>
      </c>
      <c r="N30" s="32">
        <v>52.94</v>
      </c>
      <c r="O30" s="32">
        <v>41.18</v>
      </c>
      <c r="P30" s="32">
        <v>0</v>
      </c>
      <c r="Q30" s="32">
        <v>0</v>
      </c>
    </row>
    <row r="31" spans="1:17" x14ac:dyDescent="0.25">
      <c r="A31" s="34" t="s">
        <v>974</v>
      </c>
      <c r="B31" s="34" t="s">
        <v>658</v>
      </c>
      <c r="C31" s="37" t="s">
        <v>662</v>
      </c>
      <c r="D31" s="50">
        <v>30.3</v>
      </c>
      <c r="E31" s="52">
        <v>46</v>
      </c>
      <c r="F31" s="50">
        <v>0.66</v>
      </c>
      <c r="G31" s="50">
        <v>0.93</v>
      </c>
      <c r="H31" s="18">
        <v>67</v>
      </c>
      <c r="I31" s="18">
        <v>109</v>
      </c>
      <c r="J31" s="18">
        <v>4</v>
      </c>
      <c r="K31" s="18">
        <v>30</v>
      </c>
      <c r="L31" s="18">
        <v>39</v>
      </c>
      <c r="M31" s="32">
        <v>10.87</v>
      </c>
      <c r="N31" s="32">
        <v>41.3</v>
      </c>
      <c r="O31" s="32">
        <v>41.3</v>
      </c>
      <c r="P31" s="32">
        <v>6.52</v>
      </c>
      <c r="Q31" s="32">
        <v>0</v>
      </c>
    </row>
    <row r="32" spans="1:17" x14ac:dyDescent="0.25">
      <c r="A32" s="34" t="s">
        <v>974</v>
      </c>
      <c r="B32" s="34" t="s">
        <v>658</v>
      </c>
      <c r="C32" s="37" t="s">
        <v>663</v>
      </c>
      <c r="D32" s="50">
        <v>8.1</v>
      </c>
      <c r="E32" s="52">
        <v>11</v>
      </c>
      <c r="F32" s="50">
        <v>0.74</v>
      </c>
      <c r="G32" s="50">
        <v>1.04</v>
      </c>
      <c r="H32" s="18">
        <v>40</v>
      </c>
      <c r="I32" s="18">
        <v>109</v>
      </c>
      <c r="J32" s="18">
        <v>2</v>
      </c>
      <c r="K32" s="18">
        <v>11</v>
      </c>
      <c r="L32" s="18">
        <v>33</v>
      </c>
      <c r="M32" s="32">
        <v>9.09</v>
      </c>
      <c r="N32" s="32">
        <v>63.64</v>
      </c>
      <c r="O32" s="32">
        <v>27.27</v>
      </c>
      <c r="P32" s="32">
        <v>0</v>
      </c>
      <c r="Q32" s="32">
        <v>0</v>
      </c>
    </row>
    <row r="33" spans="1:17" x14ac:dyDescent="0.25">
      <c r="A33" s="34" t="s">
        <v>974</v>
      </c>
      <c r="B33" s="34" t="s">
        <v>668</v>
      </c>
      <c r="C33" s="37" t="s">
        <v>669</v>
      </c>
      <c r="D33" s="50">
        <v>27.8</v>
      </c>
      <c r="E33" s="52">
        <v>32</v>
      </c>
      <c r="F33" s="50">
        <v>0.87</v>
      </c>
      <c r="G33" s="50">
        <v>1.23</v>
      </c>
      <c r="H33" s="18">
        <v>9</v>
      </c>
      <c r="I33" s="18">
        <v>109</v>
      </c>
      <c r="J33" s="18">
        <v>3</v>
      </c>
      <c r="K33" s="18">
        <v>4</v>
      </c>
      <c r="L33" s="18">
        <v>37</v>
      </c>
      <c r="M33" s="32">
        <v>43.75</v>
      </c>
      <c r="N33" s="32">
        <v>50</v>
      </c>
      <c r="O33" s="32">
        <v>6.25</v>
      </c>
      <c r="P33" s="32">
        <v>0</v>
      </c>
      <c r="Q33" s="32">
        <v>0</v>
      </c>
    </row>
    <row r="34" spans="1:17" x14ac:dyDescent="0.25">
      <c r="A34" s="34" t="s">
        <v>974</v>
      </c>
      <c r="B34" s="34" t="s">
        <v>668</v>
      </c>
      <c r="C34" s="37" t="s">
        <v>671</v>
      </c>
      <c r="D34" s="50">
        <v>11.9</v>
      </c>
      <c r="E34" s="52">
        <v>19</v>
      </c>
      <c r="F34" s="50">
        <v>0.63</v>
      </c>
      <c r="G34" s="50">
        <v>0.89</v>
      </c>
      <c r="H34" s="18">
        <v>83</v>
      </c>
      <c r="I34" s="18">
        <v>109</v>
      </c>
      <c r="J34" s="18">
        <v>3</v>
      </c>
      <c r="K34" s="18">
        <v>27</v>
      </c>
      <c r="L34" s="18">
        <v>37</v>
      </c>
      <c r="M34" s="32">
        <v>0</v>
      </c>
      <c r="N34" s="32">
        <v>42.11</v>
      </c>
      <c r="O34" s="32">
        <v>57.89</v>
      </c>
      <c r="P34" s="32">
        <v>0</v>
      </c>
      <c r="Q34" s="32">
        <v>0</v>
      </c>
    </row>
    <row r="35" spans="1:17" x14ac:dyDescent="0.25">
      <c r="A35" s="34" t="s">
        <v>974</v>
      </c>
      <c r="B35" s="34" t="s">
        <v>668</v>
      </c>
      <c r="C35" s="37" t="s">
        <v>672</v>
      </c>
      <c r="D35" s="50">
        <v>9.1</v>
      </c>
      <c r="E35" s="52">
        <v>12</v>
      </c>
      <c r="F35" s="50">
        <v>0.76</v>
      </c>
      <c r="G35" s="50">
        <v>1.07</v>
      </c>
      <c r="H35" s="18">
        <v>29</v>
      </c>
      <c r="I35" s="18">
        <v>109</v>
      </c>
      <c r="J35" s="18">
        <v>2</v>
      </c>
      <c r="K35" s="18">
        <v>9</v>
      </c>
      <c r="L35" s="18">
        <v>33</v>
      </c>
      <c r="M35" s="32">
        <v>16.670000000000002</v>
      </c>
      <c r="N35" s="32">
        <v>58.33</v>
      </c>
      <c r="O35" s="32">
        <v>25</v>
      </c>
      <c r="P35" s="32">
        <v>0</v>
      </c>
      <c r="Q35" s="32">
        <v>0</v>
      </c>
    </row>
    <row r="36" spans="1:17" x14ac:dyDescent="0.25">
      <c r="A36" s="34" t="s">
        <v>974</v>
      </c>
      <c r="B36" s="34" t="s">
        <v>668</v>
      </c>
      <c r="C36" s="37" t="s">
        <v>673</v>
      </c>
      <c r="D36" s="50">
        <v>11.3</v>
      </c>
      <c r="E36" s="52">
        <v>13</v>
      </c>
      <c r="F36" s="50">
        <v>0.87</v>
      </c>
      <c r="G36" s="50">
        <v>1.23</v>
      </c>
      <c r="H36" s="18">
        <v>9</v>
      </c>
      <c r="I36" s="18">
        <v>109</v>
      </c>
      <c r="J36" s="18">
        <v>2</v>
      </c>
      <c r="K36" s="18">
        <v>4</v>
      </c>
      <c r="L36" s="18">
        <v>33</v>
      </c>
      <c r="M36" s="32">
        <v>46.15</v>
      </c>
      <c r="N36" s="32">
        <v>46.15</v>
      </c>
      <c r="O36" s="32">
        <v>7.69</v>
      </c>
      <c r="P36" s="32">
        <v>0</v>
      </c>
      <c r="Q36" s="32">
        <v>0</v>
      </c>
    </row>
    <row r="37" spans="1:17" x14ac:dyDescent="0.25">
      <c r="A37" s="34" t="s">
        <v>974</v>
      </c>
      <c r="B37" s="34" t="s">
        <v>674</v>
      </c>
      <c r="C37" s="37" t="s">
        <v>656</v>
      </c>
      <c r="D37" s="50">
        <v>41.8</v>
      </c>
      <c r="E37" s="52">
        <v>68</v>
      </c>
      <c r="F37" s="50">
        <v>0.61</v>
      </c>
      <c r="G37" s="50">
        <v>0.87</v>
      </c>
      <c r="H37" s="18">
        <v>88</v>
      </c>
      <c r="I37" s="18">
        <v>109</v>
      </c>
      <c r="J37" s="18">
        <v>4</v>
      </c>
      <c r="K37" s="18">
        <v>35</v>
      </c>
      <c r="L37" s="18">
        <v>39</v>
      </c>
      <c r="M37" s="32">
        <v>4.41</v>
      </c>
      <c r="N37" s="32">
        <v>35.29</v>
      </c>
      <c r="O37" s="32">
        <v>55.88</v>
      </c>
      <c r="P37" s="32">
        <v>4.41</v>
      </c>
      <c r="Q37" s="32">
        <v>0</v>
      </c>
    </row>
    <row r="38" spans="1:17" x14ac:dyDescent="0.25">
      <c r="A38" s="34" t="s">
        <v>974</v>
      </c>
      <c r="B38" s="34" t="s">
        <v>674</v>
      </c>
      <c r="C38" s="37" t="s">
        <v>676</v>
      </c>
      <c r="D38" s="50">
        <v>31.8</v>
      </c>
      <c r="E38" s="52">
        <v>41</v>
      </c>
      <c r="F38" s="50">
        <v>0.78</v>
      </c>
      <c r="G38" s="50">
        <v>1.1000000000000001</v>
      </c>
      <c r="H38" s="18">
        <v>22</v>
      </c>
      <c r="I38" s="18">
        <v>109</v>
      </c>
      <c r="J38" s="18">
        <v>4</v>
      </c>
      <c r="K38" s="18">
        <v>9</v>
      </c>
      <c r="L38" s="18">
        <v>39</v>
      </c>
      <c r="M38" s="32">
        <v>19.510000000000002</v>
      </c>
      <c r="N38" s="32">
        <v>65.849999999999994</v>
      </c>
      <c r="O38" s="32">
        <v>9.76</v>
      </c>
      <c r="P38" s="32">
        <v>2.44</v>
      </c>
      <c r="Q38" s="32">
        <v>2.44</v>
      </c>
    </row>
    <row r="39" spans="1:17" x14ac:dyDescent="0.25">
      <c r="A39" s="34" t="s">
        <v>974</v>
      </c>
      <c r="B39" s="34" t="s">
        <v>674</v>
      </c>
      <c r="C39" s="37" t="s">
        <v>677</v>
      </c>
      <c r="D39" s="50">
        <v>10.8</v>
      </c>
      <c r="E39" s="52">
        <v>16</v>
      </c>
      <c r="F39" s="50">
        <v>0.68</v>
      </c>
      <c r="G39" s="50">
        <v>0.95</v>
      </c>
      <c r="H39" s="18">
        <v>60</v>
      </c>
      <c r="I39" s="18">
        <v>109</v>
      </c>
      <c r="J39" s="18">
        <v>2</v>
      </c>
      <c r="K39" s="18">
        <v>20</v>
      </c>
      <c r="L39" s="18">
        <v>33</v>
      </c>
      <c r="M39" s="32">
        <v>12.5</v>
      </c>
      <c r="N39" s="32">
        <v>37.5</v>
      </c>
      <c r="O39" s="32">
        <v>50</v>
      </c>
      <c r="P39" s="32">
        <v>0</v>
      </c>
      <c r="Q39" s="32">
        <v>0</v>
      </c>
    </row>
    <row r="40" spans="1:17" x14ac:dyDescent="0.25">
      <c r="A40" s="34" t="s">
        <v>974</v>
      </c>
      <c r="B40" s="34" t="s">
        <v>679</v>
      </c>
      <c r="C40" s="37" t="s">
        <v>650</v>
      </c>
      <c r="D40" s="50">
        <v>12.3</v>
      </c>
      <c r="E40" s="52">
        <v>19</v>
      </c>
      <c r="F40" s="50">
        <v>0.65</v>
      </c>
      <c r="G40" s="50">
        <v>0.91</v>
      </c>
      <c r="H40" s="18">
        <v>76</v>
      </c>
      <c r="I40" s="18">
        <v>109</v>
      </c>
      <c r="J40" s="18">
        <v>3</v>
      </c>
      <c r="K40" s="18">
        <v>21</v>
      </c>
      <c r="L40" s="18">
        <v>37</v>
      </c>
      <c r="M40" s="32">
        <v>10.53</v>
      </c>
      <c r="N40" s="32">
        <v>36.840000000000003</v>
      </c>
      <c r="O40" s="32">
        <v>47.37</v>
      </c>
      <c r="P40" s="32">
        <v>5.26</v>
      </c>
      <c r="Q40" s="32">
        <v>0</v>
      </c>
    </row>
    <row r="41" spans="1:17" x14ac:dyDescent="0.25">
      <c r="A41" s="34" t="s">
        <v>974</v>
      </c>
      <c r="B41" s="34" t="s">
        <v>679</v>
      </c>
      <c r="C41" s="37" t="s">
        <v>680</v>
      </c>
      <c r="D41" s="50">
        <v>9.8000000000000007</v>
      </c>
      <c r="E41" s="52">
        <v>15</v>
      </c>
      <c r="F41" s="50">
        <v>0.65</v>
      </c>
      <c r="G41" s="50">
        <v>0.92</v>
      </c>
      <c r="H41" s="18">
        <v>74</v>
      </c>
      <c r="I41" s="18">
        <v>109</v>
      </c>
      <c r="J41" s="18">
        <v>2</v>
      </c>
      <c r="K41" s="18">
        <v>23</v>
      </c>
      <c r="L41" s="18">
        <v>33</v>
      </c>
      <c r="M41" s="32">
        <v>6.67</v>
      </c>
      <c r="N41" s="32">
        <v>46.67</v>
      </c>
      <c r="O41" s="32">
        <v>40</v>
      </c>
      <c r="P41" s="32">
        <v>6.67</v>
      </c>
      <c r="Q41" s="32">
        <v>0</v>
      </c>
    </row>
    <row r="42" spans="1:17" x14ac:dyDescent="0.25">
      <c r="A42" s="34" t="s">
        <v>974</v>
      </c>
      <c r="B42" s="34" t="s">
        <v>681</v>
      </c>
      <c r="C42" s="37" t="s">
        <v>683</v>
      </c>
      <c r="D42" s="50">
        <v>28.5</v>
      </c>
      <c r="E42" s="52">
        <v>38</v>
      </c>
      <c r="F42" s="50">
        <v>0.75</v>
      </c>
      <c r="G42" s="50">
        <v>1.06</v>
      </c>
      <c r="H42" s="18">
        <v>30</v>
      </c>
      <c r="I42" s="18">
        <v>109</v>
      </c>
      <c r="J42" s="18">
        <v>4</v>
      </c>
      <c r="K42" s="18">
        <v>13</v>
      </c>
      <c r="L42" s="18">
        <v>39</v>
      </c>
      <c r="M42" s="32">
        <v>18.420000000000002</v>
      </c>
      <c r="N42" s="32">
        <v>52.63</v>
      </c>
      <c r="O42" s="32">
        <v>28.95</v>
      </c>
      <c r="P42" s="32">
        <v>0</v>
      </c>
      <c r="Q42" s="32">
        <v>0</v>
      </c>
    </row>
    <row r="43" spans="1:17" ht="26.4" x14ac:dyDescent="0.25">
      <c r="A43" s="34" t="s">
        <v>974</v>
      </c>
      <c r="B43" s="34" t="s">
        <v>681</v>
      </c>
      <c r="C43" s="37" t="s">
        <v>684</v>
      </c>
      <c r="D43" s="50">
        <v>9.1999999999999993</v>
      </c>
      <c r="E43" s="52">
        <v>13</v>
      </c>
      <c r="F43" s="50">
        <v>0.71</v>
      </c>
      <c r="G43" s="50">
        <v>1</v>
      </c>
      <c r="H43" s="18">
        <v>46</v>
      </c>
      <c r="I43" s="18">
        <v>109</v>
      </c>
      <c r="J43" s="18">
        <v>2</v>
      </c>
      <c r="K43" s="18">
        <v>13</v>
      </c>
      <c r="L43" s="18">
        <v>33</v>
      </c>
      <c r="M43" s="32">
        <v>0</v>
      </c>
      <c r="N43" s="32">
        <v>69.23</v>
      </c>
      <c r="O43" s="32">
        <v>30.77</v>
      </c>
      <c r="P43" s="32">
        <v>0</v>
      </c>
      <c r="Q43" s="32">
        <v>0</v>
      </c>
    </row>
    <row r="44" spans="1:17" x14ac:dyDescent="0.25">
      <c r="A44" s="34" t="s">
        <v>974</v>
      </c>
      <c r="B44" s="34" t="s">
        <v>681</v>
      </c>
      <c r="C44" s="37" t="s">
        <v>685</v>
      </c>
      <c r="D44" s="50">
        <v>17.7</v>
      </c>
      <c r="E44" s="52">
        <v>26</v>
      </c>
      <c r="F44" s="50">
        <v>0.68</v>
      </c>
      <c r="G44" s="50">
        <v>0.96</v>
      </c>
      <c r="H44" s="18">
        <v>56</v>
      </c>
      <c r="I44" s="18">
        <v>109</v>
      </c>
      <c r="J44" s="18">
        <v>3</v>
      </c>
      <c r="K44" s="18">
        <v>15</v>
      </c>
      <c r="L44" s="18">
        <v>37</v>
      </c>
      <c r="M44" s="32">
        <v>15.38</v>
      </c>
      <c r="N44" s="32">
        <v>38.46</v>
      </c>
      <c r="O44" s="32">
        <v>42.31</v>
      </c>
      <c r="P44" s="32">
        <v>3.85</v>
      </c>
      <c r="Q44" s="32">
        <v>0</v>
      </c>
    </row>
    <row r="45" spans="1:17" x14ac:dyDescent="0.25">
      <c r="A45" s="34" t="s">
        <v>974</v>
      </c>
      <c r="B45" s="34" t="s">
        <v>691</v>
      </c>
      <c r="C45" s="37" t="s">
        <v>693</v>
      </c>
      <c r="D45" s="50">
        <v>13.3</v>
      </c>
      <c r="E45" s="52">
        <v>21</v>
      </c>
      <c r="F45" s="50">
        <v>0.63</v>
      </c>
      <c r="G45" s="50">
        <v>0.9</v>
      </c>
      <c r="H45" s="18">
        <v>79</v>
      </c>
      <c r="I45" s="18">
        <v>109</v>
      </c>
      <c r="J45" s="18">
        <v>3</v>
      </c>
      <c r="K45" s="18">
        <v>23</v>
      </c>
      <c r="L45" s="18">
        <v>37</v>
      </c>
      <c r="M45" s="32">
        <v>9.52</v>
      </c>
      <c r="N45" s="32">
        <v>33.33</v>
      </c>
      <c r="O45" s="32">
        <v>52.38</v>
      </c>
      <c r="P45" s="32">
        <v>4.76</v>
      </c>
      <c r="Q45" s="32">
        <v>0</v>
      </c>
    </row>
    <row r="46" spans="1:17" x14ac:dyDescent="0.25">
      <c r="A46" s="34" t="s">
        <v>974</v>
      </c>
      <c r="B46" s="34" t="s">
        <v>696</v>
      </c>
      <c r="C46" s="37" t="s">
        <v>697</v>
      </c>
      <c r="D46" s="50">
        <v>18.399999999999999</v>
      </c>
      <c r="E46" s="52">
        <v>23</v>
      </c>
      <c r="F46" s="50">
        <v>0.8</v>
      </c>
      <c r="G46" s="50">
        <v>1.1299999999999999</v>
      </c>
      <c r="H46" s="18">
        <v>19</v>
      </c>
      <c r="I46" s="18">
        <v>109</v>
      </c>
      <c r="J46" s="18">
        <v>3</v>
      </c>
      <c r="K46" s="18">
        <v>8</v>
      </c>
      <c r="L46" s="18">
        <v>37</v>
      </c>
      <c r="M46" s="32">
        <v>39.130000000000003</v>
      </c>
      <c r="N46" s="32">
        <v>34.78</v>
      </c>
      <c r="O46" s="32">
        <v>26.09</v>
      </c>
      <c r="P46" s="32">
        <v>0</v>
      </c>
      <c r="Q46" s="32">
        <v>0</v>
      </c>
    </row>
    <row r="47" spans="1:17" x14ac:dyDescent="0.25">
      <c r="A47" s="34" t="s">
        <v>974</v>
      </c>
      <c r="B47" s="34" t="s">
        <v>696</v>
      </c>
      <c r="C47" s="37" t="s">
        <v>698</v>
      </c>
      <c r="D47" s="50">
        <v>12.6</v>
      </c>
      <c r="E47" s="52">
        <v>19</v>
      </c>
      <c r="F47" s="50">
        <v>0.66</v>
      </c>
      <c r="G47" s="50">
        <v>0.94</v>
      </c>
      <c r="H47" s="18">
        <v>63</v>
      </c>
      <c r="I47" s="18">
        <v>109</v>
      </c>
      <c r="J47" s="18">
        <v>3</v>
      </c>
      <c r="K47" s="18">
        <v>16</v>
      </c>
      <c r="L47" s="18">
        <v>37</v>
      </c>
      <c r="M47" s="32">
        <v>10.53</v>
      </c>
      <c r="N47" s="32">
        <v>36.840000000000003</v>
      </c>
      <c r="O47" s="32">
        <v>52.63</v>
      </c>
      <c r="P47" s="32">
        <v>0</v>
      </c>
      <c r="Q47" s="32">
        <v>0</v>
      </c>
    </row>
    <row r="48" spans="1:17" x14ac:dyDescent="0.25">
      <c r="A48" s="34" t="s">
        <v>974</v>
      </c>
      <c r="B48" s="34" t="s">
        <v>700</v>
      </c>
      <c r="C48" s="37" t="s">
        <v>703</v>
      </c>
      <c r="D48" s="50">
        <v>18.3</v>
      </c>
      <c r="E48" s="52">
        <v>31</v>
      </c>
      <c r="F48" s="50">
        <v>0.59</v>
      </c>
      <c r="G48" s="50">
        <v>0.83</v>
      </c>
      <c r="H48" s="18">
        <v>100</v>
      </c>
      <c r="I48" s="18">
        <v>109</v>
      </c>
      <c r="J48" s="18">
        <v>3</v>
      </c>
      <c r="K48" s="18">
        <v>35</v>
      </c>
      <c r="L48" s="18">
        <v>37</v>
      </c>
      <c r="M48" s="32">
        <v>6.45</v>
      </c>
      <c r="N48" s="32">
        <v>25.81</v>
      </c>
      <c r="O48" s="32">
        <v>61.29</v>
      </c>
      <c r="P48" s="32">
        <v>6.45</v>
      </c>
      <c r="Q48" s="32">
        <v>0</v>
      </c>
    </row>
    <row r="49" spans="1:17" x14ac:dyDescent="0.25">
      <c r="A49" s="34" t="s">
        <v>974</v>
      </c>
      <c r="B49" s="34" t="s">
        <v>700</v>
      </c>
      <c r="C49" s="37" t="s">
        <v>704</v>
      </c>
      <c r="D49" s="50">
        <v>7.1</v>
      </c>
      <c r="E49" s="52">
        <v>10</v>
      </c>
      <c r="F49" s="50">
        <v>0.71</v>
      </c>
      <c r="G49" s="50">
        <v>1</v>
      </c>
      <c r="H49" s="18">
        <v>46</v>
      </c>
      <c r="I49" s="18">
        <v>109</v>
      </c>
      <c r="J49" s="18">
        <v>2</v>
      </c>
      <c r="K49" s="18">
        <v>13</v>
      </c>
      <c r="L49" s="18">
        <v>33</v>
      </c>
      <c r="M49" s="32">
        <v>0</v>
      </c>
      <c r="N49" s="32">
        <v>70</v>
      </c>
      <c r="O49" s="32">
        <v>30</v>
      </c>
      <c r="P49" s="32">
        <v>0</v>
      </c>
      <c r="Q49" s="32">
        <v>0</v>
      </c>
    </row>
    <row r="50" spans="1:17" x14ac:dyDescent="0.25">
      <c r="A50" s="34" t="s">
        <v>974</v>
      </c>
      <c r="B50" s="34" t="s">
        <v>706</v>
      </c>
      <c r="C50" s="37" t="s">
        <v>709</v>
      </c>
      <c r="D50" s="50">
        <v>32.6</v>
      </c>
      <c r="E50" s="52">
        <v>62</v>
      </c>
      <c r="F50" s="50">
        <v>0.53</v>
      </c>
      <c r="G50" s="50">
        <v>0.74</v>
      </c>
      <c r="H50" s="18">
        <v>105</v>
      </c>
      <c r="I50" s="18">
        <v>109</v>
      </c>
      <c r="J50" s="18">
        <v>4</v>
      </c>
      <c r="K50" s="18">
        <v>39</v>
      </c>
      <c r="L50" s="18">
        <v>39</v>
      </c>
      <c r="M50" s="32">
        <v>3.23</v>
      </c>
      <c r="N50" s="32">
        <v>25.81</v>
      </c>
      <c r="O50" s="32">
        <v>48.39</v>
      </c>
      <c r="P50" s="32">
        <v>22.58</v>
      </c>
      <c r="Q50" s="32">
        <v>0</v>
      </c>
    </row>
    <row r="51" spans="1:17" x14ac:dyDescent="0.25">
      <c r="A51" s="34" t="s">
        <v>974</v>
      </c>
      <c r="B51" s="34" t="s">
        <v>706</v>
      </c>
      <c r="C51" s="37" t="s">
        <v>711</v>
      </c>
      <c r="D51" s="50">
        <v>6.9</v>
      </c>
      <c r="E51" s="52">
        <v>12</v>
      </c>
      <c r="F51" s="50">
        <v>0.57999999999999996</v>
      </c>
      <c r="G51" s="50">
        <v>0.81</v>
      </c>
      <c r="H51" s="18">
        <v>102</v>
      </c>
      <c r="I51" s="18">
        <v>109</v>
      </c>
      <c r="J51" s="18">
        <v>2</v>
      </c>
      <c r="K51" s="18">
        <v>29</v>
      </c>
      <c r="L51" s="18">
        <v>33</v>
      </c>
      <c r="M51" s="32">
        <v>0</v>
      </c>
      <c r="N51" s="32">
        <v>25</v>
      </c>
      <c r="O51" s="32">
        <v>75</v>
      </c>
      <c r="P51" s="32">
        <v>0</v>
      </c>
      <c r="Q51" s="32">
        <v>0</v>
      </c>
    </row>
    <row r="52" spans="1:17" x14ac:dyDescent="0.25">
      <c r="A52" s="34" t="s">
        <v>974</v>
      </c>
      <c r="B52" s="34" t="s">
        <v>712</v>
      </c>
      <c r="C52" s="37" t="s">
        <v>714</v>
      </c>
      <c r="D52" s="50">
        <v>18.7</v>
      </c>
      <c r="E52" s="52">
        <v>22</v>
      </c>
      <c r="F52" s="50">
        <v>0.85</v>
      </c>
      <c r="G52" s="50">
        <v>1.2</v>
      </c>
      <c r="H52" s="18">
        <v>13</v>
      </c>
      <c r="I52" s="18">
        <v>109</v>
      </c>
      <c r="J52" s="18">
        <v>3</v>
      </c>
      <c r="K52" s="18">
        <v>6</v>
      </c>
      <c r="L52" s="18">
        <v>37</v>
      </c>
      <c r="M52" s="32">
        <v>45.45</v>
      </c>
      <c r="N52" s="32">
        <v>40.909999999999997</v>
      </c>
      <c r="O52" s="32">
        <v>13.64</v>
      </c>
      <c r="P52" s="32">
        <v>0</v>
      </c>
      <c r="Q52" s="32">
        <v>0</v>
      </c>
    </row>
    <row r="53" spans="1:17" x14ac:dyDescent="0.25">
      <c r="A53" s="34" t="s">
        <v>974</v>
      </c>
      <c r="B53" s="34" t="s">
        <v>712</v>
      </c>
      <c r="C53" s="37" t="s">
        <v>715</v>
      </c>
      <c r="D53" s="50">
        <v>24.8</v>
      </c>
      <c r="E53" s="52">
        <v>33</v>
      </c>
      <c r="F53" s="50">
        <v>0.75</v>
      </c>
      <c r="G53" s="50">
        <v>1.06</v>
      </c>
      <c r="H53" s="18">
        <v>30</v>
      </c>
      <c r="I53" s="18">
        <v>109</v>
      </c>
      <c r="J53" s="18">
        <v>3</v>
      </c>
      <c r="K53" s="18">
        <v>9</v>
      </c>
      <c r="L53" s="18">
        <v>37</v>
      </c>
      <c r="M53" s="32">
        <v>21.21</v>
      </c>
      <c r="N53" s="32">
        <v>48.48</v>
      </c>
      <c r="O53" s="32">
        <v>30.3</v>
      </c>
      <c r="P53" s="32">
        <v>0</v>
      </c>
      <c r="Q53" s="32">
        <v>0</v>
      </c>
    </row>
    <row r="54" spans="1:17" x14ac:dyDescent="0.25">
      <c r="A54" s="34" t="s">
        <v>974</v>
      </c>
      <c r="B54" s="34" t="s">
        <v>712</v>
      </c>
      <c r="C54" s="37" t="s">
        <v>716</v>
      </c>
      <c r="D54" s="50">
        <v>55.9</v>
      </c>
      <c r="E54" s="52">
        <v>61</v>
      </c>
      <c r="F54" s="50">
        <v>0.92</v>
      </c>
      <c r="G54" s="50">
        <v>1.3</v>
      </c>
      <c r="H54" s="18">
        <v>1</v>
      </c>
      <c r="I54" s="18">
        <v>109</v>
      </c>
      <c r="J54" s="18">
        <v>4</v>
      </c>
      <c r="K54" s="18">
        <v>1</v>
      </c>
      <c r="L54" s="18">
        <v>39</v>
      </c>
      <c r="M54" s="32">
        <v>65.569999999999993</v>
      </c>
      <c r="N54" s="32">
        <v>29.51</v>
      </c>
      <c r="O54" s="32">
        <v>4.92</v>
      </c>
      <c r="P54" s="32">
        <v>0</v>
      </c>
      <c r="Q54" s="32">
        <v>0</v>
      </c>
    </row>
    <row r="55" spans="1:17" x14ac:dyDescent="0.25">
      <c r="A55" s="34" t="s">
        <v>974</v>
      </c>
      <c r="B55" s="34" t="s">
        <v>712</v>
      </c>
      <c r="C55" s="37" t="s">
        <v>717</v>
      </c>
      <c r="D55" s="50">
        <v>8.9</v>
      </c>
      <c r="E55" s="52">
        <v>15</v>
      </c>
      <c r="F55" s="50">
        <v>0.59</v>
      </c>
      <c r="G55" s="50">
        <v>0.84</v>
      </c>
      <c r="H55" s="18">
        <v>96</v>
      </c>
      <c r="I55" s="18">
        <v>109</v>
      </c>
      <c r="J55" s="18">
        <v>2</v>
      </c>
      <c r="K55" s="18">
        <v>26</v>
      </c>
      <c r="L55" s="18">
        <v>33</v>
      </c>
      <c r="M55" s="32">
        <v>13.33</v>
      </c>
      <c r="N55" s="32">
        <v>26.67</v>
      </c>
      <c r="O55" s="32">
        <v>46.67</v>
      </c>
      <c r="P55" s="32">
        <v>6.67</v>
      </c>
      <c r="Q55" s="32">
        <v>6.67</v>
      </c>
    </row>
    <row r="56" spans="1:17" x14ac:dyDescent="0.25">
      <c r="A56" s="34" t="s">
        <v>974</v>
      </c>
      <c r="B56" s="34" t="s">
        <v>712</v>
      </c>
      <c r="C56" s="37" t="s">
        <v>718</v>
      </c>
      <c r="D56" s="50">
        <v>10.199999999999999</v>
      </c>
      <c r="E56" s="52">
        <v>14</v>
      </c>
      <c r="F56" s="50">
        <v>0.73</v>
      </c>
      <c r="G56" s="50">
        <v>1.03</v>
      </c>
      <c r="H56" s="18">
        <v>43</v>
      </c>
      <c r="I56" s="18">
        <v>109</v>
      </c>
      <c r="J56" s="18">
        <v>2</v>
      </c>
      <c r="K56" s="18">
        <v>12</v>
      </c>
      <c r="L56" s="18">
        <v>33</v>
      </c>
      <c r="M56" s="32">
        <v>7.14</v>
      </c>
      <c r="N56" s="32">
        <v>64.290000000000006</v>
      </c>
      <c r="O56" s="32">
        <v>28.57</v>
      </c>
      <c r="P56" s="32">
        <v>0</v>
      </c>
      <c r="Q56" s="32">
        <v>0</v>
      </c>
    </row>
    <row r="57" spans="1:17" x14ac:dyDescent="0.25">
      <c r="A57" s="34" t="s">
        <v>974</v>
      </c>
      <c r="B57" s="34" t="s">
        <v>712</v>
      </c>
      <c r="C57" s="37" t="s">
        <v>719</v>
      </c>
      <c r="D57" s="50">
        <v>19.3</v>
      </c>
      <c r="E57" s="52">
        <v>29</v>
      </c>
      <c r="F57" s="50">
        <v>0.67</v>
      </c>
      <c r="G57" s="50">
        <v>0.94</v>
      </c>
      <c r="H57" s="18">
        <v>63</v>
      </c>
      <c r="I57" s="18">
        <v>109</v>
      </c>
      <c r="J57" s="18">
        <v>3</v>
      </c>
      <c r="K57" s="18">
        <v>16</v>
      </c>
      <c r="L57" s="18">
        <v>37</v>
      </c>
      <c r="M57" s="32">
        <v>10.34</v>
      </c>
      <c r="N57" s="32">
        <v>37.93</v>
      </c>
      <c r="O57" s="32">
        <v>51.72</v>
      </c>
      <c r="P57" s="32">
        <v>0</v>
      </c>
      <c r="Q57" s="32">
        <v>0</v>
      </c>
    </row>
    <row r="58" spans="1:17" x14ac:dyDescent="0.25">
      <c r="A58" s="34" t="s">
        <v>974</v>
      </c>
      <c r="B58" s="34" t="s">
        <v>712</v>
      </c>
      <c r="C58" s="37" t="s">
        <v>721</v>
      </c>
      <c r="D58" s="50">
        <v>16.600000000000001</v>
      </c>
      <c r="E58" s="52">
        <v>26</v>
      </c>
      <c r="F58" s="50">
        <v>0.64</v>
      </c>
      <c r="G58" s="50">
        <v>0.9</v>
      </c>
      <c r="H58" s="18">
        <v>79</v>
      </c>
      <c r="I58" s="18">
        <v>109</v>
      </c>
      <c r="J58" s="18">
        <v>3</v>
      </c>
      <c r="K58" s="18">
        <v>23</v>
      </c>
      <c r="L58" s="18">
        <v>37</v>
      </c>
      <c r="M58" s="32">
        <v>11.54</v>
      </c>
      <c r="N58" s="32">
        <v>30.77</v>
      </c>
      <c r="O58" s="32">
        <v>53.85</v>
      </c>
      <c r="P58" s="32">
        <v>3.85</v>
      </c>
      <c r="Q58" s="32">
        <v>0</v>
      </c>
    </row>
    <row r="59" spans="1:17" x14ac:dyDescent="0.25">
      <c r="A59" s="34" t="s">
        <v>974</v>
      </c>
      <c r="B59" s="34" t="s">
        <v>712</v>
      </c>
      <c r="C59" s="37" t="s">
        <v>723</v>
      </c>
      <c r="D59" s="50">
        <v>8.1999999999999993</v>
      </c>
      <c r="E59" s="52">
        <v>12</v>
      </c>
      <c r="F59" s="50">
        <v>0.68</v>
      </c>
      <c r="G59" s="50">
        <v>0.97</v>
      </c>
      <c r="H59" s="18">
        <v>53</v>
      </c>
      <c r="I59" s="18">
        <v>109</v>
      </c>
      <c r="J59" s="18">
        <v>2</v>
      </c>
      <c r="K59" s="18">
        <v>17</v>
      </c>
      <c r="L59" s="18">
        <v>33</v>
      </c>
      <c r="M59" s="32">
        <v>16.670000000000002</v>
      </c>
      <c r="N59" s="32">
        <v>41.67</v>
      </c>
      <c r="O59" s="32">
        <v>33.33</v>
      </c>
      <c r="P59" s="32">
        <v>8.33</v>
      </c>
      <c r="Q59" s="32">
        <v>0</v>
      </c>
    </row>
    <row r="60" spans="1:17" x14ac:dyDescent="0.25">
      <c r="A60" s="34" t="s">
        <v>974</v>
      </c>
      <c r="B60" s="34" t="s">
        <v>726</v>
      </c>
      <c r="C60" s="37" t="s">
        <v>729</v>
      </c>
      <c r="D60" s="50">
        <v>36.1</v>
      </c>
      <c r="E60" s="52">
        <v>49</v>
      </c>
      <c r="F60" s="50">
        <v>0.74</v>
      </c>
      <c r="G60" s="50">
        <v>1.04</v>
      </c>
      <c r="H60" s="18">
        <v>40</v>
      </c>
      <c r="I60" s="18">
        <v>109</v>
      </c>
      <c r="J60" s="18">
        <v>4</v>
      </c>
      <c r="K60" s="18">
        <v>18</v>
      </c>
      <c r="L60" s="18">
        <v>39</v>
      </c>
      <c r="M60" s="32">
        <v>20.41</v>
      </c>
      <c r="N60" s="32">
        <v>48.98</v>
      </c>
      <c r="O60" s="32">
        <v>26.53</v>
      </c>
      <c r="P60" s="32">
        <v>4.08</v>
      </c>
      <c r="Q60" s="32">
        <v>0</v>
      </c>
    </row>
    <row r="61" spans="1:17" x14ac:dyDescent="0.25">
      <c r="A61" s="34" t="s">
        <v>974</v>
      </c>
      <c r="B61" s="34" t="s">
        <v>731</v>
      </c>
      <c r="C61" s="37" t="s">
        <v>732</v>
      </c>
      <c r="D61" s="50">
        <v>114.1</v>
      </c>
      <c r="E61" s="52">
        <v>154</v>
      </c>
      <c r="F61" s="50">
        <v>0.74</v>
      </c>
      <c r="G61" s="50">
        <v>1.05</v>
      </c>
      <c r="H61" s="18">
        <v>33</v>
      </c>
      <c r="I61" s="18">
        <v>109</v>
      </c>
      <c r="J61" s="18">
        <v>4</v>
      </c>
      <c r="K61" s="18">
        <v>14</v>
      </c>
      <c r="L61" s="18">
        <v>39</v>
      </c>
      <c r="M61" s="32">
        <v>23.38</v>
      </c>
      <c r="N61" s="32">
        <v>44.16</v>
      </c>
      <c r="O61" s="32">
        <v>30.52</v>
      </c>
      <c r="P61" s="32">
        <v>1.95</v>
      </c>
      <c r="Q61" s="32">
        <v>0</v>
      </c>
    </row>
    <row r="62" spans="1:17" x14ac:dyDescent="0.25">
      <c r="A62" s="34" t="s">
        <v>974</v>
      </c>
      <c r="B62" s="34" t="s">
        <v>735</v>
      </c>
      <c r="C62" s="37" t="s">
        <v>626</v>
      </c>
      <c r="D62" s="50">
        <v>23.1</v>
      </c>
      <c r="E62" s="52">
        <v>27</v>
      </c>
      <c r="F62" s="50">
        <v>0.86</v>
      </c>
      <c r="G62" s="50">
        <v>1.21</v>
      </c>
      <c r="H62" s="18">
        <v>11</v>
      </c>
      <c r="I62" s="18">
        <v>109</v>
      </c>
      <c r="J62" s="18">
        <v>3</v>
      </c>
      <c r="K62" s="18">
        <v>5</v>
      </c>
      <c r="L62" s="18">
        <v>37</v>
      </c>
      <c r="M62" s="32">
        <v>55.56</v>
      </c>
      <c r="N62" s="32">
        <v>25.93</v>
      </c>
      <c r="O62" s="32">
        <v>18.52</v>
      </c>
      <c r="P62" s="32">
        <v>0</v>
      </c>
      <c r="Q62" s="32">
        <v>0</v>
      </c>
    </row>
    <row r="63" spans="1:17" x14ac:dyDescent="0.25">
      <c r="A63" s="34" t="s">
        <v>974</v>
      </c>
      <c r="B63" s="34" t="s">
        <v>738</v>
      </c>
      <c r="C63" s="37" t="s">
        <v>732</v>
      </c>
      <c r="D63" s="50">
        <v>22.2</v>
      </c>
      <c r="E63" s="52">
        <v>25</v>
      </c>
      <c r="F63" s="50">
        <v>0.89</v>
      </c>
      <c r="G63" s="50">
        <v>1.25</v>
      </c>
      <c r="H63" s="18">
        <v>6</v>
      </c>
      <c r="I63" s="18">
        <v>109</v>
      </c>
      <c r="J63" s="18">
        <v>3</v>
      </c>
      <c r="K63" s="18">
        <v>2</v>
      </c>
      <c r="L63" s="18">
        <v>37</v>
      </c>
      <c r="M63" s="32">
        <v>56</v>
      </c>
      <c r="N63" s="32">
        <v>36</v>
      </c>
      <c r="O63" s="32">
        <v>8</v>
      </c>
      <c r="P63" s="32">
        <v>0</v>
      </c>
      <c r="Q63" s="32">
        <v>0</v>
      </c>
    </row>
    <row r="64" spans="1:17" ht="26.4" x14ac:dyDescent="0.25">
      <c r="A64" s="34" t="s">
        <v>974</v>
      </c>
      <c r="B64" s="34" t="s">
        <v>740</v>
      </c>
      <c r="C64" s="37" t="s">
        <v>741</v>
      </c>
      <c r="D64" s="50">
        <v>21.5</v>
      </c>
      <c r="E64" s="52">
        <v>33</v>
      </c>
      <c r="F64" s="50">
        <v>0.65</v>
      </c>
      <c r="G64" s="50">
        <v>0.92</v>
      </c>
      <c r="H64" s="18">
        <v>74</v>
      </c>
      <c r="I64" s="18">
        <v>109</v>
      </c>
      <c r="J64" s="18">
        <v>3</v>
      </c>
      <c r="K64" s="18">
        <v>20</v>
      </c>
      <c r="L64" s="18">
        <v>37</v>
      </c>
      <c r="M64" s="32">
        <v>12.12</v>
      </c>
      <c r="N64" s="32">
        <v>36.36</v>
      </c>
      <c r="O64" s="32">
        <v>45.45</v>
      </c>
      <c r="P64" s="32">
        <v>6.06</v>
      </c>
      <c r="Q64" s="32">
        <v>0</v>
      </c>
    </row>
    <row r="65" spans="1:17" x14ac:dyDescent="0.25">
      <c r="A65" s="34" t="s">
        <v>974</v>
      </c>
      <c r="B65" s="34" t="s">
        <v>740</v>
      </c>
      <c r="C65" s="37" t="s">
        <v>744</v>
      </c>
      <c r="D65" s="50">
        <v>11.9</v>
      </c>
      <c r="E65" s="52">
        <v>18</v>
      </c>
      <c r="F65" s="50">
        <v>0.66</v>
      </c>
      <c r="G65" s="50">
        <v>0.93</v>
      </c>
      <c r="H65" s="18">
        <v>67</v>
      </c>
      <c r="I65" s="18">
        <v>109</v>
      </c>
      <c r="J65" s="18">
        <v>2</v>
      </c>
      <c r="K65" s="18">
        <v>21</v>
      </c>
      <c r="L65" s="18">
        <v>33</v>
      </c>
      <c r="M65" s="32">
        <v>5.56</v>
      </c>
      <c r="N65" s="32">
        <v>50</v>
      </c>
      <c r="O65" s="32">
        <v>38.89</v>
      </c>
      <c r="P65" s="32">
        <v>5.56</v>
      </c>
      <c r="Q65" s="32">
        <v>0</v>
      </c>
    </row>
    <row r="66" spans="1:17" x14ac:dyDescent="0.25">
      <c r="A66" s="34" t="s">
        <v>974</v>
      </c>
      <c r="B66" s="34" t="s">
        <v>740</v>
      </c>
      <c r="C66" s="37" t="s">
        <v>745</v>
      </c>
      <c r="D66" s="50">
        <v>12.3</v>
      </c>
      <c r="E66" s="52">
        <v>16</v>
      </c>
      <c r="F66" s="50">
        <v>0.77</v>
      </c>
      <c r="G66" s="50">
        <v>1.0900000000000001</v>
      </c>
      <c r="H66" s="18">
        <v>25</v>
      </c>
      <c r="I66" s="18">
        <v>109</v>
      </c>
      <c r="J66" s="18">
        <v>2</v>
      </c>
      <c r="K66" s="18">
        <v>7</v>
      </c>
      <c r="L66" s="18">
        <v>33</v>
      </c>
      <c r="M66" s="32">
        <v>12.5</v>
      </c>
      <c r="N66" s="32">
        <v>68.75</v>
      </c>
      <c r="O66" s="32">
        <v>18.75</v>
      </c>
      <c r="P66" s="32">
        <v>0</v>
      </c>
      <c r="Q66" s="32">
        <v>0</v>
      </c>
    </row>
    <row r="67" spans="1:17" ht="26.4" x14ac:dyDescent="0.25">
      <c r="A67" s="34" t="s">
        <v>974</v>
      </c>
      <c r="B67" s="34" t="s">
        <v>746</v>
      </c>
      <c r="C67" s="37" t="s">
        <v>747</v>
      </c>
      <c r="D67" s="50">
        <v>10.7</v>
      </c>
      <c r="E67" s="52">
        <v>18</v>
      </c>
      <c r="F67" s="50">
        <v>0.59</v>
      </c>
      <c r="G67" s="50">
        <v>0.84</v>
      </c>
      <c r="H67" s="18">
        <v>96</v>
      </c>
      <c r="I67" s="18">
        <v>109</v>
      </c>
      <c r="J67" s="18">
        <v>2</v>
      </c>
      <c r="K67" s="18">
        <v>26</v>
      </c>
      <c r="L67" s="18">
        <v>33</v>
      </c>
      <c r="M67" s="32">
        <v>5.56</v>
      </c>
      <c r="N67" s="32">
        <v>44.44</v>
      </c>
      <c r="O67" s="32">
        <v>27.78</v>
      </c>
      <c r="P67" s="32">
        <v>22.22</v>
      </c>
      <c r="Q67" s="32">
        <v>0</v>
      </c>
    </row>
    <row r="68" spans="1:17" x14ac:dyDescent="0.25">
      <c r="A68" s="34" t="s">
        <v>974</v>
      </c>
      <c r="B68" s="34" t="s">
        <v>750</v>
      </c>
      <c r="C68" s="37" t="s">
        <v>752</v>
      </c>
      <c r="D68" s="50">
        <v>6.6</v>
      </c>
      <c r="E68" s="52">
        <v>10</v>
      </c>
      <c r="F68" s="50">
        <v>0.66</v>
      </c>
      <c r="G68" s="50">
        <v>0.93</v>
      </c>
      <c r="H68" s="18">
        <v>67</v>
      </c>
      <c r="I68" s="18">
        <v>109</v>
      </c>
      <c r="J68" s="18">
        <v>2</v>
      </c>
      <c r="K68" s="18">
        <v>21</v>
      </c>
      <c r="L68" s="18">
        <v>33</v>
      </c>
      <c r="M68" s="32">
        <v>20</v>
      </c>
      <c r="N68" s="32">
        <v>30</v>
      </c>
      <c r="O68" s="32">
        <v>40</v>
      </c>
      <c r="P68" s="32">
        <v>10</v>
      </c>
      <c r="Q68" s="32">
        <v>0</v>
      </c>
    </row>
    <row r="69" spans="1:17" x14ac:dyDescent="0.25">
      <c r="A69" s="34" t="s">
        <v>974</v>
      </c>
      <c r="B69" s="34" t="s">
        <v>750</v>
      </c>
      <c r="C69" s="37" t="s">
        <v>754</v>
      </c>
      <c r="D69" s="50">
        <v>68.5</v>
      </c>
      <c r="E69" s="52">
        <v>92</v>
      </c>
      <c r="F69" s="50">
        <v>0.74</v>
      </c>
      <c r="G69" s="50">
        <v>1.05</v>
      </c>
      <c r="H69" s="18">
        <v>33</v>
      </c>
      <c r="I69" s="18">
        <v>109</v>
      </c>
      <c r="J69" s="18">
        <v>4</v>
      </c>
      <c r="K69" s="18">
        <v>14</v>
      </c>
      <c r="L69" s="18">
        <v>39</v>
      </c>
      <c r="M69" s="32">
        <v>22.83</v>
      </c>
      <c r="N69" s="32">
        <v>43.48</v>
      </c>
      <c r="O69" s="32">
        <v>33.700000000000003</v>
      </c>
      <c r="P69" s="32">
        <v>0</v>
      </c>
      <c r="Q69" s="32">
        <v>0</v>
      </c>
    </row>
    <row r="70" spans="1:17" x14ac:dyDescent="0.25">
      <c r="A70" s="34" t="s">
        <v>974</v>
      </c>
      <c r="B70" s="34" t="s">
        <v>750</v>
      </c>
      <c r="C70" s="37" t="s">
        <v>756</v>
      </c>
      <c r="D70" s="50">
        <v>17.899999999999999</v>
      </c>
      <c r="E70" s="52">
        <v>24</v>
      </c>
      <c r="F70" s="50">
        <v>0.75</v>
      </c>
      <c r="G70" s="50">
        <v>1.05</v>
      </c>
      <c r="H70" s="18">
        <v>33</v>
      </c>
      <c r="I70" s="18">
        <v>109</v>
      </c>
      <c r="J70" s="18">
        <v>3</v>
      </c>
      <c r="K70" s="18">
        <v>11</v>
      </c>
      <c r="L70" s="18">
        <v>37</v>
      </c>
      <c r="M70" s="32">
        <v>16.670000000000002</v>
      </c>
      <c r="N70" s="32">
        <v>54.17</v>
      </c>
      <c r="O70" s="32">
        <v>29.17</v>
      </c>
      <c r="P70" s="32">
        <v>0</v>
      </c>
      <c r="Q70" s="32">
        <v>0</v>
      </c>
    </row>
    <row r="71" spans="1:17" x14ac:dyDescent="0.25">
      <c r="A71" s="34" t="s">
        <v>974</v>
      </c>
      <c r="B71" s="34" t="s">
        <v>750</v>
      </c>
      <c r="C71" s="37" t="s">
        <v>757</v>
      </c>
      <c r="D71" s="50">
        <v>15.3</v>
      </c>
      <c r="E71" s="52">
        <v>24</v>
      </c>
      <c r="F71" s="50">
        <v>0.64</v>
      </c>
      <c r="G71" s="50">
        <v>0.9</v>
      </c>
      <c r="H71" s="18">
        <v>79</v>
      </c>
      <c r="I71" s="18">
        <v>109</v>
      </c>
      <c r="J71" s="18">
        <v>3</v>
      </c>
      <c r="K71" s="18">
        <v>23</v>
      </c>
      <c r="L71" s="18">
        <v>37</v>
      </c>
      <c r="M71" s="32">
        <v>12.5</v>
      </c>
      <c r="N71" s="32">
        <v>33.33</v>
      </c>
      <c r="O71" s="32">
        <v>45.83</v>
      </c>
      <c r="P71" s="32">
        <v>8.33</v>
      </c>
      <c r="Q71" s="32">
        <v>0</v>
      </c>
    </row>
    <row r="72" spans="1:17" x14ac:dyDescent="0.25">
      <c r="A72" s="34" t="s">
        <v>974</v>
      </c>
      <c r="B72" s="34" t="s">
        <v>750</v>
      </c>
      <c r="C72" s="37" t="s">
        <v>645</v>
      </c>
      <c r="D72" s="50">
        <v>42.9</v>
      </c>
      <c r="E72" s="52">
        <v>50</v>
      </c>
      <c r="F72" s="50">
        <v>0.86</v>
      </c>
      <c r="G72" s="50">
        <v>1.21</v>
      </c>
      <c r="H72" s="18">
        <v>11</v>
      </c>
      <c r="I72" s="18">
        <v>109</v>
      </c>
      <c r="J72" s="18">
        <v>4</v>
      </c>
      <c r="K72" s="18">
        <v>3</v>
      </c>
      <c r="L72" s="18">
        <v>39</v>
      </c>
      <c r="M72" s="32">
        <v>44</v>
      </c>
      <c r="N72" s="32">
        <v>46</v>
      </c>
      <c r="O72" s="32">
        <v>10</v>
      </c>
      <c r="P72" s="32">
        <v>0</v>
      </c>
      <c r="Q72" s="32">
        <v>0</v>
      </c>
    </row>
    <row r="73" spans="1:17" x14ac:dyDescent="0.25">
      <c r="A73" s="34" t="s">
        <v>974</v>
      </c>
      <c r="B73" s="34" t="s">
        <v>764</v>
      </c>
      <c r="C73" s="37" t="s">
        <v>766</v>
      </c>
      <c r="D73" s="50">
        <v>31.4</v>
      </c>
      <c r="E73" s="52">
        <v>38</v>
      </c>
      <c r="F73" s="50">
        <v>0.83</v>
      </c>
      <c r="G73" s="50">
        <v>1.17</v>
      </c>
      <c r="H73" s="18">
        <v>16</v>
      </c>
      <c r="I73" s="18">
        <v>109</v>
      </c>
      <c r="J73" s="18">
        <v>4</v>
      </c>
      <c r="K73" s="18">
        <v>5</v>
      </c>
      <c r="L73" s="18">
        <v>39</v>
      </c>
      <c r="M73" s="32">
        <v>36.840000000000003</v>
      </c>
      <c r="N73" s="32">
        <v>47.37</v>
      </c>
      <c r="O73" s="32">
        <v>15.79</v>
      </c>
      <c r="P73" s="32">
        <v>0</v>
      </c>
      <c r="Q73" s="32">
        <v>0</v>
      </c>
    </row>
    <row r="74" spans="1:17" x14ac:dyDescent="0.25">
      <c r="A74" s="34" t="s">
        <v>974</v>
      </c>
      <c r="B74" s="34" t="s">
        <v>764</v>
      </c>
      <c r="C74" s="37" t="s">
        <v>767</v>
      </c>
      <c r="D74" s="50">
        <v>34.6</v>
      </c>
      <c r="E74" s="52">
        <v>52</v>
      </c>
      <c r="F74" s="50">
        <v>0.67</v>
      </c>
      <c r="G74" s="50">
        <v>0.94</v>
      </c>
      <c r="H74" s="18">
        <v>63</v>
      </c>
      <c r="I74" s="18">
        <v>109</v>
      </c>
      <c r="J74" s="18">
        <v>4</v>
      </c>
      <c r="K74" s="18">
        <v>28</v>
      </c>
      <c r="L74" s="18">
        <v>39</v>
      </c>
      <c r="M74" s="32">
        <v>7.69</v>
      </c>
      <c r="N74" s="32">
        <v>42.31</v>
      </c>
      <c r="O74" s="32">
        <v>50</v>
      </c>
      <c r="P74" s="32">
        <v>0</v>
      </c>
      <c r="Q74" s="32">
        <v>0</v>
      </c>
    </row>
    <row r="75" spans="1:17" x14ac:dyDescent="0.25">
      <c r="A75" s="34" t="s">
        <v>974</v>
      </c>
      <c r="B75" s="34" t="s">
        <v>764</v>
      </c>
      <c r="C75" s="37" t="s">
        <v>769</v>
      </c>
      <c r="D75" s="50">
        <v>9.8000000000000007</v>
      </c>
      <c r="E75" s="52">
        <v>11</v>
      </c>
      <c r="F75" s="50">
        <v>0.89</v>
      </c>
      <c r="G75" s="50">
        <v>1.26</v>
      </c>
      <c r="H75" s="18">
        <v>4</v>
      </c>
      <c r="I75" s="18">
        <v>109</v>
      </c>
      <c r="J75" s="18">
        <v>2</v>
      </c>
      <c r="K75" s="18">
        <v>2</v>
      </c>
      <c r="L75" s="18">
        <v>33</v>
      </c>
      <c r="M75" s="32">
        <v>45.45</v>
      </c>
      <c r="N75" s="32">
        <v>54.55</v>
      </c>
      <c r="O75" s="32">
        <v>0</v>
      </c>
      <c r="P75" s="32">
        <v>0</v>
      </c>
      <c r="Q75" s="32">
        <v>0</v>
      </c>
    </row>
    <row r="76" spans="1:17" x14ac:dyDescent="0.25">
      <c r="A76" s="34" t="s">
        <v>974</v>
      </c>
      <c r="B76" s="34" t="s">
        <v>764</v>
      </c>
      <c r="C76" s="37" t="s">
        <v>770</v>
      </c>
      <c r="D76" s="50">
        <v>51.1</v>
      </c>
      <c r="E76" s="52">
        <v>61</v>
      </c>
      <c r="F76" s="50">
        <v>0.84</v>
      </c>
      <c r="G76" s="50">
        <v>1.18</v>
      </c>
      <c r="H76" s="18">
        <v>15</v>
      </c>
      <c r="I76" s="18">
        <v>109</v>
      </c>
      <c r="J76" s="18">
        <v>4</v>
      </c>
      <c r="K76" s="18">
        <v>4</v>
      </c>
      <c r="L76" s="18">
        <v>39</v>
      </c>
      <c r="M76" s="32">
        <v>45.9</v>
      </c>
      <c r="N76" s="32">
        <v>37.700000000000003</v>
      </c>
      <c r="O76" s="32">
        <v>14.75</v>
      </c>
      <c r="P76" s="32">
        <v>1.64</v>
      </c>
      <c r="Q76" s="32">
        <v>0</v>
      </c>
    </row>
    <row r="77" spans="1:17" ht="26.4" x14ac:dyDescent="0.25">
      <c r="A77" s="34" t="s">
        <v>974</v>
      </c>
      <c r="B77" s="34" t="s">
        <v>764</v>
      </c>
      <c r="C77" s="37" t="s">
        <v>771</v>
      </c>
      <c r="D77" s="50">
        <v>10.9</v>
      </c>
      <c r="E77" s="52">
        <v>14</v>
      </c>
      <c r="F77" s="50">
        <v>0.78</v>
      </c>
      <c r="G77" s="50">
        <v>1.1000000000000001</v>
      </c>
      <c r="H77" s="18">
        <v>22</v>
      </c>
      <c r="I77" s="18">
        <v>109</v>
      </c>
      <c r="J77" s="18">
        <v>2</v>
      </c>
      <c r="K77" s="18">
        <v>6</v>
      </c>
      <c r="L77" s="18">
        <v>33</v>
      </c>
      <c r="M77" s="32">
        <v>21.43</v>
      </c>
      <c r="N77" s="32">
        <v>57.14</v>
      </c>
      <c r="O77" s="32">
        <v>21.43</v>
      </c>
      <c r="P77" s="32">
        <v>0</v>
      </c>
      <c r="Q77" s="32">
        <v>0</v>
      </c>
    </row>
    <row r="78" spans="1:17" ht="26.4" x14ac:dyDescent="0.25">
      <c r="A78" s="34" t="s">
        <v>974</v>
      </c>
      <c r="B78" s="34" t="s">
        <v>764</v>
      </c>
      <c r="C78" s="37" t="s">
        <v>772</v>
      </c>
      <c r="D78" s="50">
        <v>23.5</v>
      </c>
      <c r="E78" s="52">
        <v>28</v>
      </c>
      <c r="F78" s="50">
        <v>0.84</v>
      </c>
      <c r="G78" s="50">
        <v>1.19</v>
      </c>
      <c r="H78" s="18">
        <v>14</v>
      </c>
      <c r="I78" s="18">
        <v>109</v>
      </c>
      <c r="J78" s="18">
        <v>3</v>
      </c>
      <c r="K78" s="18">
        <v>7</v>
      </c>
      <c r="L78" s="18">
        <v>37</v>
      </c>
      <c r="M78" s="32">
        <v>35.71</v>
      </c>
      <c r="N78" s="32">
        <v>53.57</v>
      </c>
      <c r="O78" s="32">
        <v>10.71</v>
      </c>
      <c r="P78" s="32">
        <v>0</v>
      </c>
      <c r="Q78" s="32">
        <v>0</v>
      </c>
    </row>
    <row r="79" spans="1:17" x14ac:dyDescent="0.25">
      <c r="A79" s="34" t="s">
        <v>974</v>
      </c>
      <c r="B79" s="34" t="s">
        <v>773</v>
      </c>
      <c r="C79" s="37" t="s">
        <v>774</v>
      </c>
      <c r="D79" s="50">
        <v>23.8</v>
      </c>
      <c r="E79" s="52">
        <v>36</v>
      </c>
      <c r="F79" s="50">
        <v>0.66</v>
      </c>
      <c r="G79" s="50">
        <v>0.93</v>
      </c>
      <c r="H79" s="18">
        <v>67</v>
      </c>
      <c r="I79" s="18">
        <v>109</v>
      </c>
      <c r="J79" s="18">
        <v>3</v>
      </c>
      <c r="K79" s="18">
        <v>18</v>
      </c>
      <c r="L79" s="18">
        <v>37</v>
      </c>
      <c r="M79" s="32">
        <v>22.22</v>
      </c>
      <c r="N79" s="32">
        <v>25</v>
      </c>
      <c r="O79" s="32">
        <v>44.44</v>
      </c>
      <c r="P79" s="32">
        <v>8.33</v>
      </c>
      <c r="Q79" s="32">
        <v>0</v>
      </c>
    </row>
    <row r="80" spans="1:17" ht="26.4" x14ac:dyDescent="0.25">
      <c r="A80" s="34" t="s">
        <v>974</v>
      </c>
      <c r="B80" s="34" t="s">
        <v>773</v>
      </c>
      <c r="C80" s="37" t="s">
        <v>776</v>
      </c>
      <c r="D80" s="50">
        <v>29.6</v>
      </c>
      <c r="E80" s="52">
        <v>44</v>
      </c>
      <c r="F80" s="50">
        <v>0.67</v>
      </c>
      <c r="G80" s="50">
        <v>0.95</v>
      </c>
      <c r="H80" s="18">
        <v>60</v>
      </c>
      <c r="I80" s="18">
        <v>109</v>
      </c>
      <c r="J80" s="18">
        <v>4</v>
      </c>
      <c r="K80" s="18">
        <v>26</v>
      </c>
      <c r="L80" s="18">
        <v>39</v>
      </c>
      <c r="M80" s="32">
        <v>18.18</v>
      </c>
      <c r="N80" s="32">
        <v>36.36</v>
      </c>
      <c r="O80" s="32">
        <v>36.36</v>
      </c>
      <c r="P80" s="32">
        <v>9.09</v>
      </c>
      <c r="Q80" s="32">
        <v>0</v>
      </c>
    </row>
    <row r="81" spans="1:17" x14ac:dyDescent="0.25">
      <c r="A81" s="34" t="s">
        <v>974</v>
      </c>
      <c r="B81" s="34" t="s">
        <v>779</v>
      </c>
      <c r="C81" s="37" t="s">
        <v>693</v>
      </c>
      <c r="D81" s="50">
        <v>49.9</v>
      </c>
      <c r="E81" s="52">
        <v>76</v>
      </c>
      <c r="F81" s="50">
        <v>0.66</v>
      </c>
      <c r="G81" s="50">
        <v>0.93</v>
      </c>
      <c r="H81" s="18">
        <v>67</v>
      </c>
      <c r="I81" s="18">
        <v>109</v>
      </c>
      <c r="J81" s="18">
        <v>4</v>
      </c>
      <c r="K81" s="18">
        <v>30</v>
      </c>
      <c r="L81" s="18">
        <v>39</v>
      </c>
      <c r="M81" s="32">
        <v>13.16</v>
      </c>
      <c r="N81" s="32">
        <v>31.58</v>
      </c>
      <c r="O81" s="32">
        <v>53.95</v>
      </c>
      <c r="P81" s="32">
        <v>1.32</v>
      </c>
      <c r="Q81" s="32">
        <v>0</v>
      </c>
    </row>
    <row r="82" spans="1:17" x14ac:dyDescent="0.25">
      <c r="A82" s="34" t="s">
        <v>974</v>
      </c>
      <c r="B82" s="34" t="s">
        <v>784</v>
      </c>
      <c r="C82" s="37" t="s">
        <v>787</v>
      </c>
      <c r="D82" s="50">
        <v>22.9</v>
      </c>
      <c r="E82" s="52">
        <v>33</v>
      </c>
      <c r="F82" s="50">
        <v>0.69</v>
      </c>
      <c r="G82" s="50">
        <v>0.98</v>
      </c>
      <c r="H82" s="18">
        <v>52</v>
      </c>
      <c r="I82" s="18">
        <v>109</v>
      </c>
      <c r="J82" s="18">
        <v>3</v>
      </c>
      <c r="K82" s="18">
        <v>14</v>
      </c>
      <c r="L82" s="18">
        <v>37</v>
      </c>
      <c r="M82" s="32">
        <v>15.15</v>
      </c>
      <c r="N82" s="32">
        <v>51.52</v>
      </c>
      <c r="O82" s="32">
        <v>21.21</v>
      </c>
      <c r="P82" s="32">
        <v>12.12</v>
      </c>
      <c r="Q82" s="32">
        <v>0</v>
      </c>
    </row>
    <row r="83" spans="1:17" ht="26.4" x14ac:dyDescent="0.25">
      <c r="A83" s="34" t="s">
        <v>974</v>
      </c>
      <c r="B83" s="34" t="s">
        <v>784</v>
      </c>
      <c r="C83" s="37" t="s">
        <v>789</v>
      </c>
      <c r="D83" s="50">
        <v>8.3000000000000007</v>
      </c>
      <c r="E83" s="52">
        <v>14</v>
      </c>
      <c r="F83" s="50">
        <v>0.59</v>
      </c>
      <c r="G83" s="50">
        <v>0.84</v>
      </c>
      <c r="H83" s="18">
        <v>96</v>
      </c>
      <c r="I83" s="18">
        <v>109</v>
      </c>
      <c r="J83" s="18">
        <v>2</v>
      </c>
      <c r="K83" s="18">
        <v>26</v>
      </c>
      <c r="L83" s="18">
        <v>33</v>
      </c>
      <c r="M83" s="32">
        <v>14.29</v>
      </c>
      <c r="N83" s="32">
        <v>14.29</v>
      </c>
      <c r="O83" s="32">
        <v>64.290000000000006</v>
      </c>
      <c r="P83" s="32">
        <v>7.14</v>
      </c>
      <c r="Q83" s="32">
        <v>0</v>
      </c>
    </row>
    <row r="84" spans="1:17" x14ac:dyDescent="0.25">
      <c r="A84" s="34" t="s">
        <v>974</v>
      </c>
      <c r="B84" s="34" t="s">
        <v>795</v>
      </c>
      <c r="C84" s="37" t="s">
        <v>798</v>
      </c>
      <c r="D84" s="50">
        <v>12.2</v>
      </c>
      <c r="E84" s="52">
        <v>21</v>
      </c>
      <c r="F84" s="50">
        <v>0.57999999999999996</v>
      </c>
      <c r="G84" s="50">
        <v>0.82</v>
      </c>
      <c r="H84" s="18">
        <v>101</v>
      </c>
      <c r="I84" s="18">
        <v>109</v>
      </c>
      <c r="J84" s="18">
        <v>3</v>
      </c>
      <c r="K84" s="18">
        <v>36</v>
      </c>
      <c r="L84" s="18">
        <v>37</v>
      </c>
      <c r="M84" s="32">
        <v>4.76</v>
      </c>
      <c r="N84" s="32">
        <v>19.05</v>
      </c>
      <c r="O84" s="32">
        <v>76.19</v>
      </c>
      <c r="P84" s="32">
        <v>0</v>
      </c>
      <c r="Q84" s="32">
        <v>0</v>
      </c>
    </row>
    <row r="85" spans="1:17" x14ac:dyDescent="0.25">
      <c r="A85" s="34" t="s">
        <v>974</v>
      </c>
      <c r="B85" s="34" t="s">
        <v>795</v>
      </c>
      <c r="C85" s="37" t="s">
        <v>639</v>
      </c>
      <c r="D85" s="50">
        <v>24</v>
      </c>
      <c r="E85" s="52">
        <v>34</v>
      </c>
      <c r="F85" s="50">
        <v>0.71</v>
      </c>
      <c r="G85" s="50">
        <v>1</v>
      </c>
      <c r="H85" s="18">
        <v>46</v>
      </c>
      <c r="I85" s="18">
        <v>109</v>
      </c>
      <c r="J85" s="18">
        <v>3</v>
      </c>
      <c r="K85" s="18">
        <v>13</v>
      </c>
      <c r="L85" s="18">
        <v>37</v>
      </c>
      <c r="M85" s="32">
        <v>14.71</v>
      </c>
      <c r="N85" s="32">
        <v>44.12</v>
      </c>
      <c r="O85" s="32">
        <v>41.18</v>
      </c>
      <c r="P85" s="32">
        <v>0</v>
      </c>
      <c r="Q85" s="32">
        <v>0</v>
      </c>
    </row>
    <row r="86" spans="1:17" x14ac:dyDescent="0.25">
      <c r="A86" s="34" t="s">
        <v>974</v>
      </c>
      <c r="B86" s="34" t="s">
        <v>801</v>
      </c>
      <c r="C86" s="37" t="s">
        <v>802</v>
      </c>
      <c r="D86" s="50">
        <v>8.4</v>
      </c>
      <c r="E86" s="52">
        <v>12</v>
      </c>
      <c r="F86" s="50">
        <v>0.7</v>
      </c>
      <c r="G86" s="50">
        <v>0.99</v>
      </c>
      <c r="H86" s="18">
        <v>50</v>
      </c>
      <c r="I86" s="18">
        <v>109</v>
      </c>
      <c r="J86" s="18">
        <v>2</v>
      </c>
      <c r="K86" s="18">
        <v>16</v>
      </c>
      <c r="L86" s="18">
        <v>33</v>
      </c>
      <c r="M86" s="32">
        <v>0</v>
      </c>
      <c r="N86" s="32">
        <v>66.67</v>
      </c>
      <c r="O86" s="32">
        <v>33.33</v>
      </c>
      <c r="P86" s="32">
        <v>0</v>
      </c>
      <c r="Q86" s="32">
        <v>0</v>
      </c>
    </row>
    <row r="87" spans="1:17" x14ac:dyDescent="0.25">
      <c r="A87" s="34" t="s">
        <v>974</v>
      </c>
      <c r="B87" s="34" t="s">
        <v>801</v>
      </c>
      <c r="C87" s="37" t="s">
        <v>657</v>
      </c>
      <c r="D87" s="50">
        <v>44.7</v>
      </c>
      <c r="E87" s="52">
        <v>54</v>
      </c>
      <c r="F87" s="50">
        <v>0.83</v>
      </c>
      <c r="G87" s="50">
        <v>1.17</v>
      </c>
      <c r="H87" s="18">
        <v>16</v>
      </c>
      <c r="I87" s="18">
        <v>109</v>
      </c>
      <c r="J87" s="18">
        <v>4</v>
      </c>
      <c r="K87" s="18">
        <v>5</v>
      </c>
      <c r="L87" s="18">
        <v>39</v>
      </c>
      <c r="M87" s="32">
        <v>33.33</v>
      </c>
      <c r="N87" s="32">
        <v>53.7</v>
      </c>
      <c r="O87" s="32">
        <v>12.96</v>
      </c>
      <c r="P87" s="32">
        <v>0</v>
      </c>
      <c r="Q87" s="32">
        <v>0</v>
      </c>
    </row>
    <row r="88" spans="1:17" ht="26.4" x14ac:dyDescent="0.25">
      <c r="A88" s="34" t="s">
        <v>974</v>
      </c>
      <c r="B88" s="34" t="s">
        <v>804</v>
      </c>
      <c r="C88" s="37" t="s">
        <v>807</v>
      </c>
      <c r="D88" s="50">
        <v>13.9</v>
      </c>
      <c r="E88" s="52">
        <v>18</v>
      </c>
      <c r="F88" s="50">
        <v>0.77</v>
      </c>
      <c r="G88" s="50">
        <v>1.0900000000000001</v>
      </c>
      <c r="H88" s="18">
        <v>25</v>
      </c>
      <c r="I88" s="18">
        <v>109</v>
      </c>
      <c r="J88" s="18">
        <v>2</v>
      </c>
      <c r="K88" s="18">
        <v>7</v>
      </c>
      <c r="L88" s="18">
        <v>33</v>
      </c>
      <c r="M88" s="32">
        <v>27.78</v>
      </c>
      <c r="N88" s="32">
        <v>50</v>
      </c>
      <c r="O88" s="32">
        <v>16.670000000000002</v>
      </c>
      <c r="P88" s="32">
        <v>5.56</v>
      </c>
      <c r="Q88" s="32">
        <v>0</v>
      </c>
    </row>
    <row r="89" spans="1:17" ht="26.4" x14ac:dyDescent="0.25">
      <c r="A89" s="34" t="s">
        <v>974</v>
      </c>
      <c r="B89" s="34" t="s">
        <v>804</v>
      </c>
      <c r="C89" s="37" t="s">
        <v>808</v>
      </c>
      <c r="D89" s="50">
        <v>57.1</v>
      </c>
      <c r="E89" s="52">
        <v>87</v>
      </c>
      <c r="F89" s="50">
        <v>0.66</v>
      </c>
      <c r="G89" s="50">
        <v>0.93</v>
      </c>
      <c r="H89" s="18">
        <v>67</v>
      </c>
      <c r="I89" s="18">
        <v>109</v>
      </c>
      <c r="J89" s="18">
        <v>4</v>
      </c>
      <c r="K89" s="18">
        <v>30</v>
      </c>
      <c r="L89" s="18">
        <v>39</v>
      </c>
      <c r="M89" s="32">
        <v>5.75</v>
      </c>
      <c r="N89" s="32">
        <v>47.13</v>
      </c>
      <c r="O89" s="32">
        <v>42.53</v>
      </c>
      <c r="P89" s="32">
        <v>4.5999999999999996</v>
      </c>
      <c r="Q89" s="32">
        <v>0</v>
      </c>
    </row>
    <row r="90" spans="1:17" x14ac:dyDescent="0.25">
      <c r="A90" s="34" t="s">
        <v>974</v>
      </c>
      <c r="B90" s="34" t="s">
        <v>811</v>
      </c>
      <c r="C90" s="37" t="s">
        <v>693</v>
      </c>
      <c r="D90" s="50">
        <v>13.8</v>
      </c>
      <c r="E90" s="52">
        <v>23</v>
      </c>
      <c r="F90" s="50">
        <v>0.6</v>
      </c>
      <c r="G90" s="50">
        <v>0.85</v>
      </c>
      <c r="H90" s="18">
        <v>93</v>
      </c>
      <c r="I90" s="18">
        <v>109</v>
      </c>
      <c r="J90" s="18">
        <v>3</v>
      </c>
      <c r="K90" s="18">
        <v>32</v>
      </c>
      <c r="L90" s="18">
        <v>37</v>
      </c>
      <c r="M90" s="32">
        <v>8.6999999999999993</v>
      </c>
      <c r="N90" s="32">
        <v>30.43</v>
      </c>
      <c r="O90" s="32">
        <v>52.17</v>
      </c>
      <c r="P90" s="32">
        <v>4.3499999999999996</v>
      </c>
      <c r="Q90" s="32">
        <v>4.3499999999999996</v>
      </c>
    </row>
    <row r="91" spans="1:17" x14ac:dyDescent="0.25">
      <c r="A91" s="34" t="s">
        <v>974</v>
      </c>
      <c r="B91" s="34" t="s">
        <v>819</v>
      </c>
      <c r="C91" s="37" t="s">
        <v>820</v>
      </c>
      <c r="D91" s="50">
        <v>7.5</v>
      </c>
      <c r="E91" s="52">
        <v>11</v>
      </c>
      <c r="F91" s="50">
        <v>0.68</v>
      </c>
      <c r="G91" s="50">
        <v>0.96</v>
      </c>
      <c r="H91" s="18">
        <v>56</v>
      </c>
      <c r="I91" s="18">
        <v>109</v>
      </c>
      <c r="J91" s="18">
        <v>2</v>
      </c>
      <c r="K91" s="18">
        <v>19</v>
      </c>
      <c r="L91" s="18">
        <v>33</v>
      </c>
      <c r="M91" s="32">
        <v>9.09</v>
      </c>
      <c r="N91" s="32">
        <v>45.45</v>
      </c>
      <c r="O91" s="32">
        <v>45.45</v>
      </c>
      <c r="P91" s="32">
        <v>0</v>
      </c>
      <c r="Q91" s="32">
        <v>0</v>
      </c>
    </row>
    <row r="92" spans="1:17" x14ac:dyDescent="0.25">
      <c r="A92" s="34" t="s">
        <v>974</v>
      </c>
      <c r="B92" s="34" t="s">
        <v>819</v>
      </c>
      <c r="C92" s="37" t="s">
        <v>828</v>
      </c>
      <c r="D92" s="50">
        <v>38</v>
      </c>
      <c r="E92" s="52">
        <v>62</v>
      </c>
      <c r="F92" s="50">
        <v>0.61</v>
      </c>
      <c r="G92" s="50">
        <v>0.87</v>
      </c>
      <c r="H92" s="18">
        <v>88</v>
      </c>
      <c r="I92" s="18">
        <v>109</v>
      </c>
      <c r="J92" s="18">
        <v>4</v>
      </c>
      <c r="K92" s="18">
        <v>35</v>
      </c>
      <c r="L92" s="18">
        <v>39</v>
      </c>
      <c r="M92" s="32">
        <v>8.06</v>
      </c>
      <c r="N92" s="32">
        <v>38.71</v>
      </c>
      <c r="O92" s="32">
        <v>38.71</v>
      </c>
      <c r="P92" s="32">
        <v>14.52</v>
      </c>
      <c r="Q92" s="32">
        <v>0</v>
      </c>
    </row>
    <row r="93" spans="1:17" x14ac:dyDescent="0.25">
      <c r="A93" s="34" t="s">
        <v>974</v>
      </c>
      <c r="B93" s="34" t="s">
        <v>819</v>
      </c>
      <c r="C93" s="37" t="s">
        <v>829</v>
      </c>
      <c r="D93" s="50">
        <v>65.099999999999994</v>
      </c>
      <c r="E93" s="52">
        <v>88</v>
      </c>
      <c r="F93" s="50">
        <v>0.74</v>
      </c>
      <c r="G93" s="50">
        <v>1.05</v>
      </c>
      <c r="H93" s="18">
        <v>33</v>
      </c>
      <c r="I93" s="18">
        <v>109</v>
      </c>
      <c r="J93" s="18">
        <v>4</v>
      </c>
      <c r="K93" s="18">
        <v>14</v>
      </c>
      <c r="L93" s="18">
        <v>39</v>
      </c>
      <c r="M93" s="32">
        <v>26.14</v>
      </c>
      <c r="N93" s="32">
        <v>37.5</v>
      </c>
      <c r="O93" s="32">
        <v>35.229999999999997</v>
      </c>
      <c r="P93" s="32">
        <v>1.1399999999999999</v>
      </c>
      <c r="Q93" s="32">
        <v>0</v>
      </c>
    </row>
    <row r="94" spans="1:17" x14ac:dyDescent="0.25">
      <c r="A94" s="34" t="s">
        <v>974</v>
      </c>
      <c r="B94" s="34" t="s">
        <v>819</v>
      </c>
      <c r="C94" s="37" t="s">
        <v>830</v>
      </c>
      <c r="D94" s="50">
        <v>70</v>
      </c>
      <c r="E94" s="52">
        <v>88</v>
      </c>
      <c r="F94" s="50">
        <v>0.8</v>
      </c>
      <c r="G94" s="50">
        <v>1.1200000000000001</v>
      </c>
      <c r="H94" s="18">
        <v>20</v>
      </c>
      <c r="I94" s="18">
        <v>109</v>
      </c>
      <c r="J94" s="18">
        <v>4</v>
      </c>
      <c r="K94" s="18">
        <v>8</v>
      </c>
      <c r="L94" s="18">
        <v>39</v>
      </c>
      <c r="M94" s="32">
        <v>28.41</v>
      </c>
      <c r="N94" s="32">
        <v>53.41</v>
      </c>
      <c r="O94" s="32">
        <v>15.91</v>
      </c>
      <c r="P94" s="32">
        <v>2.27</v>
      </c>
      <c r="Q94" s="32">
        <v>0</v>
      </c>
    </row>
    <row r="95" spans="1:17" x14ac:dyDescent="0.25">
      <c r="A95" s="34" t="s">
        <v>974</v>
      </c>
      <c r="B95" s="34" t="s">
        <v>819</v>
      </c>
      <c r="C95" s="37" t="s">
        <v>835</v>
      </c>
      <c r="D95" s="50">
        <v>32.799999999999997</v>
      </c>
      <c r="E95" s="52">
        <v>58</v>
      </c>
      <c r="F95" s="50">
        <v>0.56999999999999995</v>
      </c>
      <c r="G95" s="50">
        <v>0.8</v>
      </c>
      <c r="H95" s="18">
        <v>103</v>
      </c>
      <c r="I95" s="18">
        <v>109</v>
      </c>
      <c r="J95" s="18">
        <v>4</v>
      </c>
      <c r="K95" s="18">
        <v>38</v>
      </c>
      <c r="L95" s="18">
        <v>39</v>
      </c>
      <c r="M95" s="32">
        <v>1.72</v>
      </c>
      <c r="N95" s="32">
        <v>22.41</v>
      </c>
      <c r="O95" s="32">
        <v>72.41</v>
      </c>
      <c r="P95" s="32">
        <v>3.45</v>
      </c>
      <c r="Q95" s="32">
        <v>0</v>
      </c>
    </row>
    <row r="96" spans="1:17" x14ac:dyDescent="0.25">
      <c r="A96" s="34" t="s">
        <v>974</v>
      </c>
      <c r="B96" s="34" t="s">
        <v>819</v>
      </c>
      <c r="C96" s="37" t="s">
        <v>839</v>
      </c>
      <c r="D96" s="50">
        <v>16.600000000000001</v>
      </c>
      <c r="E96" s="52">
        <v>27</v>
      </c>
      <c r="F96" s="50">
        <v>0.61</v>
      </c>
      <c r="G96" s="50">
        <v>0.87</v>
      </c>
      <c r="H96" s="18">
        <v>88</v>
      </c>
      <c r="I96" s="18">
        <v>109</v>
      </c>
      <c r="J96" s="18">
        <v>3</v>
      </c>
      <c r="K96" s="18">
        <v>30</v>
      </c>
      <c r="L96" s="18">
        <v>37</v>
      </c>
      <c r="M96" s="32">
        <v>7.41</v>
      </c>
      <c r="N96" s="32">
        <v>29.63</v>
      </c>
      <c r="O96" s="32">
        <v>59.26</v>
      </c>
      <c r="P96" s="32">
        <v>3.7</v>
      </c>
      <c r="Q96" s="32">
        <v>0</v>
      </c>
    </row>
    <row r="97" spans="1:17" x14ac:dyDescent="0.25">
      <c r="A97" s="34" t="s">
        <v>974</v>
      </c>
      <c r="B97" s="34" t="s">
        <v>819</v>
      </c>
      <c r="C97" s="37" t="s">
        <v>842</v>
      </c>
      <c r="D97" s="50">
        <v>30.3</v>
      </c>
      <c r="E97" s="52">
        <v>39</v>
      </c>
      <c r="F97" s="50">
        <v>0.78</v>
      </c>
      <c r="G97" s="50">
        <v>1.1000000000000001</v>
      </c>
      <c r="H97" s="18">
        <v>22</v>
      </c>
      <c r="I97" s="18">
        <v>109</v>
      </c>
      <c r="J97" s="18">
        <v>4</v>
      </c>
      <c r="K97" s="18">
        <v>9</v>
      </c>
      <c r="L97" s="18">
        <v>39</v>
      </c>
      <c r="M97" s="32">
        <v>30.77</v>
      </c>
      <c r="N97" s="32">
        <v>41.03</v>
      </c>
      <c r="O97" s="32">
        <v>28.21</v>
      </c>
      <c r="P97" s="32">
        <v>0</v>
      </c>
      <c r="Q97" s="32">
        <v>0</v>
      </c>
    </row>
    <row r="98" spans="1:17" ht="26.4" x14ac:dyDescent="0.25">
      <c r="A98" s="34" t="s">
        <v>974</v>
      </c>
      <c r="B98" s="34" t="s">
        <v>845</v>
      </c>
      <c r="C98" s="37" t="s">
        <v>846</v>
      </c>
      <c r="D98" s="50">
        <v>17.100000000000001</v>
      </c>
      <c r="E98" s="52">
        <v>23</v>
      </c>
      <c r="F98" s="50">
        <v>0.74</v>
      </c>
      <c r="G98" s="50">
        <v>1.05</v>
      </c>
      <c r="H98" s="18">
        <v>33</v>
      </c>
      <c r="I98" s="18">
        <v>109</v>
      </c>
      <c r="J98" s="18">
        <v>3</v>
      </c>
      <c r="K98" s="18">
        <v>11</v>
      </c>
      <c r="L98" s="18">
        <v>37</v>
      </c>
      <c r="M98" s="32">
        <v>21.74</v>
      </c>
      <c r="N98" s="32">
        <v>52.17</v>
      </c>
      <c r="O98" s="32">
        <v>21.74</v>
      </c>
      <c r="P98" s="32">
        <v>0</v>
      </c>
      <c r="Q98" s="32">
        <v>4.3499999999999996</v>
      </c>
    </row>
    <row r="99" spans="1:17" x14ac:dyDescent="0.25">
      <c r="A99" s="34" t="s">
        <v>974</v>
      </c>
      <c r="B99" s="34" t="s">
        <v>847</v>
      </c>
      <c r="C99" s="37" t="s">
        <v>752</v>
      </c>
      <c r="D99" s="50">
        <v>16.100000000000001</v>
      </c>
      <c r="E99" s="52">
        <v>25</v>
      </c>
      <c r="F99" s="50">
        <v>0.64</v>
      </c>
      <c r="G99" s="50">
        <v>0.91</v>
      </c>
      <c r="H99" s="18">
        <v>76</v>
      </c>
      <c r="I99" s="18">
        <v>109</v>
      </c>
      <c r="J99" s="18">
        <v>3</v>
      </c>
      <c r="K99" s="18">
        <v>21</v>
      </c>
      <c r="L99" s="18">
        <v>37</v>
      </c>
      <c r="M99" s="32">
        <v>12</v>
      </c>
      <c r="N99" s="32">
        <v>28</v>
      </c>
      <c r="O99" s="32">
        <v>60</v>
      </c>
      <c r="P99" s="32">
        <v>0</v>
      </c>
      <c r="Q99" s="32">
        <v>0</v>
      </c>
    </row>
    <row r="100" spans="1:17" x14ac:dyDescent="0.25">
      <c r="A100" s="34" t="s">
        <v>974</v>
      </c>
      <c r="B100" s="34" t="s">
        <v>847</v>
      </c>
      <c r="C100" s="37" t="s">
        <v>848</v>
      </c>
      <c r="D100" s="50">
        <v>33.6</v>
      </c>
      <c r="E100" s="52">
        <v>49</v>
      </c>
      <c r="F100" s="50">
        <v>0.69</v>
      </c>
      <c r="G100" s="50">
        <v>0.97</v>
      </c>
      <c r="H100" s="18">
        <v>53</v>
      </c>
      <c r="I100" s="18">
        <v>109</v>
      </c>
      <c r="J100" s="18">
        <v>4</v>
      </c>
      <c r="K100" s="18">
        <v>23</v>
      </c>
      <c r="L100" s="18">
        <v>39</v>
      </c>
      <c r="M100" s="32">
        <v>10.199999999999999</v>
      </c>
      <c r="N100" s="32">
        <v>48.98</v>
      </c>
      <c r="O100" s="32">
        <v>36.729999999999997</v>
      </c>
      <c r="P100" s="32">
        <v>4.08</v>
      </c>
      <c r="Q100" s="32">
        <v>0</v>
      </c>
    </row>
    <row r="101" spans="1:17" x14ac:dyDescent="0.25">
      <c r="A101" s="34" t="s">
        <v>974</v>
      </c>
      <c r="B101" s="34" t="s">
        <v>847</v>
      </c>
      <c r="C101" s="37" t="s">
        <v>850</v>
      </c>
      <c r="D101" s="50">
        <v>25.2</v>
      </c>
      <c r="E101" s="52">
        <v>37</v>
      </c>
      <c r="F101" s="50">
        <v>0.68</v>
      </c>
      <c r="G101" s="50">
        <v>0.96</v>
      </c>
      <c r="H101" s="18">
        <v>56</v>
      </c>
      <c r="I101" s="18">
        <v>109</v>
      </c>
      <c r="J101" s="18">
        <v>4</v>
      </c>
      <c r="K101" s="18">
        <v>24</v>
      </c>
      <c r="L101" s="18">
        <v>39</v>
      </c>
      <c r="M101" s="32">
        <v>5.41</v>
      </c>
      <c r="N101" s="32">
        <v>51.35</v>
      </c>
      <c r="O101" s="32">
        <v>43.24</v>
      </c>
      <c r="P101" s="32">
        <v>0</v>
      </c>
      <c r="Q101" s="32">
        <v>0</v>
      </c>
    </row>
    <row r="102" spans="1:17" x14ac:dyDescent="0.25">
      <c r="A102" s="34" t="s">
        <v>974</v>
      </c>
      <c r="B102" s="34" t="s">
        <v>847</v>
      </c>
      <c r="C102" s="37" t="s">
        <v>852</v>
      </c>
      <c r="D102" s="50">
        <v>8.6999999999999993</v>
      </c>
      <c r="E102" s="52">
        <v>18</v>
      </c>
      <c r="F102" s="50">
        <v>0.48</v>
      </c>
      <c r="G102" s="50">
        <v>0.68</v>
      </c>
      <c r="H102" s="18">
        <v>109</v>
      </c>
      <c r="I102" s="18">
        <v>109</v>
      </c>
      <c r="J102" s="18">
        <v>2</v>
      </c>
      <c r="K102" s="18">
        <v>33</v>
      </c>
      <c r="L102" s="18">
        <v>33</v>
      </c>
      <c r="M102" s="32">
        <v>0</v>
      </c>
      <c r="N102" s="32">
        <v>22.22</v>
      </c>
      <c r="O102" s="32">
        <v>50</v>
      </c>
      <c r="P102" s="32">
        <v>27.78</v>
      </c>
      <c r="Q102" s="32">
        <v>0</v>
      </c>
    </row>
    <row r="103" spans="1:17" x14ac:dyDescent="0.25">
      <c r="A103" s="34" t="s">
        <v>974</v>
      </c>
      <c r="B103" s="34" t="s">
        <v>856</v>
      </c>
      <c r="C103" s="37" t="s">
        <v>857</v>
      </c>
      <c r="D103" s="50">
        <v>10.4</v>
      </c>
      <c r="E103" s="52">
        <v>14</v>
      </c>
      <c r="F103" s="50">
        <v>0.74</v>
      </c>
      <c r="G103" s="50">
        <v>1.05</v>
      </c>
      <c r="H103" s="18">
        <v>33</v>
      </c>
      <c r="I103" s="18">
        <v>109</v>
      </c>
      <c r="J103" s="18">
        <v>2</v>
      </c>
      <c r="K103" s="18">
        <v>10</v>
      </c>
      <c r="L103" s="18">
        <v>33</v>
      </c>
      <c r="M103" s="32">
        <v>14.29</v>
      </c>
      <c r="N103" s="32">
        <v>57.14</v>
      </c>
      <c r="O103" s="32">
        <v>28.57</v>
      </c>
      <c r="P103" s="32">
        <v>0</v>
      </c>
      <c r="Q103" s="32">
        <v>0</v>
      </c>
    </row>
    <row r="104" spans="1:17" x14ac:dyDescent="0.25">
      <c r="A104" s="34" t="s">
        <v>974</v>
      </c>
      <c r="B104" s="34" t="s">
        <v>861</v>
      </c>
      <c r="C104" s="37" t="s">
        <v>864</v>
      </c>
      <c r="D104" s="50">
        <v>15.1</v>
      </c>
      <c r="E104" s="52">
        <v>23</v>
      </c>
      <c r="F104" s="50">
        <v>0.66</v>
      </c>
      <c r="G104" s="50">
        <v>0.93</v>
      </c>
      <c r="H104" s="18">
        <v>67</v>
      </c>
      <c r="I104" s="18">
        <v>109</v>
      </c>
      <c r="J104" s="18">
        <v>3</v>
      </c>
      <c r="K104" s="18">
        <v>18</v>
      </c>
      <c r="L104" s="18">
        <v>37</v>
      </c>
      <c r="M104" s="32">
        <v>13.04</v>
      </c>
      <c r="N104" s="32">
        <v>34.78</v>
      </c>
      <c r="O104" s="32">
        <v>47.83</v>
      </c>
      <c r="P104" s="32">
        <v>4.3499999999999996</v>
      </c>
      <c r="Q104" s="32">
        <v>0</v>
      </c>
    </row>
    <row r="105" spans="1:17" x14ac:dyDescent="0.25">
      <c r="A105" s="34" t="s">
        <v>974</v>
      </c>
      <c r="B105" s="34" t="s">
        <v>867</v>
      </c>
      <c r="C105" s="37" t="s">
        <v>626</v>
      </c>
      <c r="D105" s="50">
        <v>29.4</v>
      </c>
      <c r="E105" s="52">
        <v>44</v>
      </c>
      <c r="F105" s="50">
        <v>0.67</v>
      </c>
      <c r="G105" s="50">
        <v>0.94</v>
      </c>
      <c r="H105" s="18">
        <v>63</v>
      </c>
      <c r="I105" s="18">
        <v>109</v>
      </c>
      <c r="J105" s="18">
        <v>4</v>
      </c>
      <c r="K105" s="18">
        <v>28</v>
      </c>
      <c r="L105" s="18">
        <v>39</v>
      </c>
      <c r="M105" s="32">
        <v>15.91</v>
      </c>
      <c r="N105" s="32">
        <v>29.55</v>
      </c>
      <c r="O105" s="32">
        <v>54.55</v>
      </c>
      <c r="P105" s="32">
        <v>0</v>
      </c>
      <c r="Q105" s="32">
        <v>0</v>
      </c>
    </row>
    <row r="106" spans="1:17" x14ac:dyDescent="0.25">
      <c r="A106" s="34" t="s">
        <v>974</v>
      </c>
      <c r="B106" s="34" t="s">
        <v>867</v>
      </c>
      <c r="C106" s="37" t="s">
        <v>868</v>
      </c>
      <c r="D106" s="50">
        <v>16.100000000000001</v>
      </c>
      <c r="E106" s="52">
        <v>26</v>
      </c>
      <c r="F106" s="50">
        <v>0.62</v>
      </c>
      <c r="G106" s="50">
        <v>0.88</v>
      </c>
      <c r="H106" s="18">
        <v>85</v>
      </c>
      <c r="I106" s="18">
        <v>109</v>
      </c>
      <c r="J106" s="18">
        <v>3</v>
      </c>
      <c r="K106" s="18">
        <v>28</v>
      </c>
      <c r="L106" s="18">
        <v>37</v>
      </c>
      <c r="M106" s="32">
        <v>19.23</v>
      </c>
      <c r="N106" s="32">
        <v>23.08</v>
      </c>
      <c r="O106" s="32">
        <v>42.31</v>
      </c>
      <c r="P106" s="32">
        <v>15.38</v>
      </c>
      <c r="Q106" s="32">
        <v>0</v>
      </c>
    </row>
    <row r="107" spans="1:17" x14ac:dyDescent="0.25">
      <c r="A107" s="34" t="s">
        <v>974</v>
      </c>
      <c r="B107" s="34" t="s">
        <v>869</v>
      </c>
      <c r="C107" s="37" t="s">
        <v>870</v>
      </c>
      <c r="D107" s="50">
        <v>44.3</v>
      </c>
      <c r="E107" s="52">
        <v>63</v>
      </c>
      <c r="F107" s="50">
        <v>0.7</v>
      </c>
      <c r="G107" s="50">
        <v>0.99</v>
      </c>
      <c r="H107" s="18">
        <v>50</v>
      </c>
      <c r="I107" s="18">
        <v>109</v>
      </c>
      <c r="J107" s="18">
        <v>4</v>
      </c>
      <c r="K107" s="18">
        <v>22</v>
      </c>
      <c r="L107" s="18">
        <v>39</v>
      </c>
      <c r="M107" s="32">
        <v>11.11</v>
      </c>
      <c r="N107" s="32">
        <v>50.79</v>
      </c>
      <c r="O107" s="32">
        <v>36.51</v>
      </c>
      <c r="P107" s="32">
        <v>1.59</v>
      </c>
      <c r="Q107" s="32">
        <v>0</v>
      </c>
    </row>
    <row r="108" spans="1:17" x14ac:dyDescent="0.25">
      <c r="A108" s="34" t="s">
        <v>974</v>
      </c>
      <c r="B108" s="34" t="s">
        <v>869</v>
      </c>
      <c r="C108" s="37" t="s">
        <v>872</v>
      </c>
      <c r="D108" s="50">
        <v>14.3</v>
      </c>
      <c r="E108" s="52">
        <v>24</v>
      </c>
      <c r="F108" s="50">
        <v>0.6</v>
      </c>
      <c r="G108" s="50">
        <v>0.84</v>
      </c>
      <c r="H108" s="18">
        <v>96</v>
      </c>
      <c r="I108" s="18">
        <v>109</v>
      </c>
      <c r="J108" s="18">
        <v>3</v>
      </c>
      <c r="K108" s="18">
        <v>34</v>
      </c>
      <c r="L108" s="18">
        <v>37</v>
      </c>
      <c r="M108" s="32">
        <v>4.17</v>
      </c>
      <c r="N108" s="32">
        <v>33.33</v>
      </c>
      <c r="O108" s="32">
        <v>54.17</v>
      </c>
      <c r="P108" s="32">
        <v>8.33</v>
      </c>
      <c r="Q108" s="32">
        <v>0</v>
      </c>
    </row>
    <row r="109" spans="1:17" x14ac:dyDescent="0.25">
      <c r="A109" s="34" t="s">
        <v>974</v>
      </c>
      <c r="B109" s="34" t="s">
        <v>877</v>
      </c>
      <c r="C109" s="37" t="s">
        <v>878</v>
      </c>
      <c r="D109" s="50">
        <v>17.7</v>
      </c>
      <c r="E109" s="52">
        <v>20</v>
      </c>
      <c r="F109" s="50">
        <v>0.89</v>
      </c>
      <c r="G109" s="50">
        <v>1.25</v>
      </c>
      <c r="H109" s="18">
        <v>6</v>
      </c>
      <c r="I109" s="18">
        <v>109</v>
      </c>
      <c r="J109" s="18">
        <v>3</v>
      </c>
      <c r="K109" s="18">
        <v>2</v>
      </c>
      <c r="L109" s="18">
        <v>37</v>
      </c>
      <c r="M109" s="32">
        <v>50</v>
      </c>
      <c r="N109" s="32">
        <v>45</v>
      </c>
      <c r="O109" s="32">
        <v>5</v>
      </c>
      <c r="P109" s="32">
        <v>0</v>
      </c>
      <c r="Q109" s="32">
        <v>0</v>
      </c>
    </row>
    <row r="110" spans="1:17" x14ac:dyDescent="0.25">
      <c r="A110" s="34" t="s">
        <v>974</v>
      </c>
      <c r="B110" s="34" t="s">
        <v>877</v>
      </c>
      <c r="C110" s="37" t="s">
        <v>880</v>
      </c>
      <c r="D110" s="50">
        <v>11</v>
      </c>
      <c r="E110" s="52">
        <v>12</v>
      </c>
      <c r="F110" s="50">
        <v>0.92</v>
      </c>
      <c r="G110" s="50">
        <v>1.3</v>
      </c>
      <c r="H110" s="18">
        <v>1</v>
      </c>
      <c r="I110" s="18">
        <v>109</v>
      </c>
      <c r="J110" s="18">
        <v>2</v>
      </c>
      <c r="K110" s="18">
        <v>1</v>
      </c>
      <c r="L110" s="18">
        <v>33</v>
      </c>
      <c r="M110" s="32">
        <v>58.33</v>
      </c>
      <c r="N110" s="32">
        <v>41.67</v>
      </c>
      <c r="O110" s="32">
        <v>0</v>
      </c>
      <c r="P110" s="32">
        <v>0</v>
      </c>
      <c r="Q110" s="32">
        <v>0</v>
      </c>
    </row>
    <row r="111" spans="1:17" x14ac:dyDescent="0.25">
      <c r="A111" s="34" t="s">
        <v>974</v>
      </c>
      <c r="B111" s="34" t="s">
        <v>877</v>
      </c>
      <c r="C111" s="37" t="s">
        <v>881</v>
      </c>
      <c r="D111" s="50">
        <v>48.7</v>
      </c>
      <c r="E111" s="52">
        <v>63</v>
      </c>
      <c r="F111" s="50">
        <v>0.77</v>
      </c>
      <c r="G111" s="50">
        <v>1.0900000000000001</v>
      </c>
      <c r="H111" s="18">
        <v>25</v>
      </c>
      <c r="I111" s="18">
        <v>109</v>
      </c>
      <c r="J111" s="18">
        <v>4</v>
      </c>
      <c r="K111" s="18">
        <v>11</v>
      </c>
      <c r="L111" s="18">
        <v>39</v>
      </c>
      <c r="M111" s="32">
        <v>26.98</v>
      </c>
      <c r="N111" s="32">
        <v>49.21</v>
      </c>
      <c r="O111" s="32">
        <v>20.63</v>
      </c>
      <c r="P111" s="32">
        <v>3.17</v>
      </c>
      <c r="Q111" s="32">
        <v>0</v>
      </c>
    </row>
    <row r="112" spans="1:17" x14ac:dyDescent="0.25">
      <c r="A112" s="34" t="s">
        <v>974</v>
      </c>
      <c r="B112" s="34" t="s">
        <v>877</v>
      </c>
      <c r="C112" s="37" t="s">
        <v>882</v>
      </c>
      <c r="D112" s="50">
        <v>23.4</v>
      </c>
      <c r="E112" s="52">
        <v>37</v>
      </c>
      <c r="F112" s="50">
        <v>0.63</v>
      </c>
      <c r="G112" s="50">
        <v>0.89</v>
      </c>
      <c r="H112" s="18">
        <v>83</v>
      </c>
      <c r="I112" s="18">
        <v>109</v>
      </c>
      <c r="J112" s="18">
        <v>4</v>
      </c>
      <c r="K112" s="18">
        <v>34</v>
      </c>
      <c r="L112" s="18">
        <v>39</v>
      </c>
      <c r="M112" s="32">
        <v>5.41</v>
      </c>
      <c r="N112" s="32">
        <v>40.54</v>
      </c>
      <c r="O112" s="32">
        <v>48.65</v>
      </c>
      <c r="P112" s="32">
        <v>5.41</v>
      </c>
      <c r="Q112" s="32">
        <v>0</v>
      </c>
    </row>
    <row r="113" spans="1:17" x14ac:dyDescent="0.25">
      <c r="A113" s="34" t="s">
        <v>974</v>
      </c>
      <c r="B113" s="34" t="s">
        <v>877</v>
      </c>
      <c r="C113" s="37" t="s">
        <v>673</v>
      </c>
      <c r="D113" s="50">
        <v>38.5</v>
      </c>
      <c r="E113" s="52">
        <v>43</v>
      </c>
      <c r="F113" s="50">
        <v>0.9</v>
      </c>
      <c r="G113" s="50">
        <v>1.27</v>
      </c>
      <c r="H113" s="18">
        <v>3</v>
      </c>
      <c r="I113" s="18">
        <v>109</v>
      </c>
      <c r="J113" s="18">
        <v>4</v>
      </c>
      <c r="K113" s="18">
        <v>2</v>
      </c>
      <c r="L113" s="18">
        <v>39</v>
      </c>
      <c r="M113" s="32">
        <v>58.14</v>
      </c>
      <c r="N113" s="32">
        <v>34.880000000000003</v>
      </c>
      <c r="O113" s="32">
        <v>6.98</v>
      </c>
      <c r="P113" s="32">
        <v>0</v>
      </c>
      <c r="Q113" s="32">
        <v>0</v>
      </c>
    </row>
    <row r="114" spans="1:17" x14ac:dyDescent="0.25">
      <c r="A114" s="34" t="s">
        <v>974</v>
      </c>
      <c r="B114" s="34" t="s">
        <v>887</v>
      </c>
      <c r="C114" s="37" t="s">
        <v>874</v>
      </c>
      <c r="D114" s="50">
        <v>11.2</v>
      </c>
      <c r="E114" s="52">
        <v>18</v>
      </c>
      <c r="F114" s="50">
        <v>0.62</v>
      </c>
      <c r="G114" s="50">
        <v>0.88</v>
      </c>
      <c r="H114" s="18">
        <v>85</v>
      </c>
      <c r="I114" s="18">
        <v>109</v>
      </c>
      <c r="J114" s="18">
        <v>2</v>
      </c>
      <c r="K114" s="18">
        <v>24</v>
      </c>
      <c r="L114" s="18">
        <v>33</v>
      </c>
      <c r="M114" s="32">
        <v>16.670000000000002</v>
      </c>
      <c r="N114" s="32">
        <v>27.78</v>
      </c>
      <c r="O114" s="32">
        <v>44.44</v>
      </c>
      <c r="P114" s="32">
        <v>5.56</v>
      </c>
      <c r="Q114" s="32">
        <v>5.56</v>
      </c>
    </row>
    <row r="115" spans="1:17" x14ac:dyDescent="0.25">
      <c r="A115" s="34" t="s">
        <v>974</v>
      </c>
      <c r="B115" s="34" t="s">
        <v>887</v>
      </c>
      <c r="C115" s="37" t="s">
        <v>889</v>
      </c>
      <c r="D115" s="50">
        <v>28</v>
      </c>
      <c r="E115" s="52">
        <v>39</v>
      </c>
      <c r="F115" s="50">
        <v>0.72</v>
      </c>
      <c r="G115" s="50">
        <v>1.01</v>
      </c>
      <c r="H115" s="18">
        <v>45</v>
      </c>
      <c r="I115" s="18">
        <v>109</v>
      </c>
      <c r="J115" s="18">
        <v>4</v>
      </c>
      <c r="K115" s="18">
        <v>21</v>
      </c>
      <c r="L115" s="18">
        <v>39</v>
      </c>
      <c r="M115" s="32">
        <v>12.82</v>
      </c>
      <c r="N115" s="32">
        <v>51.28</v>
      </c>
      <c r="O115" s="32">
        <v>35.9</v>
      </c>
      <c r="P115" s="32">
        <v>0</v>
      </c>
      <c r="Q115" s="32">
        <v>0</v>
      </c>
    </row>
    <row r="116" spans="1:17" x14ac:dyDescent="0.25">
      <c r="A116" s="34" t="s">
        <v>974</v>
      </c>
      <c r="B116" s="34" t="s">
        <v>892</v>
      </c>
      <c r="C116" s="37" t="s">
        <v>893</v>
      </c>
      <c r="D116" s="50">
        <v>31.2</v>
      </c>
      <c r="E116" s="52">
        <v>42</v>
      </c>
      <c r="F116" s="50">
        <v>0.74</v>
      </c>
      <c r="G116" s="50">
        <v>1.05</v>
      </c>
      <c r="H116" s="18">
        <v>33</v>
      </c>
      <c r="I116" s="18">
        <v>109</v>
      </c>
      <c r="J116" s="18">
        <v>4</v>
      </c>
      <c r="K116" s="18">
        <v>14</v>
      </c>
      <c r="L116" s="18">
        <v>39</v>
      </c>
      <c r="M116" s="32">
        <v>14.29</v>
      </c>
      <c r="N116" s="32">
        <v>57.14</v>
      </c>
      <c r="O116" s="32">
        <v>28.57</v>
      </c>
      <c r="P116" s="32">
        <v>0</v>
      </c>
      <c r="Q116" s="32">
        <v>0</v>
      </c>
    </row>
    <row r="117" spans="1:17" x14ac:dyDescent="0.25">
      <c r="A117" s="34" t="s">
        <v>974</v>
      </c>
      <c r="B117" s="34" t="s">
        <v>900</v>
      </c>
      <c r="C117" s="37" t="s">
        <v>901</v>
      </c>
      <c r="D117" s="50">
        <v>31.7</v>
      </c>
      <c r="E117" s="52">
        <v>43</v>
      </c>
      <c r="F117" s="50">
        <v>0.74</v>
      </c>
      <c r="G117" s="50">
        <v>1.04</v>
      </c>
      <c r="H117" s="18">
        <v>40</v>
      </c>
      <c r="I117" s="18">
        <v>109</v>
      </c>
      <c r="J117" s="18">
        <v>4</v>
      </c>
      <c r="K117" s="18">
        <v>18</v>
      </c>
      <c r="L117" s="18">
        <v>39</v>
      </c>
      <c r="M117" s="32">
        <v>20.93</v>
      </c>
      <c r="N117" s="32">
        <v>44.19</v>
      </c>
      <c r="O117" s="32">
        <v>34.880000000000003</v>
      </c>
      <c r="P117" s="32">
        <v>0</v>
      </c>
      <c r="Q117" s="32">
        <v>0</v>
      </c>
    </row>
    <row r="118" spans="1:17" x14ac:dyDescent="0.25">
      <c r="A118" s="34" t="s">
        <v>974</v>
      </c>
      <c r="B118" s="34" t="s">
        <v>900</v>
      </c>
      <c r="C118" s="37" t="s">
        <v>902</v>
      </c>
      <c r="D118" s="50">
        <v>32.6</v>
      </c>
      <c r="E118" s="52">
        <v>40</v>
      </c>
      <c r="F118" s="50">
        <v>0.82</v>
      </c>
      <c r="G118" s="50">
        <v>1.1499999999999999</v>
      </c>
      <c r="H118" s="18">
        <v>18</v>
      </c>
      <c r="I118" s="18">
        <v>109</v>
      </c>
      <c r="J118" s="18">
        <v>4</v>
      </c>
      <c r="K118" s="18">
        <v>7</v>
      </c>
      <c r="L118" s="18">
        <v>39</v>
      </c>
      <c r="M118" s="32">
        <v>37.5</v>
      </c>
      <c r="N118" s="32">
        <v>42.5</v>
      </c>
      <c r="O118" s="32">
        <v>20</v>
      </c>
      <c r="P118" s="32">
        <v>0</v>
      </c>
      <c r="Q118" s="32">
        <v>0</v>
      </c>
    </row>
    <row r="119" spans="1:17" x14ac:dyDescent="0.25">
      <c r="A119" s="34" t="s">
        <v>975</v>
      </c>
      <c r="B119" s="34" t="s">
        <v>569</v>
      </c>
      <c r="C119" s="37" t="s">
        <v>572</v>
      </c>
      <c r="D119" s="50">
        <v>16.8</v>
      </c>
      <c r="E119" s="52">
        <v>33</v>
      </c>
      <c r="F119" s="50">
        <v>0.51</v>
      </c>
      <c r="G119" s="50">
        <v>0.84</v>
      </c>
      <c r="H119" s="18">
        <v>43</v>
      </c>
      <c r="I119" s="18">
        <v>48</v>
      </c>
      <c r="J119" s="18">
        <v>3</v>
      </c>
      <c r="K119" s="18">
        <v>13</v>
      </c>
      <c r="L119" s="18">
        <v>15</v>
      </c>
      <c r="M119" s="32">
        <v>3.03</v>
      </c>
      <c r="N119" s="32">
        <v>24.24</v>
      </c>
      <c r="O119" s="32">
        <v>48.48</v>
      </c>
      <c r="P119" s="32">
        <v>21.21</v>
      </c>
      <c r="Q119" s="32">
        <v>3.03</v>
      </c>
    </row>
    <row r="120" spans="1:17" x14ac:dyDescent="0.25">
      <c r="A120" s="34" t="s">
        <v>975</v>
      </c>
      <c r="B120" s="34" t="s">
        <v>569</v>
      </c>
      <c r="C120" s="37" t="s">
        <v>575</v>
      </c>
      <c r="D120" s="50">
        <v>25.5</v>
      </c>
      <c r="E120" s="52">
        <v>41</v>
      </c>
      <c r="F120" s="50">
        <v>0.62</v>
      </c>
      <c r="G120" s="50">
        <v>1.03</v>
      </c>
      <c r="H120" s="18">
        <v>15</v>
      </c>
      <c r="I120" s="18">
        <v>48</v>
      </c>
      <c r="J120" s="18">
        <v>4</v>
      </c>
      <c r="K120" s="18">
        <v>4</v>
      </c>
      <c r="L120" s="18">
        <v>19</v>
      </c>
      <c r="M120" s="32">
        <v>12.2</v>
      </c>
      <c r="N120" s="32">
        <v>31.71</v>
      </c>
      <c r="O120" s="32">
        <v>46.34</v>
      </c>
      <c r="P120" s="32">
        <v>7.32</v>
      </c>
      <c r="Q120" s="32">
        <v>2.44</v>
      </c>
    </row>
    <row r="121" spans="1:17" x14ac:dyDescent="0.25">
      <c r="A121" s="34" t="s">
        <v>975</v>
      </c>
      <c r="B121" s="34" t="s">
        <v>584</v>
      </c>
      <c r="C121" s="37" t="s">
        <v>589</v>
      </c>
      <c r="D121" s="50">
        <v>61.4</v>
      </c>
      <c r="E121" s="52">
        <v>93</v>
      </c>
      <c r="F121" s="50">
        <v>0.66</v>
      </c>
      <c r="G121" s="50">
        <v>1.0900000000000001</v>
      </c>
      <c r="H121" s="18">
        <v>10</v>
      </c>
      <c r="I121" s="18">
        <v>48</v>
      </c>
      <c r="J121" s="18">
        <v>4</v>
      </c>
      <c r="K121" s="18">
        <v>2</v>
      </c>
      <c r="L121" s="18">
        <v>19</v>
      </c>
      <c r="M121" s="32">
        <v>17.2</v>
      </c>
      <c r="N121" s="32">
        <v>26.88</v>
      </c>
      <c r="O121" s="32">
        <v>53.76</v>
      </c>
      <c r="P121" s="32">
        <v>2.15</v>
      </c>
      <c r="Q121" s="32">
        <v>0</v>
      </c>
    </row>
    <row r="122" spans="1:17" x14ac:dyDescent="0.25">
      <c r="A122" s="34" t="s">
        <v>975</v>
      </c>
      <c r="B122" s="34" t="s">
        <v>592</v>
      </c>
      <c r="C122" s="37" t="s">
        <v>595</v>
      </c>
      <c r="D122" s="50">
        <v>14.3</v>
      </c>
      <c r="E122" s="52">
        <v>24</v>
      </c>
      <c r="F122" s="50">
        <v>0.6</v>
      </c>
      <c r="G122" s="50">
        <v>0.99</v>
      </c>
      <c r="H122" s="18">
        <v>26</v>
      </c>
      <c r="I122" s="18">
        <v>48</v>
      </c>
      <c r="J122" s="18">
        <v>3</v>
      </c>
      <c r="K122" s="18">
        <v>6</v>
      </c>
      <c r="L122" s="18">
        <v>15</v>
      </c>
      <c r="M122" s="32">
        <v>4.17</v>
      </c>
      <c r="N122" s="32">
        <v>37.5</v>
      </c>
      <c r="O122" s="32">
        <v>45.83</v>
      </c>
      <c r="P122" s="32">
        <v>12.5</v>
      </c>
      <c r="Q122" s="32">
        <v>0</v>
      </c>
    </row>
    <row r="123" spans="1:17" x14ac:dyDescent="0.25">
      <c r="A123" s="34" t="s">
        <v>975</v>
      </c>
      <c r="B123" s="34" t="s">
        <v>625</v>
      </c>
      <c r="C123" s="37" t="s">
        <v>628</v>
      </c>
      <c r="D123" s="50">
        <v>11.6</v>
      </c>
      <c r="E123" s="52">
        <v>23</v>
      </c>
      <c r="F123" s="50">
        <v>0.5</v>
      </c>
      <c r="G123" s="50">
        <v>0.83</v>
      </c>
      <c r="H123" s="18">
        <v>45</v>
      </c>
      <c r="I123" s="18">
        <v>48</v>
      </c>
      <c r="J123" s="18">
        <v>3</v>
      </c>
      <c r="K123" s="18">
        <v>14</v>
      </c>
      <c r="L123" s="18">
        <v>15</v>
      </c>
      <c r="M123" s="32">
        <v>8.6999999999999993</v>
      </c>
      <c r="N123" s="32">
        <v>8.6999999999999993</v>
      </c>
      <c r="O123" s="32">
        <v>60.87</v>
      </c>
      <c r="P123" s="32">
        <v>21.74</v>
      </c>
      <c r="Q123" s="32">
        <v>0</v>
      </c>
    </row>
    <row r="124" spans="1:17" x14ac:dyDescent="0.25">
      <c r="A124" s="34" t="s">
        <v>975</v>
      </c>
      <c r="B124" s="34" t="s">
        <v>636</v>
      </c>
      <c r="C124" s="37" t="s">
        <v>638</v>
      </c>
      <c r="D124" s="50">
        <v>8.4</v>
      </c>
      <c r="E124" s="52">
        <v>15</v>
      </c>
      <c r="F124" s="50">
        <v>0.56000000000000005</v>
      </c>
      <c r="G124" s="50">
        <v>0.93</v>
      </c>
      <c r="H124" s="18">
        <v>40</v>
      </c>
      <c r="I124" s="18">
        <v>48</v>
      </c>
      <c r="J124" s="18">
        <v>2</v>
      </c>
      <c r="K124" s="18">
        <v>12</v>
      </c>
      <c r="L124" s="18">
        <v>14</v>
      </c>
      <c r="M124" s="32">
        <v>6.67</v>
      </c>
      <c r="N124" s="32">
        <v>26.67</v>
      </c>
      <c r="O124" s="32">
        <v>53.33</v>
      </c>
      <c r="P124" s="32">
        <v>6.67</v>
      </c>
      <c r="Q124" s="32">
        <v>6.67</v>
      </c>
    </row>
    <row r="125" spans="1:17" x14ac:dyDescent="0.25">
      <c r="A125" s="34" t="s">
        <v>975</v>
      </c>
      <c r="B125" s="34" t="s">
        <v>636</v>
      </c>
      <c r="C125" s="37" t="s">
        <v>644</v>
      </c>
      <c r="D125" s="50">
        <v>23.1</v>
      </c>
      <c r="E125" s="52">
        <v>39</v>
      </c>
      <c r="F125" s="50">
        <v>0.59</v>
      </c>
      <c r="G125" s="50">
        <v>0.98</v>
      </c>
      <c r="H125" s="18">
        <v>32</v>
      </c>
      <c r="I125" s="18">
        <v>48</v>
      </c>
      <c r="J125" s="18">
        <v>4</v>
      </c>
      <c r="K125" s="18">
        <v>14</v>
      </c>
      <c r="L125" s="18">
        <v>19</v>
      </c>
      <c r="M125" s="32">
        <v>7.69</v>
      </c>
      <c r="N125" s="32">
        <v>20.51</v>
      </c>
      <c r="O125" s="32">
        <v>69.23</v>
      </c>
      <c r="P125" s="32">
        <v>2.56</v>
      </c>
      <c r="Q125" s="32">
        <v>0</v>
      </c>
    </row>
    <row r="126" spans="1:17" x14ac:dyDescent="0.25">
      <c r="A126" s="34" t="s">
        <v>975</v>
      </c>
      <c r="B126" s="34" t="s">
        <v>648</v>
      </c>
      <c r="C126" s="37" t="s">
        <v>650</v>
      </c>
      <c r="D126" s="50">
        <v>30.1</v>
      </c>
      <c r="E126" s="52">
        <v>49</v>
      </c>
      <c r="F126" s="50">
        <v>0.61</v>
      </c>
      <c r="G126" s="50">
        <v>1.02</v>
      </c>
      <c r="H126" s="18">
        <v>18</v>
      </c>
      <c r="I126" s="18">
        <v>48</v>
      </c>
      <c r="J126" s="18">
        <v>4</v>
      </c>
      <c r="K126" s="18">
        <v>7</v>
      </c>
      <c r="L126" s="18">
        <v>19</v>
      </c>
      <c r="M126" s="32">
        <v>6.12</v>
      </c>
      <c r="N126" s="32">
        <v>40.82</v>
      </c>
      <c r="O126" s="32">
        <v>42.86</v>
      </c>
      <c r="P126" s="32">
        <v>6.12</v>
      </c>
      <c r="Q126" s="32">
        <v>4.08</v>
      </c>
    </row>
    <row r="127" spans="1:17" x14ac:dyDescent="0.25">
      <c r="A127" s="34" t="s">
        <v>975</v>
      </c>
      <c r="B127" s="34" t="s">
        <v>654</v>
      </c>
      <c r="C127" s="37" t="s">
        <v>589</v>
      </c>
      <c r="D127" s="50">
        <v>10.199999999999999</v>
      </c>
      <c r="E127" s="52">
        <v>18</v>
      </c>
      <c r="F127" s="50">
        <v>0.56999999999999995</v>
      </c>
      <c r="G127" s="50">
        <v>0.94</v>
      </c>
      <c r="H127" s="18">
        <v>39</v>
      </c>
      <c r="I127" s="18">
        <v>48</v>
      </c>
      <c r="J127" s="18">
        <v>2</v>
      </c>
      <c r="K127" s="18">
        <v>11</v>
      </c>
      <c r="L127" s="18">
        <v>14</v>
      </c>
      <c r="M127" s="32">
        <v>0</v>
      </c>
      <c r="N127" s="32">
        <v>33.33</v>
      </c>
      <c r="O127" s="32">
        <v>55.56</v>
      </c>
      <c r="P127" s="32">
        <v>11.11</v>
      </c>
      <c r="Q127" s="32">
        <v>0</v>
      </c>
    </row>
    <row r="128" spans="1:17" x14ac:dyDescent="0.25">
      <c r="A128" s="34" t="s">
        <v>975</v>
      </c>
      <c r="B128" s="34" t="s">
        <v>658</v>
      </c>
      <c r="C128" s="37" t="s">
        <v>660</v>
      </c>
      <c r="D128" s="50">
        <v>17.8</v>
      </c>
      <c r="E128" s="52">
        <v>30</v>
      </c>
      <c r="F128" s="50">
        <v>0.59</v>
      </c>
      <c r="G128" s="50">
        <v>0.98</v>
      </c>
      <c r="H128" s="18">
        <v>32</v>
      </c>
      <c r="I128" s="18">
        <v>48</v>
      </c>
      <c r="J128" s="18">
        <v>3</v>
      </c>
      <c r="K128" s="18">
        <v>9</v>
      </c>
      <c r="L128" s="18">
        <v>15</v>
      </c>
      <c r="M128" s="32">
        <v>20</v>
      </c>
      <c r="N128" s="32">
        <v>16.670000000000002</v>
      </c>
      <c r="O128" s="32">
        <v>46.67</v>
      </c>
      <c r="P128" s="32">
        <v>13.33</v>
      </c>
      <c r="Q128" s="32">
        <v>3.33</v>
      </c>
    </row>
    <row r="129" spans="1:17" x14ac:dyDescent="0.25">
      <c r="A129" s="34" t="s">
        <v>975</v>
      </c>
      <c r="B129" s="34" t="s">
        <v>668</v>
      </c>
      <c r="C129" s="37" t="s">
        <v>673</v>
      </c>
      <c r="D129" s="50">
        <v>18.5</v>
      </c>
      <c r="E129" s="52">
        <v>27</v>
      </c>
      <c r="F129" s="50">
        <v>0.69</v>
      </c>
      <c r="G129" s="50">
        <v>1.1299999999999999</v>
      </c>
      <c r="H129" s="18">
        <v>7</v>
      </c>
      <c r="I129" s="18">
        <v>48</v>
      </c>
      <c r="J129" s="18">
        <v>3</v>
      </c>
      <c r="K129" s="18">
        <v>2</v>
      </c>
      <c r="L129" s="18">
        <v>15</v>
      </c>
      <c r="M129" s="32">
        <v>14.81</v>
      </c>
      <c r="N129" s="32">
        <v>40.74</v>
      </c>
      <c r="O129" s="32">
        <v>40.74</v>
      </c>
      <c r="P129" s="32">
        <v>3.7</v>
      </c>
      <c r="Q129" s="32">
        <v>0</v>
      </c>
    </row>
    <row r="130" spans="1:17" x14ac:dyDescent="0.25">
      <c r="A130" s="34" t="s">
        <v>975</v>
      </c>
      <c r="B130" s="34" t="s">
        <v>674</v>
      </c>
      <c r="C130" s="37" t="s">
        <v>656</v>
      </c>
      <c r="D130" s="50">
        <v>52.9</v>
      </c>
      <c r="E130" s="52">
        <v>88</v>
      </c>
      <c r="F130" s="50">
        <v>0.6</v>
      </c>
      <c r="G130" s="50">
        <v>0.99</v>
      </c>
      <c r="H130" s="18">
        <v>26</v>
      </c>
      <c r="I130" s="18">
        <v>48</v>
      </c>
      <c r="J130" s="18">
        <v>4</v>
      </c>
      <c r="K130" s="18">
        <v>12</v>
      </c>
      <c r="L130" s="18">
        <v>19</v>
      </c>
      <c r="M130" s="32">
        <v>15.91</v>
      </c>
      <c r="N130" s="32">
        <v>25</v>
      </c>
      <c r="O130" s="32">
        <v>42.05</v>
      </c>
      <c r="P130" s="32">
        <v>15.91</v>
      </c>
      <c r="Q130" s="32">
        <v>1.1399999999999999</v>
      </c>
    </row>
    <row r="131" spans="1:17" x14ac:dyDescent="0.25">
      <c r="A131" s="34" t="s">
        <v>975</v>
      </c>
      <c r="B131" s="34" t="s">
        <v>679</v>
      </c>
      <c r="C131" s="37" t="s">
        <v>680</v>
      </c>
      <c r="D131" s="50">
        <v>10.199999999999999</v>
      </c>
      <c r="E131" s="52">
        <v>19</v>
      </c>
      <c r="F131" s="50">
        <v>0.54</v>
      </c>
      <c r="G131" s="50">
        <v>0.89</v>
      </c>
      <c r="H131" s="18">
        <v>41</v>
      </c>
      <c r="I131" s="18">
        <v>48</v>
      </c>
      <c r="J131" s="18">
        <v>2</v>
      </c>
      <c r="K131" s="18">
        <v>13</v>
      </c>
      <c r="L131" s="18">
        <v>14</v>
      </c>
      <c r="M131" s="32">
        <v>5.26</v>
      </c>
      <c r="N131" s="32">
        <v>31.58</v>
      </c>
      <c r="O131" s="32">
        <v>42.11</v>
      </c>
      <c r="P131" s="32">
        <v>10.53</v>
      </c>
      <c r="Q131" s="32">
        <v>10.53</v>
      </c>
    </row>
    <row r="132" spans="1:17" x14ac:dyDescent="0.25">
      <c r="A132" s="34" t="s">
        <v>975</v>
      </c>
      <c r="B132" s="34" t="s">
        <v>681</v>
      </c>
      <c r="C132" s="37" t="s">
        <v>682</v>
      </c>
      <c r="D132" s="50">
        <v>21.3</v>
      </c>
      <c r="E132" s="52">
        <v>33</v>
      </c>
      <c r="F132" s="50">
        <v>0.65</v>
      </c>
      <c r="G132" s="50">
        <v>1.07</v>
      </c>
      <c r="H132" s="18">
        <v>12</v>
      </c>
      <c r="I132" s="18">
        <v>48</v>
      </c>
      <c r="J132" s="18">
        <v>3</v>
      </c>
      <c r="K132" s="18">
        <v>3</v>
      </c>
      <c r="L132" s="18">
        <v>15</v>
      </c>
      <c r="M132" s="32">
        <v>9.09</v>
      </c>
      <c r="N132" s="32">
        <v>36.36</v>
      </c>
      <c r="O132" s="32">
        <v>51.52</v>
      </c>
      <c r="P132" s="32">
        <v>3.03</v>
      </c>
      <c r="Q132" s="32">
        <v>0</v>
      </c>
    </row>
    <row r="133" spans="1:17" x14ac:dyDescent="0.25">
      <c r="A133" s="34" t="s">
        <v>975</v>
      </c>
      <c r="B133" s="34" t="s">
        <v>691</v>
      </c>
      <c r="C133" s="37" t="s">
        <v>693</v>
      </c>
      <c r="D133" s="50">
        <v>19.8</v>
      </c>
      <c r="E133" s="52">
        <v>32</v>
      </c>
      <c r="F133" s="50">
        <v>0.62</v>
      </c>
      <c r="G133" s="50">
        <v>1.02</v>
      </c>
      <c r="H133" s="18">
        <v>18</v>
      </c>
      <c r="I133" s="18">
        <v>48</v>
      </c>
      <c r="J133" s="18">
        <v>3</v>
      </c>
      <c r="K133" s="18">
        <v>5</v>
      </c>
      <c r="L133" s="18">
        <v>15</v>
      </c>
      <c r="M133" s="32">
        <v>12.5</v>
      </c>
      <c r="N133" s="32">
        <v>31.25</v>
      </c>
      <c r="O133" s="32">
        <v>43.75</v>
      </c>
      <c r="P133" s="32">
        <v>12.5</v>
      </c>
      <c r="Q133" s="32">
        <v>0</v>
      </c>
    </row>
    <row r="134" spans="1:17" x14ac:dyDescent="0.25">
      <c r="A134" s="34" t="s">
        <v>975</v>
      </c>
      <c r="B134" s="34" t="s">
        <v>696</v>
      </c>
      <c r="C134" s="37" t="s">
        <v>697</v>
      </c>
      <c r="D134" s="50">
        <v>10</v>
      </c>
      <c r="E134" s="52">
        <v>20</v>
      </c>
      <c r="F134" s="50">
        <v>0.5</v>
      </c>
      <c r="G134" s="50">
        <v>0.83</v>
      </c>
      <c r="H134" s="18">
        <v>45</v>
      </c>
      <c r="I134" s="18">
        <v>48</v>
      </c>
      <c r="J134" s="18">
        <v>2</v>
      </c>
      <c r="K134" s="18">
        <v>14</v>
      </c>
      <c r="L134" s="18">
        <v>14</v>
      </c>
      <c r="M134" s="32">
        <v>0</v>
      </c>
      <c r="N134" s="32">
        <v>15</v>
      </c>
      <c r="O134" s="32">
        <v>70</v>
      </c>
      <c r="P134" s="32">
        <v>15</v>
      </c>
      <c r="Q134" s="32">
        <v>0</v>
      </c>
    </row>
    <row r="135" spans="1:17" x14ac:dyDescent="0.25">
      <c r="A135" s="34" t="s">
        <v>975</v>
      </c>
      <c r="B135" s="34" t="s">
        <v>700</v>
      </c>
      <c r="C135" s="37" t="s">
        <v>704</v>
      </c>
      <c r="D135" s="50">
        <v>18.600000000000001</v>
      </c>
      <c r="E135" s="52">
        <v>31</v>
      </c>
      <c r="F135" s="50">
        <v>0.6</v>
      </c>
      <c r="G135" s="50">
        <v>0.99</v>
      </c>
      <c r="H135" s="18">
        <v>26</v>
      </c>
      <c r="I135" s="18">
        <v>48</v>
      </c>
      <c r="J135" s="18">
        <v>3</v>
      </c>
      <c r="K135" s="18">
        <v>6</v>
      </c>
      <c r="L135" s="18">
        <v>15</v>
      </c>
      <c r="M135" s="32">
        <v>9.68</v>
      </c>
      <c r="N135" s="32">
        <v>35.479999999999997</v>
      </c>
      <c r="O135" s="32">
        <v>38.71</v>
      </c>
      <c r="P135" s="32">
        <v>12.9</v>
      </c>
      <c r="Q135" s="32">
        <v>3.23</v>
      </c>
    </row>
    <row r="136" spans="1:17" x14ac:dyDescent="0.25">
      <c r="A136" s="34" t="s">
        <v>975</v>
      </c>
      <c r="B136" s="34" t="s">
        <v>706</v>
      </c>
      <c r="C136" s="37" t="s">
        <v>708</v>
      </c>
      <c r="D136" s="50">
        <v>23.9</v>
      </c>
      <c r="E136" s="52">
        <v>47</v>
      </c>
      <c r="F136" s="50">
        <v>0.51</v>
      </c>
      <c r="G136" s="50">
        <v>0.84</v>
      </c>
      <c r="H136" s="18">
        <v>43</v>
      </c>
      <c r="I136" s="18">
        <v>48</v>
      </c>
      <c r="J136" s="18">
        <v>4</v>
      </c>
      <c r="K136" s="18">
        <v>18</v>
      </c>
      <c r="L136" s="18">
        <v>19</v>
      </c>
      <c r="M136" s="32">
        <v>6.38</v>
      </c>
      <c r="N136" s="32">
        <v>25.53</v>
      </c>
      <c r="O136" s="32">
        <v>36.17</v>
      </c>
      <c r="P136" s="32">
        <v>29.79</v>
      </c>
      <c r="Q136" s="32">
        <v>2.13</v>
      </c>
    </row>
    <row r="137" spans="1:17" x14ac:dyDescent="0.25">
      <c r="A137" s="34" t="s">
        <v>975</v>
      </c>
      <c r="B137" s="34" t="s">
        <v>712</v>
      </c>
      <c r="C137" s="37" t="s">
        <v>715</v>
      </c>
      <c r="D137" s="50">
        <v>15</v>
      </c>
      <c r="E137" s="52">
        <v>20</v>
      </c>
      <c r="F137" s="50">
        <v>0.75</v>
      </c>
      <c r="G137" s="50">
        <v>1.24</v>
      </c>
      <c r="H137" s="18">
        <v>4</v>
      </c>
      <c r="I137" s="18">
        <v>48</v>
      </c>
      <c r="J137" s="18">
        <v>2</v>
      </c>
      <c r="K137" s="18">
        <v>4</v>
      </c>
      <c r="L137" s="18">
        <v>14</v>
      </c>
      <c r="M137" s="32">
        <v>35</v>
      </c>
      <c r="N137" s="32">
        <v>30</v>
      </c>
      <c r="O137" s="32">
        <v>30</v>
      </c>
      <c r="P137" s="32">
        <v>5</v>
      </c>
      <c r="Q137" s="32">
        <v>0</v>
      </c>
    </row>
    <row r="138" spans="1:17" x14ac:dyDescent="0.25">
      <c r="A138" s="34" t="s">
        <v>975</v>
      </c>
      <c r="B138" s="34" t="s">
        <v>712</v>
      </c>
      <c r="C138" s="37" t="s">
        <v>720</v>
      </c>
      <c r="D138" s="50">
        <v>16.2</v>
      </c>
      <c r="E138" s="52">
        <v>27</v>
      </c>
      <c r="F138" s="50">
        <v>0.6</v>
      </c>
      <c r="G138" s="50">
        <v>0.99</v>
      </c>
      <c r="H138" s="18">
        <v>26</v>
      </c>
      <c r="I138" s="18">
        <v>48</v>
      </c>
      <c r="J138" s="18">
        <v>3</v>
      </c>
      <c r="K138" s="18">
        <v>6</v>
      </c>
      <c r="L138" s="18">
        <v>15</v>
      </c>
      <c r="M138" s="32">
        <v>11.11</v>
      </c>
      <c r="N138" s="32">
        <v>29.63</v>
      </c>
      <c r="O138" s="32">
        <v>44.44</v>
      </c>
      <c r="P138" s="32">
        <v>14.81</v>
      </c>
      <c r="Q138" s="32">
        <v>0</v>
      </c>
    </row>
    <row r="139" spans="1:17" x14ac:dyDescent="0.25">
      <c r="A139" s="34" t="s">
        <v>975</v>
      </c>
      <c r="B139" s="34" t="s">
        <v>712</v>
      </c>
      <c r="C139" s="37" t="s">
        <v>721</v>
      </c>
      <c r="D139" s="50">
        <v>8.1</v>
      </c>
      <c r="E139" s="52">
        <v>12</v>
      </c>
      <c r="F139" s="50">
        <v>0.68</v>
      </c>
      <c r="G139" s="50">
        <v>1.1200000000000001</v>
      </c>
      <c r="H139" s="18">
        <v>8</v>
      </c>
      <c r="I139" s="18">
        <v>48</v>
      </c>
      <c r="J139" s="18">
        <v>2</v>
      </c>
      <c r="K139" s="18">
        <v>5</v>
      </c>
      <c r="L139" s="18">
        <v>14</v>
      </c>
      <c r="M139" s="32">
        <v>25</v>
      </c>
      <c r="N139" s="32">
        <v>25</v>
      </c>
      <c r="O139" s="32">
        <v>41.67</v>
      </c>
      <c r="P139" s="32">
        <v>8.33</v>
      </c>
      <c r="Q139" s="32">
        <v>0</v>
      </c>
    </row>
    <row r="140" spans="1:17" x14ac:dyDescent="0.25">
      <c r="A140" s="34" t="s">
        <v>975</v>
      </c>
      <c r="B140" s="34" t="s">
        <v>726</v>
      </c>
      <c r="C140" s="37" t="s">
        <v>729</v>
      </c>
      <c r="D140" s="50">
        <v>21.1</v>
      </c>
      <c r="E140" s="52">
        <v>36</v>
      </c>
      <c r="F140" s="50">
        <v>0.59</v>
      </c>
      <c r="G140" s="50">
        <v>0.97</v>
      </c>
      <c r="H140" s="18">
        <v>36</v>
      </c>
      <c r="I140" s="18">
        <v>48</v>
      </c>
      <c r="J140" s="18">
        <v>4</v>
      </c>
      <c r="K140" s="18">
        <v>16</v>
      </c>
      <c r="L140" s="18">
        <v>19</v>
      </c>
      <c r="M140" s="32">
        <v>5.56</v>
      </c>
      <c r="N140" s="32">
        <v>25</v>
      </c>
      <c r="O140" s="32">
        <v>63.89</v>
      </c>
      <c r="P140" s="32">
        <v>5.56</v>
      </c>
      <c r="Q140" s="32">
        <v>0</v>
      </c>
    </row>
    <row r="141" spans="1:17" x14ac:dyDescent="0.25">
      <c r="A141" s="34" t="s">
        <v>975</v>
      </c>
      <c r="B141" s="34" t="s">
        <v>731</v>
      </c>
      <c r="C141" s="37" t="s">
        <v>732</v>
      </c>
      <c r="D141" s="50">
        <v>61</v>
      </c>
      <c r="E141" s="52">
        <v>104</v>
      </c>
      <c r="F141" s="50">
        <v>0.59</v>
      </c>
      <c r="G141" s="50">
        <v>0.97</v>
      </c>
      <c r="H141" s="18">
        <v>36</v>
      </c>
      <c r="I141" s="18">
        <v>48</v>
      </c>
      <c r="J141" s="18">
        <v>4</v>
      </c>
      <c r="K141" s="18">
        <v>16</v>
      </c>
      <c r="L141" s="18">
        <v>19</v>
      </c>
      <c r="M141" s="32">
        <v>3.85</v>
      </c>
      <c r="N141" s="32">
        <v>39.42</v>
      </c>
      <c r="O141" s="32">
        <v>42.31</v>
      </c>
      <c r="P141" s="32">
        <v>10.58</v>
      </c>
      <c r="Q141" s="32">
        <v>3.85</v>
      </c>
    </row>
    <row r="142" spans="1:17" x14ac:dyDescent="0.25">
      <c r="A142" s="34" t="s">
        <v>975</v>
      </c>
      <c r="B142" s="34" t="s">
        <v>735</v>
      </c>
      <c r="C142" s="37" t="s">
        <v>626</v>
      </c>
      <c r="D142" s="50">
        <v>7.3</v>
      </c>
      <c r="E142" s="52">
        <v>12</v>
      </c>
      <c r="F142" s="50">
        <v>0.61</v>
      </c>
      <c r="G142" s="50">
        <v>1.01</v>
      </c>
      <c r="H142" s="18">
        <v>24</v>
      </c>
      <c r="I142" s="18">
        <v>48</v>
      </c>
      <c r="J142" s="18">
        <v>2</v>
      </c>
      <c r="K142" s="18">
        <v>9</v>
      </c>
      <c r="L142" s="18">
        <v>14</v>
      </c>
      <c r="M142" s="32">
        <v>16.670000000000002</v>
      </c>
      <c r="N142" s="32">
        <v>25</v>
      </c>
      <c r="O142" s="32">
        <v>41.67</v>
      </c>
      <c r="P142" s="32">
        <v>16.670000000000002</v>
      </c>
      <c r="Q142" s="32">
        <v>0</v>
      </c>
    </row>
    <row r="143" spans="1:17" x14ac:dyDescent="0.25">
      <c r="A143" s="34" t="s">
        <v>975</v>
      </c>
      <c r="B143" s="34" t="s">
        <v>738</v>
      </c>
      <c r="C143" s="37" t="s">
        <v>732</v>
      </c>
      <c r="D143" s="50">
        <v>17.2</v>
      </c>
      <c r="E143" s="52">
        <v>20</v>
      </c>
      <c r="F143" s="50">
        <v>0.86</v>
      </c>
      <c r="G143" s="50">
        <v>1.42</v>
      </c>
      <c r="H143" s="18">
        <v>1</v>
      </c>
      <c r="I143" s="18">
        <v>48</v>
      </c>
      <c r="J143" s="18">
        <v>2</v>
      </c>
      <c r="K143" s="18">
        <v>1</v>
      </c>
      <c r="L143" s="18">
        <v>14</v>
      </c>
      <c r="M143" s="32">
        <v>45</v>
      </c>
      <c r="N143" s="32">
        <v>45</v>
      </c>
      <c r="O143" s="32">
        <v>10</v>
      </c>
      <c r="P143" s="32">
        <v>0</v>
      </c>
      <c r="Q143" s="32">
        <v>0</v>
      </c>
    </row>
    <row r="144" spans="1:17" x14ac:dyDescent="0.25">
      <c r="A144" s="34" t="s">
        <v>975</v>
      </c>
      <c r="B144" s="34" t="s">
        <v>740</v>
      </c>
      <c r="C144" s="37" t="s">
        <v>745</v>
      </c>
      <c r="D144" s="50">
        <v>16.899999999999999</v>
      </c>
      <c r="E144" s="52">
        <v>24</v>
      </c>
      <c r="F144" s="50">
        <v>0.7</v>
      </c>
      <c r="G144" s="50">
        <v>1.17</v>
      </c>
      <c r="H144" s="18">
        <v>5</v>
      </c>
      <c r="I144" s="18">
        <v>48</v>
      </c>
      <c r="J144" s="18">
        <v>3</v>
      </c>
      <c r="K144" s="18">
        <v>1</v>
      </c>
      <c r="L144" s="18">
        <v>15</v>
      </c>
      <c r="M144" s="32">
        <v>8.33</v>
      </c>
      <c r="N144" s="32">
        <v>54.17</v>
      </c>
      <c r="O144" s="32">
        <v>37.5</v>
      </c>
      <c r="P144" s="32">
        <v>0</v>
      </c>
      <c r="Q144" s="32">
        <v>0</v>
      </c>
    </row>
    <row r="145" spans="1:17" x14ac:dyDescent="0.25">
      <c r="A145" s="34" t="s">
        <v>975</v>
      </c>
      <c r="B145" s="34" t="s">
        <v>750</v>
      </c>
      <c r="C145" s="37" t="s">
        <v>753</v>
      </c>
      <c r="D145" s="50">
        <v>17.600000000000001</v>
      </c>
      <c r="E145" s="52">
        <v>28</v>
      </c>
      <c r="F145" s="50">
        <v>0.63</v>
      </c>
      <c r="G145" s="50">
        <v>1.04</v>
      </c>
      <c r="H145" s="18">
        <v>14</v>
      </c>
      <c r="I145" s="18">
        <v>48</v>
      </c>
      <c r="J145" s="18">
        <v>3</v>
      </c>
      <c r="K145" s="18">
        <v>4</v>
      </c>
      <c r="L145" s="18">
        <v>15</v>
      </c>
      <c r="M145" s="32">
        <v>10.71</v>
      </c>
      <c r="N145" s="32">
        <v>28.57</v>
      </c>
      <c r="O145" s="32">
        <v>57.14</v>
      </c>
      <c r="P145" s="32">
        <v>3.57</v>
      </c>
      <c r="Q145" s="32">
        <v>0</v>
      </c>
    </row>
    <row r="146" spans="1:17" x14ac:dyDescent="0.25">
      <c r="A146" s="34" t="s">
        <v>975</v>
      </c>
      <c r="B146" s="34" t="s">
        <v>750</v>
      </c>
      <c r="C146" s="37" t="s">
        <v>645</v>
      </c>
      <c r="D146" s="50">
        <v>42.4</v>
      </c>
      <c r="E146" s="52">
        <v>67</v>
      </c>
      <c r="F146" s="50">
        <v>0.63</v>
      </c>
      <c r="G146" s="50">
        <v>1.05</v>
      </c>
      <c r="H146" s="18">
        <v>13</v>
      </c>
      <c r="I146" s="18">
        <v>48</v>
      </c>
      <c r="J146" s="18">
        <v>4</v>
      </c>
      <c r="K146" s="18">
        <v>3</v>
      </c>
      <c r="L146" s="18">
        <v>19</v>
      </c>
      <c r="M146" s="32">
        <v>14.93</v>
      </c>
      <c r="N146" s="32">
        <v>25.37</v>
      </c>
      <c r="O146" s="32">
        <v>53.73</v>
      </c>
      <c r="P146" s="32">
        <v>5.97</v>
      </c>
      <c r="Q146" s="32">
        <v>0</v>
      </c>
    </row>
    <row r="147" spans="1:17" x14ac:dyDescent="0.25">
      <c r="A147" s="34" t="s">
        <v>975</v>
      </c>
      <c r="B147" s="34" t="s">
        <v>764</v>
      </c>
      <c r="C147" s="37" t="s">
        <v>766</v>
      </c>
      <c r="D147" s="50">
        <v>60</v>
      </c>
      <c r="E147" s="52">
        <v>97</v>
      </c>
      <c r="F147" s="50">
        <v>0.62</v>
      </c>
      <c r="G147" s="50">
        <v>1.02</v>
      </c>
      <c r="H147" s="18">
        <v>18</v>
      </c>
      <c r="I147" s="18">
        <v>48</v>
      </c>
      <c r="J147" s="18">
        <v>4</v>
      </c>
      <c r="K147" s="18">
        <v>7</v>
      </c>
      <c r="L147" s="18">
        <v>19</v>
      </c>
      <c r="M147" s="32">
        <v>11.34</v>
      </c>
      <c r="N147" s="32">
        <v>28.87</v>
      </c>
      <c r="O147" s="32">
        <v>51.55</v>
      </c>
      <c r="P147" s="32">
        <v>8.25</v>
      </c>
      <c r="Q147" s="32">
        <v>0</v>
      </c>
    </row>
    <row r="148" spans="1:17" ht="26.4" x14ac:dyDescent="0.25">
      <c r="A148" s="34" t="s">
        <v>975</v>
      </c>
      <c r="B148" s="34" t="s">
        <v>773</v>
      </c>
      <c r="C148" s="37" t="s">
        <v>776</v>
      </c>
      <c r="D148" s="50">
        <v>38.5</v>
      </c>
      <c r="E148" s="52">
        <v>65</v>
      </c>
      <c r="F148" s="50">
        <v>0.59</v>
      </c>
      <c r="G148" s="50">
        <v>0.98</v>
      </c>
      <c r="H148" s="18">
        <v>32</v>
      </c>
      <c r="I148" s="18">
        <v>48</v>
      </c>
      <c r="J148" s="18">
        <v>4</v>
      </c>
      <c r="K148" s="18">
        <v>14</v>
      </c>
      <c r="L148" s="18">
        <v>19</v>
      </c>
      <c r="M148" s="32">
        <v>9.23</v>
      </c>
      <c r="N148" s="32">
        <v>27.69</v>
      </c>
      <c r="O148" s="32">
        <v>50.77</v>
      </c>
      <c r="P148" s="32">
        <v>12.31</v>
      </c>
      <c r="Q148" s="32">
        <v>0</v>
      </c>
    </row>
    <row r="149" spans="1:17" x14ac:dyDescent="0.25">
      <c r="A149" s="34" t="s">
        <v>975</v>
      </c>
      <c r="B149" s="34" t="s">
        <v>779</v>
      </c>
      <c r="C149" s="37" t="s">
        <v>693</v>
      </c>
      <c r="D149" s="50">
        <v>18.899999999999999</v>
      </c>
      <c r="E149" s="52">
        <v>35</v>
      </c>
      <c r="F149" s="50">
        <v>0.54</v>
      </c>
      <c r="G149" s="50">
        <v>0.89</v>
      </c>
      <c r="H149" s="18">
        <v>41</v>
      </c>
      <c r="I149" s="18">
        <v>48</v>
      </c>
      <c r="J149" s="18">
        <v>3</v>
      </c>
      <c r="K149" s="18">
        <v>12</v>
      </c>
      <c r="L149" s="18">
        <v>15</v>
      </c>
      <c r="M149" s="32">
        <v>2.86</v>
      </c>
      <c r="N149" s="32">
        <v>31.43</v>
      </c>
      <c r="O149" s="32">
        <v>42.86</v>
      </c>
      <c r="P149" s="32">
        <v>22.86</v>
      </c>
      <c r="Q149" s="32">
        <v>0</v>
      </c>
    </row>
    <row r="150" spans="1:17" x14ac:dyDescent="0.25">
      <c r="A150" s="34" t="s">
        <v>975</v>
      </c>
      <c r="B150" s="34" t="s">
        <v>784</v>
      </c>
      <c r="C150" s="37" t="s">
        <v>786</v>
      </c>
      <c r="D150" s="50">
        <v>16.399999999999999</v>
      </c>
      <c r="E150" s="52">
        <v>28</v>
      </c>
      <c r="F150" s="50">
        <v>0.59</v>
      </c>
      <c r="G150" s="50">
        <v>0.97</v>
      </c>
      <c r="H150" s="18">
        <v>36</v>
      </c>
      <c r="I150" s="18">
        <v>48</v>
      </c>
      <c r="J150" s="18">
        <v>3</v>
      </c>
      <c r="K150" s="18">
        <v>11</v>
      </c>
      <c r="L150" s="18">
        <v>15</v>
      </c>
      <c r="M150" s="32">
        <v>10.71</v>
      </c>
      <c r="N150" s="32">
        <v>28.57</v>
      </c>
      <c r="O150" s="32">
        <v>42.86</v>
      </c>
      <c r="P150" s="32">
        <v>17.86</v>
      </c>
      <c r="Q150" s="32">
        <v>0</v>
      </c>
    </row>
    <row r="151" spans="1:17" x14ac:dyDescent="0.25">
      <c r="A151" s="34" t="s">
        <v>975</v>
      </c>
      <c r="B151" s="34" t="s">
        <v>795</v>
      </c>
      <c r="C151" s="37" t="s">
        <v>798</v>
      </c>
      <c r="D151" s="50">
        <v>35.6</v>
      </c>
      <c r="E151" s="52">
        <v>58</v>
      </c>
      <c r="F151" s="50">
        <v>0.61</v>
      </c>
      <c r="G151" s="50">
        <v>1.02</v>
      </c>
      <c r="H151" s="18">
        <v>18</v>
      </c>
      <c r="I151" s="18">
        <v>48</v>
      </c>
      <c r="J151" s="18">
        <v>4</v>
      </c>
      <c r="K151" s="18">
        <v>7</v>
      </c>
      <c r="L151" s="18">
        <v>19</v>
      </c>
      <c r="M151" s="32">
        <v>10.34</v>
      </c>
      <c r="N151" s="32">
        <v>27.59</v>
      </c>
      <c r="O151" s="32">
        <v>55.17</v>
      </c>
      <c r="P151" s="32">
        <v>6.9</v>
      </c>
      <c r="Q151" s="32">
        <v>0</v>
      </c>
    </row>
    <row r="152" spans="1:17" x14ac:dyDescent="0.25">
      <c r="A152" s="34" t="s">
        <v>975</v>
      </c>
      <c r="B152" s="34" t="s">
        <v>801</v>
      </c>
      <c r="C152" s="37" t="s">
        <v>802</v>
      </c>
      <c r="D152" s="50">
        <v>11.5</v>
      </c>
      <c r="E152" s="52">
        <v>15</v>
      </c>
      <c r="F152" s="50">
        <v>0.77</v>
      </c>
      <c r="G152" s="50">
        <v>1.27</v>
      </c>
      <c r="H152" s="18">
        <v>3</v>
      </c>
      <c r="I152" s="18">
        <v>48</v>
      </c>
      <c r="J152" s="18">
        <v>2</v>
      </c>
      <c r="K152" s="18">
        <v>3</v>
      </c>
      <c r="L152" s="18">
        <v>14</v>
      </c>
      <c r="M152" s="32">
        <v>13.33</v>
      </c>
      <c r="N152" s="32">
        <v>66.67</v>
      </c>
      <c r="O152" s="32">
        <v>20</v>
      </c>
      <c r="P152" s="32">
        <v>0</v>
      </c>
      <c r="Q152" s="32">
        <v>0</v>
      </c>
    </row>
    <row r="153" spans="1:17" x14ac:dyDescent="0.25">
      <c r="A153" s="34" t="s">
        <v>975</v>
      </c>
      <c r="B153" s="34" t="s">
        <v>804</v>
      </c>
      <c r="C153" s="37" t="s">
        <v>650</v>
      </c>
      <c r="D153" s="50">
        <v>28.4</v>
      </c>
      <c r="E153" s="52">
        <v>46</v>
      </c>
      <c r="F153" s="50">
        <v>0.62</v>
      </c>
      <c r="G153" s="50">
        <v>1.02</v>
      </c>
      <c r="H153" s="18">
        <v>18</v>
      </c>
      <c r="I153" s="18">
        <v>48</v>
      </c>
      <c r="J153" s="18">
        <v>4</v>
      </c>
      <c r="K153" s="18">
        <v>7</v>
      </c>
      <c r="L153" s="18">
        <v>19</v>
      </c>
      <c r="M153" s="32">
        <v>0</v>
      </c>
      <c r="N153" s="32">
        <v>43.48</v>
      </c>
      <c r="O153" s="32">
        <v>52.17</v>
      </c>
      <c r="P153" s="32">
        <v>4.3499999999999996</v>
      </c>
      <c r="Q153" s="32">
        <v>0</v>
      </c>
    </row>
    <row r="154" spans="1:17" x14ac:dyDescent="0.25">
      <c r="A154" s="34" t="s">
        <v>975</v>
      </c>
      <c r="B154" s="34" t="s">
        <v>811</v>
      </c>
      <c r="C154" s="37" t="s">
        <v>693</v>
      </c>
      <c r="D154" s="50">
        <v>13.2</v>
      </c>
      <c r="E154" s="52">
        <v>20</v>
      </c>
      <c r="F154" s="50">
        <v>0.66</v>
      </c>
      <c r="G154" s="50">
        <v>1.0900000000000001</v>
      </c>
      <c r="H154" s="18">
        <v>10</v>
      </c>
      <c r="I154" s="18">
        <v>48</v>
      </c>
      <c r="J154" s="18">
        <v>2</v>
      </c>
      <c r="K154" s="18">
        <v>7</v>
      </c>
      <c r="L154" s="18">
        <v>14</v>
      </c>
      <c r="M154" s="32">
        <v>20</v>
      </c>
      <c r="N154" s="32">
        <v>20</v>
      </c>
      <c r="O154" s="32">
        <v>60</v>
      </c>
      <c r="P154" s="32">
        <v>0</v>
      </c>
      <c r="Q154" s="32">
        <v>0</v>
      </c>
    </row>
    <row r="155" spans="1:17" x14ac:dyDescent="0.25">
      <c r="A155" s="34" t="s">
        <v>975</v>
      </c>
      <c r="B155" s="34" t="s">
        <v>819</v>
      </c>
      <c r="C155" s="37" t="s">
        <v>828</v>
      </c>
      <c r="D155" s="50">
        <v>11</v>
      </c>
      <c r="E155" s="52">
        <v>23</v>
      </c>
      <c r="F155" s="50">
        <v>0.48</v>
      </c>
      <c r="G155" s="50">
        <v>0.79</v>
      </c>
      <c r="H155" s="18">
        <v>48</v>
      </c>
      <c r="I155" s="18">
        <v>48</v>
      </c>
      <c r="J155" s="18">
        <v>3</v>
      </c>
      <c r="K155" s="18">
        <v>15</v>
      </c>
      <c r="L155" s="18">
        <v>15</v>
      </c>
      <c r="M155" s="32">
        <v>8.6999999999999993</v>
      </c>
      <c r="N155" s="32">
        <v>17.39</v>
      </c>
      <c r="O155" s="32">
        <v>34.78</v>
      </c>
      <c r="P155" s="32">
        <v>39.130000000000003</v>
      </c>
      <c r="Q155" s="32">
        <v>0</v>
      </c>
    </row>
    <row r="156" spans="1:17" x14ac:dyDescent="0.25">
      <c r="A156" s="34" t="s">
        <v>975</v>
      </c>
      <c r="B156" s="34" t="s">
        <v>819</v>
      </c>
      <c r="C156" s="37" t="s">
        <v>827</v>
      </c>
      <c r="D156" s="50">
        <v>37.4</v>
      </c>
      <c r="E156" s="52">
        <v>62</v>
      </c>
      <c r="F156" s="50">
        <v>0.6</v>
      </c>
      <c r="G156" s="50">
        <v>1</v>
      </c>
      <c r="H156" s="18">
        <v>25</v>
      </c>
      <c r="I156" s="18">
        <v>48</v>
      </c>
      <c r="J156" s="18">
        <v>4</v>
      </c>
      <c r="K156" s="18">
        <v>11</v>
      </c>
      <c r="L156" s="18">
        <v>19</v>
      </c>
      <c r="M156" s="32">
        <v>8.06</v>
      </c>
      <c r="N156" s="32">
        <v>37.1</v>
      </c>
      <c r="O156" s="32">
        <v>38.71</v>
      </c>
      <c r="P156" s="32">
        <v>16.13</v>
      </c>
      <c r="Q156" s="32">
        <v>0</v>
      </c>
    </row>
    <row r="157" spans="1:17" ht="26.4" x14ac:dyDescent="0.25">
      <c r="A157" s="34" t="s">
        <v>975</v>
      </c>
      <c r="B157" s="34" t="s">
        <v>819</v>
      </c>
      <c r="C157" s="37" t="s">
        <v>836</v>
      </c>
      <c r="D157" s="50">
        <v>39.9</v>
      </c>
      <c r="E157" s="52">
        <v>83</v>
      </c>
      <c r="F157" s="50">
        <v>0.48</v>
      </c>
      <c r="G157" s="50">
        <v>0.8</v>
      </c>
      <c r="H157" s="18">
        <v>47</v>
      </c>
      <c r="I157" s="18">
        <v>48</v>
      </c>
      <c r="J157" s="18">
        <v>4</v>
      </c>
      <c r="K157" s="18">
        <v>19</v>
      </c>
      <c r="L157" s="18">
        <v>19</v>
      </c>
      <c r="M157" s="32">
        <v>1.2</v>
      </c>
      <c r="N157" s="32">
        <v>20.48</v>
      </c>
      <c r="O157" s="32">
        <v>51.81</v>
      </c>
      <c r="P157" s="32">
        <v>22.89</v>
      </c>
      <c r="Q157" s="32">
        <v>3.61</v>
      </c>
    </row>
    <row r="158" spans="1:17" x14ac:dyDescent="0.25">
      <c r="A158" s="34" t="s">
        <v>975</v>
      </c>
      <c r="B158" s="34" t="s">
        <v>847</v>
      </c>
      <c r="C158" s="37" t="s">
        <v>851</v>
      </c>
      <c r="D158" s="50">
        <v>27.9</v>
      </c>
      <c r="E158" s="52">
        <v>45</v>
      </c>
      <c r="F158" s="50">
        <v>0.62</v>
      </c>
      <c r="G158" s="50">
        <v>1.03</v>
      </c>
      <c r="H158" s="18">
        <v>15</v>
      </c>
      <c r="I158" s="18">
        <v>48</v>
      </c>
      <c r="J158" s="18">
        <v>4</v>
      </c>
      <c r="K158" s="18">
        <v>4</v>
      </c>
      <c r="L158" s="18">
        <v>19</v>
      </c>
      <c r="M158" s="32">
        <v>11.11</v>
      </c>
      <c r="N158" s="32">
        <v>35.56</v>
      </c>
      <c r="O158" s="32">
        <v>42.22</v>
      </c>
      <c r="P158" s="32">
        <v>11.11</v>
      </c>
      <c r="Q158" s="32">
        <v>0</v>
      </c>
    </row>
    <row r="159" spans="1:17" x14ac:dyDescent="0.25">
      <c r="A159" s="34" t="s">
        <v>975</v>
      </c>
      <c r="B159" s="34" t="s">
        <v>861</v>
      </c>
      <c r="C159" s="37" t="s">
        <v>864</v>
      </c>
      <c r="D159" s="50">
        <v>9.9</v>
      </c>
      <c r="E159" s="52">
        <v>16</v>
      </c>
      <c r="F159" s="50">
        <v>0.62</v>
      </c>
      <c r="G159" s="50">
        <v>1.02</v>
      </c>
      <c r="H159" s="18">
        <v>18</v>
      </c>
      <c r="I159" s="18">
        <v>48</v>
      </c>
      <c r="J159" s="18">
        <v>2</v>
      </c>
      <c r="K159" s="18">
        <v>8</v>
      </c>
      <c r="L159" s="18">
        <v>14</v>
      </c>
      <c r="M159" s="32">
        <v>12.5</v>
      </c>
      <c r="N159" s="32">
        <v>25</v>
      </c>
      <c r="O159" s="32">
        <v>56.25</v>
      </c>
      <c r="P159" s="32">
        <v>6.25</v>
      </c>
      <c r="Q159" s="32">
        <v>0</v>
      </c>
    </row>
    <row r="160" spans="1:17" x14ac:dyDescent="0.25">
      <c r="A160" s="34" t="s">
        <v>975</v>
      </c>
      <c r="B160" s="34" t="s">
        <v>867</v>
      </c>
      <c r="C160" s="37" t="s">
        <v>868</v>
      </c>
      <c r="D160" s="50">
        <v>6.6</v>
      </c>
      <c r="E160" s="52">
        <v>11</v>
      </c>
      <c r="F160" s="50">
        <v>0.6</v>
      </c>
      <c r="G160" s="50">
        <v>0.99</v>
      </c>
      <c r="H160" s="18">
        <v>26</v>
      </c>
      <c r="I160" s="18">
        <v>48</v>
      </c>
      <c r="J160" s="18">
        <v>2</v>
      </c>
      <c r="K160" s="18">
        <v>10</v>
      </c>
      <c r="L160" s="18">
        <v>14</v>
      </c>
      <c r="M160" s="32">
        <v>9.09</v>
      </c>
      <c r="N160" s="32">
        <v>36.36</v>
      </c>
      <c r="O160" s="32">
        <v>36.36</v>
      </c>
      <c r="P160" s="32">
        <v>18.18</v>
      </c>
      <c r="Q160" s="32">
        <v>0</v>
      </c>
    </row>
    <row r="161" spans="1:17" x14ac:dyDescent="0.25">
      <c r="A161" s="34" t="s">
        <v>975</v>
      </c>
      <c r="B161" s="34" t="s">
        <v>869</v>
      </c>
      <c r="C161" s="37" t="s">
        <v>873</v>
      </c>
      <c r="D161" s="50">
        <v>26.8</v>
      </c>
      <c r="E161" s="52">
        <v>39</v>
      </c>
      <c r="F161" s="50">
        <v>0.69</v>
      </c>
      <c r="G161" s="50">
        <v>1.1399999999999999</v>
      </c>
      <c r="H161" s="18">
        <v>6</v>
      </c>
      <c r="I161" s="18">
        <v>48</v>
      </c>
      <c r="J161" s="18">
        <v>4</v>
      </c>
      <c r="K161" s="18">
        <v>1</v>
      </c>
      <c r="L161" s="18">
        <v>19</v>
      </c>
      <c r="M161" s="32">
        <v>12.82</v>
      </c>
      <c r="N161" s="32">
        <v>43.59</v>
      </c>
      <c r="O161" s="32">
        <v>41.03</v>
      </c>
      <c r="P161" s="32">
        <v>2.56</v>
      </c>
      <c r="Q161" s="32">
        <v>0</v>
      </c>
    </row>
    <row r="162" spans="1:17" x14ac:dyDescent="0.25">
      <c r="A162" s="34" t="s">
        <v>975</v>
      </c>
      <c r="B162" s="34" t="s">
        <v>877</v>
      </c>
      <c r="C162" s="37" t="s">
        <v>881</v>
      </c>
      <c r="D162" s="50">
        <v>12.9</v>
      </c>
      <c r="E162" s="52">
        <v>16</v>
      </c>
      <c r="F162" s="50">
        <v>0.81</v>
      </c>
      <c r="G162" s="50">
        <v>1.33</v>
      </c>
      <c r="H162" s="18">
        <v>2</v>
      </c>
      <c r="I162" s="18">
        <v>48</v>
      </c>
      <c r="J162" s="18">
        <v>2</v>
      </c>
      <c r="K162" s="18">
        <v>2</v>
      </c>
      <c r="L162" s="18">
        <v>14</v>
      </c>
      <c r="M162" s="32">
        <v>31.25</v>
      </c>
      <c r="N162" s="32">
        <v>50</v>
      </c>
      <c r="O162" s="32">
        <v>18.75</v>
      </c>
      <c r="P162" s="32">
        <v>0</v>
      </c>
      <c r="Q162" s="32">
        <v>0</v>
      </c>
    </row>
    <row r="163" spans="1:17" x14ac:dyDescent="0.25">
      <c r="A163" s="34" t="s">
        <v>975</v>
      </c>
      <c r="B163" s="34" t="s">
        <v>877</v>
      </c>
      <c r="C163" s="37" t="s">
        <v>673</v>
      </c>
      <c r="D163" s="50">
        <v>23.1</v>
      </c>
      <c r="E163" s="52">
        <v>37</v>
      </c>
      <c r="F163" s="50">
        <v>0.62</v>
      </c>
      <c r="G163" s="50">
        <v>1.03</v>
      </c>
      <c r="H163" s="18">
        <v>15</v>
      </c>
      <c r="I163" s="18">
        <v>48</v>
      </c>
      <c r="J163" s="18">
        <v>4</v>
      </c>
      <c r="K163" s="18">
        <v>4</v>
      </c>
      <c r="L163" s="18">
        <v>19</v>
      </c>
      <c r="M163" s="32">
        <v>13.51</v>
      </c>
      <c r="N163" s="32">
        <v>21.62</v>
      </c>
      <c r="O163" s="32">
        <v>62.16</v>
      </c>
      <c r="P163" s="32">
        <v>2.7</v>
      </c>
      <c r="Q163" s="32">
        <v>0</v>
      </c>
    </row>
    <row r="164" spans="1:17" x14ac:dyDescent="0.25">
      <c r="A164" s="34" t="s">
        <v>975</v>
      </c>
      <c r="B164" s="34" t="s">
        <v>887</v>
      </c>
      <c r="C164" s="37" t="s">
        <v>889</v>
      </c>
      <c r="D164" s="50">
        <v>12.9</v>
      </c>
      <c r="E164" s="52">
        <v>19</v>
      </c>
      <c r="F164" s="50">
        <v>0.68</v>
      </c>
      <c r="G164" s="50">
        <v>1.1200000000000001</v>
      </c>
      <c r="H164" s="18">
        <v>8</v>
      </c>
      <c r="I164" s="18">
        <v>48</v>
      </c>
      <c r="J164" s="18">
        <v>2</v>
      </c>
      <c r="K164" s="18">
        <v>5</v>
      </c>
      <c r="L164" s="18">
        <v>14</v>
      </c>
      <c r="M164" s="32">
        <v>10.53</v>
      </c>
      <c r="N164" s="32">
        <v>42.11</v>
      </c>
      <c r="O164" s="32">
        <v>47.37</v>
      </c>
      <c r="P164" s="32">
        <v>0</v>
      </c>
      <c r="Q164" s="32">
        <v>0</v>
      </c>
    </row>
    <row r="165" spans="1:17" x14ac:dyDescent="0.25">
      <c r="A165" s="34" t="s">
        <v>975</v>
      </c>
      <c r="B165" s="34" t="s">
        <v>892</v>
      </c>
      <c r="C165" s="37" t="s">
        <v>893</v>
      </c>
      <c r="D165" s="50">
        <v>12.5</v>
      </c>
      <c r="E165" s="52">
        <v>21</v>
      </c>
      <c r="F165" s="50">
        <v>0.6</v>
      </c>
      <c r="G165" s="50">
        <v>0.98</v>
      </c>
      <c r="H165" s="18">
        <v>32</v>
      </c>
      <c r="I165" s="18">
        <v>48</v>
      </c>
      <c r="J165" s="18">
        <v>3</v>
      </c>
      <c r="K165" s="18">
        <v>9</v>
      </c>
      <c r="L165" s="18">
        <v>15</v>
      </c>
      <c r="M165" s="32">
        <v>19.05</v>
      </c>
      <c r="N165" s="32">
        <v>14.29</v>
      </c>
      <c r="O165" s="32">
        <v>52.38</v>
      </c>
      <c r="P165" s="32">
        <v>14.29</v>
      </c>
      <c r="Q165" s="32">
        <v>0</v>
      </c>
    </row>
    <row r="166" spans="1:17" x14ac:dyDescent="0.25">
      <c r="A166" s="34" t="s">
        <v>975</v>
      </c>
      <c r="B166" s="34" t="s">
        <v>900</v>
      </c>
      <c r="C166" s="37" t="s">
        <v>902</v>
      </c>
      <c r="D166" s="50">
        <v>29.8</v>
      </c>
      <c r="E166" s="52">
        <v>50</v>
      </c>
      <c r="F166" s="50">
        <v>0.6</v>
      </c>
      <c r="G166" s="50">
        <v>0.99</v>
      </c>
      <c r="H166" s="18">
        <v>26</v>
      </c>
      <c r="I166" s="18">
        <v>48</v>
      </c>
      <c r="J166" s="18">
        <v>4</v>
      </c>
      <c r="K166" s="18">
        <v>12</v>
      </c>
      <c r="L166" s="18">
        <v>19</v>
      </c>
      <c r="M166" s="32">
        <v>12</v>
      </c>
      <c r="N166" s="32">
        <v>24</v>
      </c>
      <c r="O166" s="32">
        <v>52</v>
      </c>
      <c r="P166" s="32">
        <v>12</v>
      </c>
      <c r="Q166" s="32">
        <v>0</v>
      </c>
    </row>
    <row r="167" spans="1:17" x14ac:dyDescent="0.25">
      <c r="A167" s="34" t="s">
        <v>976</v>
      </c>
      <c r="B167" s="34" t="s">
        <v>569</v>
      </c>
      <c r="C167" s="37" t="s">
        <v>571</v>
      </c>
      <c r="D167" s="50">
        <v>15</v>
      </c>
      <c r="E167" s="52">
        <v>28</v>
      </c>
      <c r="F167" s="50">
        <v>0.54</v>
      </c>
      <c r="G167" s="50">
        <v>1.03</v>
      </c>
      <c r="H167" s="18">
        <v>24</v>
      </c>
      <c r="I167" s="18">
        <v>45</v>
      </c>
      <c r="J167" s="18">
        <v>3</v>
      </c>
      <c r="K167" s="18">
        <v>10</v>
      </c>
      <c r="L167" s="18">
        <v>15</v>
      </c>
      <c r="M167" s="32">
        <v>3.57</v>
      </c>
      <c r="N167" s="32">
        <v>25</v>
      </c>
      <c r="O167" s="32">
        <v>57.14</v>
      </c>
      <c r="P167" s="32">
        <v>7.14</v>
      </c>
      <c r="Q167" s="32">
        <v>7.14</v>
      </c>
    </row>
    <row r="168" spans="1:17" x14ac:dyDescent="0.25">
      <c r="A168" s="34" t="s">
        <v>976</v>
      </c>
      <c r="B168" s="34" t="s">
        <v>584</v>
      </c>
      <c r="C168" s="37" t="s">
        <v>589</v>
      </c>
      <c r="D168" s="50">
        <v>31.2</v>
      </c>
      <c r="E168" s="52">
        <v>46</v>
      </c>
      <c r="F168" s="50">
        <v>0.68</v>
      </c>
      <c r="G168" s="50">
        <v>1.31</v>
      </c>
      <c r="H168" s="18">
        <v>8</v>
      </c>
      <c r="I168" s="18">
        <v>45</v>
      </c>
      <c r="J168" s="18">
        <v>4</v>
      </c>
      <c r="K168" s="18">
        <v>3</v>
      </c>
      <c r="L168" s="18">
        <v>17</v>
      </c>
      <c r="M168" s="32">
        <v>13.04</v>
      </c>
      <c r="N168" s="32">
        <v>47.83</v>
      </c>
      <c r="O168" s="32">
        <v>30.43</v>
      </c>
      <c r="P168" s="32">
        <v>6.52</v>
      </c>
      <c r="Q168" s="32">
        <v>2.17</v>
      </c>
    </row>
    <row r="169" spans="1:17" x14ac:dyDescent="0.25">
      <c r="A169" s="34" t="s">
        <v>976</v>
      </c>
      <c r="B169" s="34" t="s">
        <v>592</v>
      </c>
      <c r="C169" s="37" t="s">
        <v>595</v>
      </c>
      <c r="D169" s="50">
        <v>9.6999999999999993</v>
      </c>
      <c r="E169" s="52">
        <v>17</v>
      </c>
      <c r="F169" s="50">
        <v>0.56999999999999995</v>
      </c>
      <c r="G169" s="50">
        <v>1.1000000000000001</v>
      </c>
      <c r="H169" s="18">
        <v>21</v>
      </c>
      <c r="I169" s="18">
        <v>45</v>
      </c>
      <c r="J169" s="18">
        <v>2</v>
      </c>
      <c r="K169" s="18">
        <v>7</v>
      </c>
      <c r="L169" s="18">
        <v>13</v>
      </c>
      <c r="M169" s="32">
        <v>0</v>
      </c>
      <c r="N169" s="32">
        <v>29.41</v>
      </c>
      <c r="O169" s="32">
        <v>64.709999999999994</v>
      </c>
      <c r="P169" s="32">
        <v>5.88</v>
      </c>
      <c r="Q169" s="32">
        <v>0</v>
      </c>
    </row>
    <row r="170" spans="1:17" x14ac:dyDescent="0.25">
      <c r="A170" s="34" t="s">
        <v>976</v>
      </c>
      <c r="B170" s="34" t="s">
        <v>625</v>
      </c>
      <c r="C170" s="37" t="s">
        <v>627</v>
      </c>
      <c r="D170" s="50">
        <v>13.8</v>
      </c>
      <c r="E170" s="52">
        <v>24</v>
      </c>
      <c r="F170" s="50">
        <v>0.57999999999999996</v>
      </c>
      <c r="G170" s="50">
        <v>1.1100000000000001</v>
      </c>
      <c r="H170" s="18">
        <v>20</v>
      </c>
      <c r="I170" s="18">
        <v>45</v>
      </c>
      <c r="J170" s="18">
        <v>3</v>
      </c>
      <c r="K170" s="18">
        <v>8</v>
      </c>
      <c r="L170" s="18">
        <v>15</v>
      </c>
      <c r="M170" s="32">
        <v>0</v>
      </c>
      <c r="N170" s="32">
        <v>41.67</v>
      </c>
      <c r="O170" s="32">
        <v>41.67</v>
      </c>
      <c r="P170" s="32">
        <v>16.670000000000002</v>
      </c>
      <c r="Q170" s="32">
        <v>0</v>
      </c>
    </row>
    <row r="171" spans="1:17" x14ac:dyDescent="0.25">
      <c r="A171" s="34" t="s">
        <v>976</v>
      </c>
      <c r="B171" s="34" t="s">
        <v>636</v>
      </c>
      <c r="C171" s="37" t="s">
        <v>644</v>
      </c>
      <c r="D171" s="50">
        <v>18.2</v>
      </c>
      <c r="E171" s="52">
        <v>28</v>
      </c>
      <c r="F171" s="50">
        <v>0.65</v>
      </c>
      <c r="G171" s="50">
        <v>1.25</v>
      </c>
      <c r="H171" s="18">
        <v>10</v>
      </c>
      <c r="I171" s="18">
        <v>45</v>
      </c>
      <c r="J171" s="18">
        <v>3</v>
      </c>
      <c r="K171" s="18">
        <v>4</v>
      </c>
      <c r="L171" s="18">
        <v>15</v>
      </c>
      <c r="M171" s="32">
        <v>10.71</v>
      </c>
      <c r="N171" s="32">
        <v>39.29</v>
      </c>
      <c r="O171" s="32">
        <v>42.86</v>
      </c>
      <c r="P171" s="32">
        <v>7.14</v>
      </c>
      <c r="Q171" s="32">
        <v>0</v>
      </c>
    </row>
    <row r="172" spans="1:17" x14ac:dyDescent="0.25">
      <c r="A172" s="34" t="s">
        <v>976</v>
      </c>
      <c r="B172" s="34" t="s">
        <v>636</v>
      </c>
      <c r="C172" s="37" t="s">
        <v>645</v>
      </c>
      <c r="D172" s="50">
        <v>15.1</v>
      </c>
      <c r="E172" s="52">
        <v>33</v>
      </c>
      <c r="F172" s="50">
        <v>0.46</v>
      </c>
      <c r="G172" s="50">
        <v>0.88</v>
      </c>
      <c r="H172" s="18">
        <v>34</v>
      </c>
      <c r="I172" s="18">
        <v>45</v>
      </c>
      <c r="J172" s="18">
        <v>4</v>
      </c>
      <c r="K172" s="18">
        <v>8</v>
      </c>
      <c r="L172" s="18">
        <v>17</v>
      </c>
      <c r="M172" s="32">
        <v>3.03</v>
      </c>
      <c r="N172" s="32">
        <v>21.21</v>
      </c>
      <c r="O172" s="32">
        <v>39.39</v>
      </c>
      <c r="P172" s="32">
        <v>30.3</v>
      </c>
      <c r="Q172" s="32">
        <v>6.06</v>
      </c>
    </row>
    <row r="173" spans="1:17" ht="26.4" x14ac:dyDescent="0.25">
      <c r="A173" s="34" t="s">
        <v>976</v>
      </c>
      <c r="B173" s="34" t="s">
        <v>648</v>
      </c>
      <c r="C173" s="37" t="s">
        <v>649</v>
      </c>
      <c r="D173" s="50">
        <v>16</v>
      </c>
      <c r="E173" s="52">
        <v>38</v>
      </c>
      <c r="F173" s="50">
        <v>0.42</v>
      </c>
      <c r="G173" s="50">
        <v>0.81</v>
      </c>
      <c r="H173" s="18">
        <v>35</v>
      </c>
      <c r="I173" s="18">
        <v>45</v>
      </c>
      <c r="J173" s="18">
        <v>4</v>
      </c>
      <c r="K173" s="18">
        <v>9</v>
      </c>
      <c r="L173" s="18">
        <v>17</v>
      </c>
      <c r="M173" s="32">
        <v>5.26</v>
      </c>
      <c r="N173" s="32">
        <v>18.420000000000002</v>
      </c>
      <c r="O173" s="32">
        <v>39.47</v>
      </c>
      <c r="P173" s="32">
        <v>18.420000000000002</v>
      </c>
      <c r="Q173" s="32">
        <v>18.420000000000002</v>
      </c>
    </row>
    <row r="174" spans="1:17" ht="26.4" x14ac:dyDescent="0.25">
      <c r="A174" s="34" t="s">
        <v>976</v>
      </c>
      <c r="B174" s="34" t="s">
        <v>648</v>
      </c>
      <c r="C174" s="37" t="s">
        <v>652</v>
      </c>
      <c r="D174" s="50">
        <v>11.4</v>
      </c>
      <c r="E174" s="52">
        <v>31</v>
      </c>
      <c r="F174" s="50">
        <v>0.37</v>
      </c>
      <c r="G174" s="50">
        <v>0.71</v>
      </c>
      <c r="H174" s="18">
        <v>39</v>
      </c>
      <c r="I174" s="18">
        <v>45</v>
      </c>
      <c r="J174" s="18">
        <v>4</v>
      </c>
      <c r="K174" s="18">
        <v>13</v>
      </c>
      <c r="L174" s="18">
        <v>17</v>
      </c>
      <c r="M174" s="32">
        <v>0</v>
      </c>
      <c r="N174" s="32">
        <v>12.9</v>
      </c>
      <c r="O174" s="32">
        <v>45.16</v>
      </c>
      <c r="P174" s="32">
        <v>19.350000000000001</v>
      </c>
      <c r="Q174" s="32">
        <v>22.58</v>
      </c>
    </row>
    <row r="175" spans="1:17" x14ac:dyDescent="0.25">
      <c r="A175" s="34" t="s">
        <v>976</v>
      </c>
      <c r="B175" s="34" t="s">
        <v>658</v>
      </c>
      <c r="C175" s="37" t="s">
        <v>662</v>
      </c>
      <c r="D175" s="50">
        <v>12.6</v>
      </c>
      <c r="E175" s="52">
        <v>18</v>
      </c>
      <c r="F175" s="50">
        <v>0.7</v>
      </c>
      <c r="G175" s="50">
        <v>1.35</v>
      </c>
      <c r="H175" s="18">
        <v>7</v>
      </c>
      <c r="I175" s="18">
        <v>45</v>
      </c>
      <c r="J175" s="18">
        <v>2</v>
      </c>
      <c r="K175" s="18">
        <v>2</v>
      </c>
      <c r="L175" s="18">
        <v>13</v>
      </c>
      <c r="M175" s="32">
        <v>16.670000000000002</v>
      </c>
      <c r="N175" s="32">
        <v>44.44</v>
      </c>
      <c r="O175" s="32">
        <v>33.33</v>
      </c>
      <c r="P175" s="32">
        <v>5.56</v>
      </c>
      <c r="Q175" s="32">
        <v>0</v>
      </c>
    </row>
    <row r="176" spans="1:17" x14ac:dyDescent="0.25">
      <c r="A176" s="34" t="s">
        <v>976</v>
      </c>
      <c r="B176" s="34" t="s">
        <v>668</v>
      </c>
      <c r="C176" s="37" t="s">
        <v>669</v>
      </c>
      <c r="D176" s="50">
        <v>8.1</v>
      </c>
      <c r="E176" s="52">
        <v>14</v>
      </c>
      <c r="F176" s="50">
        <v>0.57999999999999996</v>
      </c>
      <c r="G176" s="50">
        <v>1.1200000000000001</v>
      </c>
      <c r="H176" s="18">
        <v>18</v>
      </c>
      <c r="I176" s="18">
        <v>45</v>
      </c>
      <c r="J176" s="18">
        <v>2</v>
      </c>
      <c r="K176" s="18">
        <v>5</v>
      </c>
      <c r="L176" s="18">
        <v>13</v>
      </c>
      <c r="M176" s="32">
        <v>7.14</v>
      </c>
      <c r="N176" s="32">
        <v>14.29</v>
      </c>
      <c r="O176" s="32">
        <v>78.569999999999993</v>
      </c>
      <c r="P176" s="32">
        <v>0</v>
      </c>
      <c r="Q176" s="32">
        <v>0</v>
      </c>
    </row>
    <row r="177" spans="1:17" x14ac:dyDescent="0.25">
      <c r="A177" s="34" t="s">
        <v>976</v>
      </c>
      <c r="B177" s="34" t="s">
        <v>674</v>
      </c>
      <c r="C177" s="37" t="s">
        <v>656</v>
      </c>
      <c r="D177" s="50">
        <v>23.4</v>
      </c>
      <c r="E177" s="52">
        <v>39</v>
      </c>
      <c r="F177" s="50">
        <v>0.6</v>
      </c>
      <c r="G177" s="50">
        <v>1.1599999999999999</v>
      </c>
      <c r="H177" s="18">
        <v>17</v>
      </c>
      <c r="I177" s="18">
        <v>45</v>
      </c>
      <c r="J177" s="18">
        <v>4</v>
      </c>
      <c r="K177" s="18">
        <v>6</v>
      </c>
      <c r="L177" s="18">
        <v>17</v>
      </c>
      <c r="M177" s="32">
        <v>10.26</v>
      </c>
      <c r="N177" s="32">
        <v>35.9</v>
      </c>
      <c r="O177" s="32">
        <v>35.9</v>
      </c>
      <c r="P177" s="32">
        <v>15.38</v>
      </c>
      <c r="Q177" s="32">
        <v>2.56</v>
      </c>
    </row>
    <row r="178" spans="1:17" x14ac:dyDescent="0.25">
      <c r="A178" s="34" t="s">
        <v>976</v>
      </c>
      <c r="B178" s="34" t="s">
        <v>681</v>
      </c>
      <c r="C178" s="37" t="s">
        <v>685</v>
      </c>
      <c r="D178" s="50">
        <v>16.5</v>
      </c>
      <c r="E178" s="52">
        <v>34</v>
      </c>
      <c r="F178" s="50">
        <v>0.49</v>
      </c>
      <c r="G178" s="50">
        <v>0.94</v>
      </c>
      <c r="H178" s="18">
        <v>31</v>
      </c>
      <c r="I178" s="18">
        <v>45</v>
      </c>
      <c r="J178" s="18">
        <v>4</v>
      </c>
      <c r="K178" s="18">
        <v>7</v>
      </c>
      <c r="L178" s="18">
        <v>17</v>
      </c>
      <c r="M178" s="32">
        <v>0</v>
      </c>
      <c r="N178" s="32">
        <v>17.649999999999999</v>
      </c>
      <c r="O178" s="32">
        <v>61.76</v>
      </c>
      <c r="P178" s="32">
        <v>17.649999999999999</v>
      </c>
      <c r="Q178" s="32">
        <v>2.94</v>
      </c>
    </row>
    <row r="179" spans="1:17" x14ac:dyDescent="0.25">
      <c r="A179" s="34" t="s">
        <v>976</v>
      </c>
      <c r="B179" s="34" t="s">
        <v>691</v>
      </c>
      <c r="C179" s="37" t="s">
        <v>693</v>
      </c>
      <c r="D179" s="50">
        <v>5.2</v>
      </c>
      <c r="E179" s="52">
        <v>11</v>
      </c>
      <c r="F179" s="50">
        <v>0.47</v>
      </c>
      <c r="G179" s="50">
        <v>0.91</v>
      </c>
      <c r="H179" s="18">
        <v>33</v>
      </c>
      <c r="I179" s="18">
        <v>45</v>
      </c>
      <c r="J179" s="18">
        <v>2</v>
      </c>
      <c r="K179" s="18">
        <v>12</v>
      </c>
      <c r="L179" s="18">
        <v>13</v>
      </c>
      <c r="M179" s="32">
        <v>0</v>
      </c>
      <c r="N179" s="32">
        <v>0</v>
      </c>
      <c r="O179" s="32">
        <v>90.91</v>
      </c>
      <c r="P179" s="32">
        <v>9.09</v>
      </c>
      <c r="Q179" s="32">
        <v>0</v>
      </c>
    </row>
    <row r="180" spans="1:17" x14ac:dyDescent="0.25">
      <c r="A180" s="34" t="s">
        <v>976</v>
      </c>
      <c r="B180" s="34" t="s">
        <v>696</v>
      </c>
      <c r="C180" s="37" t="s">
        <v>698</v>
      </c>
      <c r="D180" s="50">
        <v>9.1</v>
      </c>
      <c r="E180" s="52">
        <v>18</v>
      </c>
      <c r="F180" s="50">
        <v>0.51</v>
      </c>
      <c r="G180" s="50">
        <v>0.98</v>
      </c>
      <c r="H180" s="18">
        <v>28</v>
      </c>
      <c r="I180" s="18">
        <v>45</v>
      </c>
      <c r="J180" s="18">
        <v>2</v>
      </c>
      <c r="K180" s="18">
        <v>10</v>
      </c>
      <c r="L180" s="18">
        <v>13</v>
      </c>
      <c r="M180" s="32">
        <v>0</v>
      </c>
      <c r="N180" s="32">
        <v>33.33</v>
      </c>
      <c r="O180" s="32">
        <v>38.89</v>
      </c>
      <c r="P180" s="32">
        <v>22.22</v>
      </c>
      <c r="Q180" s="32">
        <v>5.56</v>
      </c>
    </row>
    <row r="181" spans="1:17" x14ac:dyDescent="0.25">
      <c r="A181" s="34" t="s">
        <v>976</v>
      </c>
      <c r="B181" s="34" t="s">
        <v>700</v>
      </c>
      <c r="C181" s="37" t="s">
        <v>701</v>
      </c>
      <c r="D181" s="50">
        <v>10.9</v>
      </c>
      <c r="E181" s="52">
        <v>20</v>
      </c>
      <c r="F181" s="50">
        <v>0.55000000000000004</v>
      </c>
      <c r="G181" s="50">
        <v>1.05</v>
      </c>
      <c r="H181" s="18">
        <v>23</v>
      </c>
      <c r="I181" s="18">
        <v>45</v>
      </c>
      <c r="J181" s="18">
        <v>3</v>
      </c>
      <c r="K181" s="18">
        <v>9</v>
      </c>
      <c r="L181" s="18">
        <v>15</v>
      </c>
      <c r="M181" s="32">
        <v>0</v>
      </c>
      <c r="N181" s="32">
        <v>25</v>
      </c>
      <c r="O181" s="32">
        <v>65</v>
      </c>
      <c r="P181" s="32">
        <v>10</v>
      </c>
      <c r="Q181" s="32">
        <v>0</v>
      </c>
    </row>
    <row r="182" spans="1:17" x14ac:dyDescent="0.25">
      <c r="A182" s="34" t="s">
        <v>976</v>
      </c>
      <c r="B182" s="34" t="s">
        <v>706</v>
      </c>
      <c r="C182" s="37" t="s">
        <v>709</v>
      </c>
      <c r="D182" s="50">
        <v>18.100000000000001</v>
      </c>
      <c r="E182" s="52">
        <v>44</v>
      </c>
      <c r="F182" s="50">
        <v>0.41</v>
      </c>
      <c r="G182" s="50">
        <v>0.79</v>
      </c>
      <c r="H182" s="18">
        <v>36</v>
      </c>
      <c r="I182" s="18">
        <v>45</v>
      </c>
      <c r="J182" s="18">
        <v>4</v>
      </c>
      <c r="K182" s="18">
        <v>10</v>
      </c>
      <c r="L182" s="18">
        <v>17</v>
      </c>
      <c r="M182" s="32">
        <v>2.27</v>
      </c>
      <c r="N182" s="32">
        <v>22.73</v>
      </c>
      <c r="O182" s="32">
        <v>25</v>
      </c>
      <c r="P182" s="32">
        <v>40.909999999999997</v>
      </c>
      <c r="Q182" s="32">
        <v>9.09</v>
      </c>
    </row>
    <row r="183" spans="1:17" x14ac:dyDescent="0.25">
      <c r="A183" s="34" t="s">
        <v>976</v>
      </c>
      <c r="B183" s="34" t="s">
        <v>712</v>
      </c>
      <c r="C183" s="37" t="s">
        <v>715</v>
      </c>
      <c r="D183" s="50">
        <v>9.5</v>
      </c>
      <c r="E183" s="52">
        <v>14</v>
      </c>
      <c r="F183" s="50">
        <v>0.68</v>
      </c>
      <c r="G183" s="50">
        <v>1.31</v>
      </c>
      <c r="H183" s="18">
        <v>8</v>
      </c>
      <c r="I183" s="18">
        <v>45</v>
      </c>
      <c r="J183" s="18">
        <v>2</v>
      </c>
      <c r="K183" s="18">
        <v>3</v>
      </c>
      <c r="L183" s="18">
        <v>13</v>
      </c>
      <c r="M183" s="32">
        <v>14.29</v>
      </c>
      <c r="N183" s="32">
        <v>42.86</v>
      </c>
      <c r="O183" s="32">
        <v>35.71</v>
      </c>
      <c r="P183" s="32">
        <v>7.14</v>
      </c>
      <c r="Q183" s="32">
        <v>0</v>
      </c>
    </row>
    <row r="184" spans="1:17" x14ac:dyDescent="0.25">
      <c r="A184" s="34" t="s">
        <v>976</v>
      </c>
      <c r="B184" s="34" t="s">
        <v>712</v>
      </c>
      <c r="C184" s="37" t="s">
        <v>716</v>
      </c>
      <c r="D184" s="50">
        <v>16.100000000000001</v>
      </c>
      <c r="E184" s="52">
        <v>19</v>
      </c>
      <c r="F184" s="50">
        <v>0.85</v>
      </c>
      <c r="G184" s="50">
        <v>1.63</v>
      </c>
      <c r="H184" s="18">
        <v>1</v>
      </c>
      <c r="I184" s="18">
        <v>45</v>
      </c>
      <c r="J184" s="18">
        <v>3</v>
      </c>
      <c r="K184" s="18">
        <v>1</v>
      </c>
      <c r="L184" s="18">
        <v>15</v>
      </c>
      <c r="M184" s="32">
        <v>31.58</v>
      </c>
      <c r="N184" s="32">
        <v>63.16</v>
      </c>
      <c r="O184" s="32">
        <v>5.26</v>
      </c>
      <c r="P184" s="32">
        <v>0</v>
      </c>
      <c r="Q184" s="32">
        <v>0</v>
      </c>
    </row>
    <row r="185" spans="1:17" x14ac:dyDescent="0.25">
      <c r="A185" s="34" t="s">
        <v>976</v>
      </c>
      <c r="B185" s="34" t="s">
        <v>712</v>
      </c>
      <c r="C185" s="37" t="s">
        <v>717</v>
      </c>
      <c r="D185" s="50">
        <v>7.5</v>
      </c>
      <c r="E185" s="52">
        <v>10</v>
      </c>
      <c r="F185" s="50">
        <v>0.75</v>
      </c>
      <c r="G185" s="50">
        <v>1.45</v>
      </c>
      <c r="H185" s="18">
        <v>4</v>
      </c>
      <c r="I185" s="18">
        <v>45</v>
      </c>
      <c r="J185" s="18">
        <v>2</v>
      </c>
      <c r="K185" s="18">
        <v>1</v>
      </c>
      <c r="L185" s="18">
        <v>13</v>
      </c>
      <c r="M185" s="32">
        <v>20</v>
      </c>
      <c r="N185" s="32">
        <v>50</v>
      </c>
      <c r="O185" s="32">
        <v>30</v>
      </c>
      <c r="P185" s="32">
        <v>0</v>
      </c>
      <c r="Q185" s="32">
        <v>0</v>
      </c>
    </row>
    <row r="186" spans="1:17" x14ac:dyDescent="0.25">
      <c r="A186" s="34" t="s">
        <v>976</v>
      </c>
      <c r="B186" s="34" t="s">
        <v>726</v>
      </c>
      <c r="C186" s="37" t="s">
        <v>729</v>
      </c>
      <c r="D186" s="50">
        <v>11.8</v>
      </c>
      <c r="E186" s="52">
        <v>19</v>
      </c>
      <c r="F186" s="50">
        <v>0.62</v>
      </c>
      <c r="G186" s="50">
        <v>1.2</v>
      </c>
      <c r="H186" s="18">
        <v>14</v>
      </c>
      <c r="I186" s="18">
        <v>45</v>
      </c>
      <c r="J186" s="18">
        <v>3</v>
      </c>
      <c r="K186" s="18">
        <v>7</v>
      </c>
      <c r="L186" s="18">
        <v>15</v>
      </c>
      <c r="M186" s="32">
        <v>5.26</v>
      </c>
      <c r="N186" s="32">
        <v>42.11</v>
      </c>
      <c r="O186" s="32">
        <v>42.11</v>
      </c>
      <c r="P186" s="32">
        <v>10.53</v>
      </c>
      <c r="Q186" s="32">
        <v>0</v>
      </c>
    </row>
    <row r="187" spans="1:17" x14ac:dyDescent="0.25">
      <c r="A187" s="34" t="s">
        <v>976</v>
      </c>
      <c r="B187" s="34" t="s">
        <v>731</v>
      </c>
      <c r="C187" s="37" t="s">
        <v>732</v>
      </c>
      <c r="D187" s="50">
        <v>74.400000000000006</v>
      </c>
      <c r="E187" s="52">
        <v>122</v>
      </c>
      <c r="F187" s="50">
        <v>0.61</v>
      </c>
      <c r="G187" s="50">
        <v>1.18</v>
      </c>
      <c r="H187" s="18">
        <v>15</v>
      </c>
      <c r="I187" s="18">
        <v>45</v>
      </c>
      <c r="J187" s="18">
        <v>4</v>
      </c>
      <c r="K187" s="18">
        <v>5</v>
      </c>
      <c r="L187" s="18">
        <v>17</v>
      </c>
      <c r="M187" s="32">
        <v>10.66</v>
      </c>
      <c r="N187" s="32">
        <v>37.700000000000003</v>
      </c>
      <c r="O187" s="32">
        <v>36.07</v>
      </c>
      <c r="P187" s="32">
        <v>10.66</v>
      </c>
      <c r="Q187" s="32">
        <v>4.92</v>
      </c>
    </row>
    <row r="188" spans="1:17" x14ac:dyDescent="0.25">
      <c r="A188" s="34" t="s">
        <v>976</v>
      </c>
      <c r="B188" s="34" t="s">
        <v>735</v>
      </c>
      <c r="C188" s="37" t="s">
        <v>626</v>
      </c>
      <c r="D188" s="50">
        <v>15.6</v>
      </c>
      <c r="E188" s="52">
        <v>24</v>
      </c>
      <c r="F188" s="50">
        <v>0.65</v>
      </c>
      <c r="G188" s="50">
        <v>1.25</v>
      </c>
      <c r="H188" s="18">
        <v>10</v>
      </c>
      <c r="I188" s="18">
        <v>45</v>
      </c>
      <c r="J188" s="18">
        <v>3</v>
      </c>
      <c r="K188" s="18">
        <v>4</v>
      </c>
      <c r="L188" s="18">
        <v>15</v>
      </c>
      <c r="M188" s="32">
        <v>0</v>
      </c>
      <c r="N188" s="32">
        <v>58.33</v>
      </c>
      <c r="O188" s="32">
        <v>33.33</v>
      </c>
      <c r="P188" s="32">
        <v>8.33</v>
      </c>
      <c r="Q188" s="32">
        <v>0</v>
      </c>
    </row>
    <row r="189" spans="1:17" x14ac:dyDescent="0.25">
      <c r="A189" s="34" t="s">
        <v>976</v>
      </c>
      <c r="B189" s="34" t="s">
        <v>738</v>
      </c>
      <c r="C189" s="37" t="s">
        <v>732</v>
      </c>
      <c r="D189" s="50">
        <v>17.399999999999999</v>
      </c>
      <c r="E189" s="52">
        <v>23</v>
      </c>
      <c r="F189" s="50">
        <v>0.76</v>
      </c>
      <c r="G189" s="50">
        <v>1.46</v>
      </c>
      <c r="H189" s="18">
        <v>3</v>
      </c>
      <c r="I189" s="18">
        <v>45</v>
      </c>
      <c r="J189" s="18">
        <v>3</v>
      </c>
      <c r="K189" s="18">
        <v>3</v>
      </c>
      <c r="L189" s="18">
        <v>15</v>
      </c>
      <c r="M189" s="32">
        <v>17.39</v>
      </c>
      <c r="N189" s="32">
        <v>56.52</v>
      </c>
      <c r="O189" s="32">
        <v>26.09</v>
      </c>
      <c r="P189" s="32">
        <v>0</v>
      </c>
      <c r="Q189" s="32">
        <v>0</v>
      </c>
    </row>
    <row r="190" spans="1:17" x14ac:dyDescent="0.25">
      <c r="A190" s="34" t="s">
        <v>976</v>
      </c>
      <c r="B190" s="34" t="s">
        <v>750</v>
      </c>
      <c r="C190" s="37" t="s">
        <v>753</v>
      </c>
      <c r="D190" s="50">
        <v>14.7</v>
      </c>
      <c r="E190" s="52">
        <v>23</v>
      </c>
      <c r="F190" s="50">
        <v>0.64</v>
      </c>
      <c r="G190" s="50">
        <v>1.23</v>
      </c>
      <c r="H190" s="18">
        <v>12</v>
      </c>
      <c r="I190" s="18">
        <v>45</v>
      </c>
      <c r="J190" s="18">
        <v>3</v>
      </c>
      <c r="K190" s="18">
        <v>6</v>
      </c>
      <c r="L190" s="18">
        <v>15</v>
      </c>
      <c r="M190" s="32">
        <v>4.3499999999999996</v>
      </c>
      <c r="N190" s="32">
        <v>43.48</v>
      </c>
      <c r="O190" s="32">
        <v>47.83</v>
      </c>
      <c r="P190" s="32">
        <v>4.3499999999999996</v>
      </c>
      <c r="Q190" s="32">
        <v>0</v>
      </c>
    </row>
    <row r="191" spans="1:17" x14ac:dyDescent="0.25">
      <c r="A191" s="34" t="s">
        <v>976</v>
      </c>
      <c r="B191" s="34" t="s">
        <v>750</v>
      </c>
      <c r="C191" s="37" t="s">
        <v>756</v>
      </c>
      <c r="D191" s="50">
        <v>10.4</v>
      </c>
      <c r="E191" s="52">
        <v>20</v>
      </c>
      <c r="F191" s="50">
        <v>0.52</v>
      </c>
      <c r="G191" s="50">
        <v>1</v>
      </c>
      <c r="H191" s="18">
        <v>27</v>
      </c>
      <c r="I191" s="18">
        <v>45</v>
      </c>
      <c r="J191" s="18">
        <v>3</v>
      </c>
      <c r="K191" s="18">
        <v>12</v>
      </c>
      <c r="L191" s="18">
        <v>15</v>
      </c>
      <c r="M191" s="32">
        <v>0</v>
      </c>
      <c r="N191" s="32">
        <v>30</v>
      </c>
      <c r="O191" s="32">
        <v>50</v>
      </c>
      <c r="P191" s="32">
        <v>15</v>
      </c>
      <c r="Q191" s="32">
        <v>5</v>
      </c>
    </row>
    <row r="192" spans="1:17" x14ac:dyDescent="0.25">
      <c r="A192" s="34" t="s">
        <v>976</v>
      </c>
      <c r="B192" s="34" t="s">
        <v>750</v>
      </c>
      <c r="C192" s="37" t="s">
        <v>757</v>
      </c>
      <c r="D192" s="50">
        <v>9.5</v>
      </c>
      <c r="E192" s="52">
        <v>17</v>
      </c>
      <c r="F192" s="50">
        <v>0.56000000000000005</v>
      </c>
      <c r="G192" s="50">
        <v>1.08</v>
      </c>
      <c r="H192" s="18">
        <v>22</v>
      </c>
      <c r="I192" s="18">
        <v>45</v>
      </c>
      <c r="J192" s="18">
        <v>2</v>
      </c>
      <c r="K192" s="18">
        <v>8</v>
      </c>
      <c r="L192" s="18">
        <v>13</v>
      </c>
      <c r="M192" s="32">
        <v>0</v>
      </c>
      <c r="N192" s="32">
        <v>29.41</v>
      </c>
      <c r="O192" s="32">
        <v>64.709999999999994</v>
      </c>
      <c r="P192" s="32">
        <v>0</v>
      </c>
      <c r="Q192" s="32">
        <v>5.88</v>
      </c>
    </row>
    <row r="193" spans="1:17" ht="26.4" x14ac:dyDescent="0.25">
      <c r="A193" s="34" t="s">
        <v>976</v>
      </c>
      <c r="B193" s="34" t="s">
        <v>764</v>
      </c>
      <c r="C193" s="37" t="s">
        <v>772</v>
      </c>
      <c r="D193" s="50">
        <v>46.2</v>
      </c>
      <c r="E193" s="52">
        <v>64</v>
      </c>
      <c r="F193" s="50">
        <v>0.72</v>
      </c>
      <c r="G193" s="50">
        <v>1.39</v>
      </c>
      <c r="H193" s="18">
        <v>6</v>
      </c>
      <c r="I193" s="18">
        <v>45</v>
      </c>
      <c r="J193" s="18">
        <v>4</v>
      </c>
      <c r="K193" s="18">
        <v>2</v>
      </c>
      <c r="L193" s="18">
        <v>17</v>
      </c>
      <c r="M193" s="32">
        <v>17.190000000000001</v>
      </c>
      <c r="N193" s="32">
        <v>51.56</v>
      </c>
      <c r="O193" s="32">
        <v>25</v>
      </c>
      <c r="P193" s="32">
        <v>6.25</v>
      </c>
      <c r="Q193" s="32">
        <v>0</v>
      </c>
    </row>
    <row r="194" spans="1:17" ht="26.4" x14ac:dyDescent="0.25">
      <c r="A194" s="34" t="s">
        <v>976</v>
      </c>
      <c r="B194" s="34" t="s">
        <v>773</v>
      </c>
      <c r="C194" s="37" t="s">
        <v>775</v>
      </c>
      <c r="D194" s="50">
        <v>27.5</v>
      </c>
      <c r="E194" s="52">
        <v>68</v>
      </c>
      <c r="F194" s="50">
        <v>0.4</v>
      </c>
      <c r="G194" s="50">
        <v>0.78</v>
      </c>
      <c r="H194" s="18">
        <v>38</v>
      </c>
      <c r="I194" s="18">
        <v>45</v>
      </c>
      <c r="J194" s="18">
        <v>4</v>
      </c>
      <c r="K194" s="18">
        <v>12</v>
      </c>
      <c r="L194" s="18">
        <v>17</v>
      </c>
      <c r="M194" s="32">
        <v>0</v>
      </c>
      <c r="N194" s="32">
        <v>19.12</v>
      </c>
      <c r="O194" s="32">
        <v>39.71</v>
      </c>
      <c r="P194" s="32">
        <v>26.47</v>
      </c>
      <c r="Q194" s="32">
        <v>14.71</v>
      </c>
    </row>
    <row r="195" spans="1:17" x14ac:dyDescent="0.25">
      <c r="A195" s="34" t="s">
        <v>976</v>
      </c>
      <c r="B195" s="34" t="s">
        <v>779</v>
      </c>
      <c r="C195" s="37" t="s">
        <v>693</v>
      </c>
      <c r="D195" s="50">
        <v>7.5</v>
      </c>
      <c r="E195" s="52">
        <v>14</v>
      </c>
      <c r="F195" s="50">
        <v>0.54</v>
      </c>
      <c r="G195" s="50">
        <v>1.03</v>
      </c>
      <c r="H195" s="18">
        <v>24</v>
      </c>
      <c r="I195" s="18">
        <v>45</v>
      </c>
      <c r="J195" s="18">
        <v>2</v>
      </c>
      <c r="K195" s="18">
        <v>9</v>
      </c>
      <c r="L195" s="18">
        <v>13</v>
      </c>
      <c r="M195" s="32">
        <v>7.14</v>
      </c>
      <c r="N195" s="32">
        <v>21.43</v>
      </c>
      <c r="O195" s="32">
        <v>50</v>
      </c>
      <c r="P195" s="32">
        <v>21.43</v>
      </c>
      <c r="Q195" s="32">
        <v>0</v>
      </c>
    </row>
    <row r="196" spans="1:17" ht="26.4" x14ac:dyDescent="0.25">
      <c r="A196" s="34" t="s">
        <v>976</v>
      </c>
      <c r="B196" s="34" t="s">
        <v>784</v>
      </c>
      <c r="C196" s="37" t="s">
        <v>789</v>
      </c>
      <c r="D196" s="50">
        <v>5.8</v>
      </c>
      <c r="E196" s="52">
        <v>10</v>
      </c>
      <c r="F196" s="50">
        <v>0.57999999999999996</v>
      </c>
      <c r="G196" s="50">
        <v>1.1200000000000001</v>
      </c>
      <c r="H196" s="18">
        <v>18</v>
      </c>
      <c r="I196" s="18">
        <v>45</v>
      </c>
      <c r="J196" s="18">
        <v>2</v>
      </c>
      <c r="K196" s="18">
        <v>5</v>
      </c>
      <c r="L196" s="18">
        <v>13</v>
      </c>
      <c r="M196" s="32">
        <v>10</v>
      </c>
      <c r="N196" s="32">
        <v>40</v>
      </c>
      <c r="O196" s="32">
        <v>20</v>
      </c>
      <c r="P196" s="32">
        <v>30</v>
      </c>
      <c r="Q196" s="32">
        <v>0</v>
      </c>
    </row>
    <row r="197" spans="1:17" x14ac:dyDescent="0.25">
      <c r="A197" s="34" t="s">
        <v>976</v>
      </c>
      <c r="B197" s="34" t="s">
        <v>795</v>
      </c>
      <c r="C197" s="37" t="s">
        <v>799</v>
      </c>
      <c r="D197" s="50">
        <v>12.7</v>
      </c>
      <c r="E197" s="52">
        <v>25</v>
      </c>
      <c r="F197" s="50">
        <v>0.51</v>
      </c>
      <c r="G197" s="50">
        <v>0.98</v>
      </c>
      <c r="H197" s="18">
        <v>28</v>
      </c>
      <c r="I197" s="18">
        <v>45</v>
      </c>
      <c r="J197" s="18">
        <v>3</v>
      </c>
      <c r="K197" s="18">
        <v>13</v>
      </c>
      <c r="L197" s="18">
        <v>15</v>
      </c>
      <c r="M197" s="32">
        <v>0</v>
      </c>
      <c r="N197" s="32">
        <v>20</v>
      </c>
      <c r="O197" s="32">
        <v>68</v>
      </c>
      <c r="P197" s="32">
        <v>4</v>
      </c>
      <c r="Q197" s="32">
        <v>8</v>
      </c>
    </row>
    <row r="198" spans="1:17" ht="26.4" x14ac:dyDescent="0.25">
      <c r="A198" s="34" t="s">
        <v>976</v>
      </c>
      <c r="B198" s="34" t="s">
        <v>804</v>
      </c>
      <c r="C198" s="37" t="s">
        <v>807</v>
      </c>
      <c r="D198" s="50">
        <v>10.7</v>
      </c>
      <c r="E198" s="52">
        <v>21</v>
      </c>
      <c r="F198" s="50">
        <v>0.51</v>
      </c>
      <c r="G198" s="50">
        <v>0.98</v>
      </c>
      <c r="H198" s="18">
        <v>28</v>
      </c>
      <c r="I198" s="18">
        <v>45</v>
      </c>
      <c r="J198" s="18">
        <v>3</v>
      </c>
      <c r="K198" s="18">
        <v>13</v>
      </c>
      <c r="L198" s="18">
        <v>15</v>
      </c>
      <c r="M198" s="32">
        <v>4.76</v>
      </c>
      <c r="N198" s="32">
        <v>9.52</v>
      </c>
      <c r="O198" s="32">
        <v>71.430000000000007</v>
      </c>
      <c r="P198" s="32">
        <v>14.29</v>
      </c>
      <c r="Q198" s="32">
        <v>0</v>
      </c>
    </row>
    <row r="199" spans="1:17" ht="26.4" x14ac:dyDescent="0.25">
      <c r="A199" s="34" t="s">
        <v>976</v>
      </c>
      <c r="B199" s="34" t="s">
        <v>804</v>
      </c>
      <c r="C199" s="37" t="s">
        <v>808</v>
      </c>
      <c r="D199" s="50">
        <v>21.4</v>
      </c>
      <c r="E199" s="52">
        <v>28</v>
      </c>
      <c r="F199" s="50">
        <v>0.76</v>
      </c>
      <c r="G199" s="50">
        <v>1.47</v>
      </c>
      <c r="H199" s="18">
        <v>2</v>
      </c>
      <c r="I199" s="18">
        <v>45</v>
      </c>
      <c r="J199" s="18">
        <v>3</v>
      </c>
      <c r="K199" s="18">
        <v>2</v>
      </c>
      <c r="L199" s="18">
        <v>15</v>
      </c>
      <c r="M199" s="32">
        <v>25</v>
      </c>
      <c r="N199" s="32">
        <v>46.43</v>
      </c>
      <c r="O199" s="32">
        <v>28.57</v>
      </c>
      <c r="P199" s="32">
        <v>0</v>
      </c>
      <c r="Q199" s="32">
        <v>0</v>
      </c>
    </row>
    <row r="200" spans="1:17" x14ac:dyDescent="0.25">
      <c r="A200" s="34" t="s">
        <v>976</v>
      </c>
      <c r="B200" s="34" t="s">
        <v>811</v>
      </c>
      <c r="C200" s="37" t="s">
        <v>693</v>
      </c>
      <c r="D200" s="50">
        <v>7.9</v>
      </c>
      <c r="E200" s="52">
        <v>13</v>
      </c>
      <c r="F200" s="50">
        <v>0.61</v>
      </c>
      <c r="G200" s="50">
        <v>1.17</v>
      </c>
      <c r="H200" s="18">
        <v>16</v>
      </c>
      <c r="I200" s="18">
        <v>45</v>
      </c>
      <c r="J200" s="18">
        <v>2</v>
      </c>
      <c r="K200" s="18">
        <v>4</v>
      </c>
      <c r="L200" s="18">
        <v>13</v>
      </c>
      <c r="M200" s="32">
        <v>15.38</v>
      </c>
      <c r="N200" s="32">
        <v>30.77</v>
      </c>
      <c r="O200" s="32">
        <v>38.46</v>
      </c>
      <c r="P200" s="32">
        <v>7.69</v>
      </c>
      <c r="Q200" s="32">
        <v>7.69</v>
      </c>
    </row>
    <row r="201" spans="1:17" x14ac:dyDescent="0.25">
      <c r="A201" s="34" t="s">
        <v>976</v>
      </c>
      <c r="B201" s="34" t="s">
        <v>819</v>
      </c>
      <c r="C201" s="37" t="s">
        <v>822</v>
      </c>
      <c r="D201" s="50">
        <v>28.7</v>
      </c>
      <c r="E201" s="52">
        <v>91</v>
      </c>
      <c r="F201" s="50">
        <v>0.32</v>
      </c>
      <c r="G201" s="50">
        <v>0.61</v>
      </c>
      <c r="H201" s="18">
        <v>42</v>
      </c>
      <c r="I201" s="18">
        <v>45</v>
      </c>
      <c r="J201" s="18">
        <v>4</v>
      </c>
      <c r="K201" s="18">
        <v>15</v>
      </c>
      <c r="L201" s="18">
        <v>17</v>
      </c>
      <c r="M201" s="32">
        <v>0</v>
      </c>
      <c r="N201" s="32">
        <v>13.19</v>
      </c>
      <c r="O201" s="32">
        <v>29.67</v>
      </c>
      <c r="P201" s="32">
        <v>30.77</v>
      </c>
      <c r="Q201" s="32">
        <v>26.37</v>
      </c>
    </row>
    <row r="202" spans="1:17" x14ac:dyDescent="0.25">
      <c r="A202" s="34" t="s">
        <v>976</v>
      </c>
      <c r="B202" s="34" t="s">
        <v>819</v>
      </c>
      <c r="C202" s="37" t="s">
        <v>823</v>
      </c>
      <c r="D202" s="50">
        <v>20.3</v>
      </c>
      <c r="E202" s="52">
        <v>57</v>
      </c>
      <c r="F202" s="50">
        <v>0.36</v>
      </c>
      <c r="G202" s="50">
        <v>0.69</v>
      </c>
      <c r="H202" s="18">
        <v>41</v>
      </c>
      <c r="I202" s="18">
        <v>45</v>
      </c>
      <c r="J202" s="18">
        <v>4</v>
      </c>
      <c r="K202" s="18">
        <v>14</v>
      </c>
      <c r="L202" s="18">
        <v>17</v>
      </c>
      <c r="M202" s="32">
        <v>1.75</v>
      </c>
      <c r="N202" s="32">
        <v>10.53</v>
      </c>
      <c r="O202" s="32">
        <v>40.35</v>
      </c>
      <c r="P202" s="32">
        <v>26.32</v>
      </c>
      <c r="Q202" s="32">
        <v>21.05</v>
      </c>
    </row>
    <row r="203" spans="1:17" x14ac:dyDescent="0.25">
      <c r="A203" s="34" t="s">
        <v>976</v>
      </c>
      <c r="B203" s="34" t="s">
        <v>819</v>
      </c>
      <c r="C203" s="37" t="s">
        <v>838</v>
      </c>
      <c r="D203" s="50">
        <v>52.7</v>
      </c>
      <c r="E203" s="52">
        <v>129</v>
      </c>
      <c r="F203" s="50">
        <v>0.41</v>
      </c>
      <c r="G203" s="50">
        <v>0.79</v>
      </c>
      <c r="H203" s="18">
        <v>36</v>
      </c>
      <c r="I203" s="18">
        <v>45</v>
      </c>
      <c r="J203" s="18">
        <v>4</v>
      </c>
      <c r="K203" s="18">
        <v>10</v>
      </c>
      <c r="L203" s="18">
        <v>17</v>
      </c>
      <c r="M203" s="32">
        <v>2.33</v>
      </c>
      <c r="N203" s="32">
        <v>17.829999999999998</v>
      </c>
      <c r="O203" s="32">
        <v>37.979999999999997</v>
      </c>
      <c r="P203" s="32">
        <v>26.36</v>
      </c>
      <c r="Q203" s="32">
        <v>15.5</v>
      </c>
    </row>
    <row r="204" spans="1:17" x14ac:dyDescent="0.25">
      <c r="A204" s="34" t="s">
        <v>976</v>
      </c>
      <c r="B204" s="34" t="s">
        <v>819</v>
      </c>
      <c r="C204" s="37" t="s">
        <v>840</v>
      </c>
      <c r="D204" s="50">
        <v>17.8</v>
      </c>
      <c r="E204" s="52">
        <v>58</v>
      </c>
      <c r="F204" s="50">
        <v>0.31</v>
      </c>
      <c r="G204" s="50">
        <v>0.59</v>
      </c>
      <c r="H204" s="18">
        <v>43</v>
      </c>
      <c r="I204" s="18">
        <v>45</v>
      </c>
      <c r="J204" s="18">
        <v>4</v>
      </c>
      <c r="K204" s="18">
        <v>16</v>
      </c>
      <c r="L204" s="18">
        <v>17</v>
      </c>
      <c r="M204" s="32">
        <v>1.72</v>
      </c>
      <c r="N204" s="32">
        <v>6.9</v>
      </c>
      <c r="O204" s="32">
        <v>34.479999999999997</v>
      </c>
      <c r="P204" s="32">
        <v>31.03</v>
      </c>
      <c r="Q204" s="32">
        <v>25.86</v>
      </c>
    </row>
    <row r="205" spans="1:17" x14ac:dyDescent="0.25">
      <c r="A205" s="34" t="s">
        <v>976</v>
      </c>
      <c r="B205" s="34" t="s">
        <v>847</v>
      </c>
      <c r="C205" s="37" t="s">
        <v>627</v>
      </c>
      <c r="D205" s="50">
        <v>13.4</v>
      </c>
      <c r="E205" s="52">
        <v>52</v>
      </c>
      <c r="F205" s="50">
        <v>0.26</v>
      </c>
      <c r="G205" s="50">
        <v>0.5</v>
      </c>
      <c r="H205" s="18">
        <v>44</v>
      </c>
      <c r="I205" s="18">
        <v>45</v>
      </c>
      <c r="J205" s="18">
        <v>4</v>
      </c>
      <c r="K205" s="18">
        <v>17</v>
      </c>
      <c r="L205" s="18">
        <v>17</v>
      </c>
      <c r="M205" s="32">
        <v>0</v>
      </c>
      <c r="N205" s="32">
        <v>9.6199999999999992</v>
      </c>
      <c r="O205" s="32">
        <v>23.08</v>
      </c>
      <c r="P205" s="32">
        <v>32.69</v>
      </c>
      <c r="Q205" s="32">
        <v>34.619999999999997</v>
      </c>
    </row>
    <row r="206" spans="1:17" x14ac:dyDescent="0.25">
      <c r="A206" s="34" t="s">
        <v>976</v>
      </c>
      <c r="B206" s="34" t="s">
        <v>867</v>
      </c>
      <c r="C206" s="37" t="s">
        <v>868</v>
      </c>
      <c r="D206" s="50">
        <v>6.2</v>
      </c>
      <c r="E206" s="52">
        <v>24</v>
      </c>
      <c r="F206" s="50">
        <v>0.26</v>
      </c>
      <c r="G206" s="50">
        <v>0.5</v>
      </c>
      <c r="H206" s="18">
        <v>44</v>
      </c>
      <c r="I206" s="18">
        <v>45</v>
      </c>
      <c r="J206" s="18">
        <v>3</v>
      </c>
      <c r="K206" s="18">
        <v>15</v>
      </c>
      <c r="L206" s="18">
        <v>15</v>
      </c>
      <c r="M206" s="32">
        <v>0</v>
      </c>
      <c r="N206" s="32">
        <v>8.33</v>
      </c>
      <c r="O206" s="32">
        <v>25</v>
      </c>
      <c r="P206" s="32">
        <v>33.33</v>
      </c>
      <c r="Q206" s="32">
        <v>33.33</v>
      </c>
    </row>
    <row r="207" spans="1:17" x14ac:dyDescent="0.25">
      <c r="A207" s="34" t="s">
        <v>976</v>
      </c>
      <c r="B207" s="34" t="s">
        <v>869</v>
      </c>
      <c r="C207" s="37" t="s">
        <v>873</v>
      </c>
      <c r="D207" s="50">
        <v>12.2</v>
      </c>
      <c r="E207" s="52">
        <v>23</v>
      </c>
      <c r="F207" s="50">
        <v>0.53</v>
      </c>
      <c r="G207" s="50">
        <v>1.02</v>
      </c>
      <c r="H207" s="18">
        <v>26</v>
      </c>
      <c r="I207" s="18">
        <v>45</v>
      </c>
      <c r="J207" s="18">
        <v>3</v>
      </c>
      <c r="K207" s="18">
        <v>11</v>
      </c>
      <c r="L207" s="18">
        <v>15</v>
      </c>
      <c r="M207" s="32">
        <v>4.3499999999999996</v>
      </c>
      <c r="N207" s="32">
        <v>21.74</v>
      </c>
      <c r="O207" s="32">
        <v>60.87</v>
      </c>
      <c r="P207" s="32">
        <v>4.3499999999999996</v>
      </c>
      <c r="Q207" s="32">
        <v>8.6999999999999993</v>
      </c>
    </row>
    <row r="208" spans="1:17" x14ac:dyDescent="0.25">
      <c r="A208" s="34" t="s">
        <v>976</v>
      </c>
      <c r="B208" s="34" t="s">
        <v>877</v>
      </c>
      <c r="C208" s="37" t="s">
        <v>838</v>
      </c>
      <c r="D208" s="50">
        <v>22.6</v>
      </c>
      <c r="E208" s="52">
        <v>36</v>
      </c>
      <c r="F208" s="50">
        <v>0.63</v>
      </c>
      <c r="G208" s="50">
        <v>1.21</v>
      </c>
      <c r="H208" s="18">
        <v>13</v>
      </c>
      <c r="I208" s="18">
        <v>45</v>
      </c>
      <c r="J208" s="18">
        <v>4</v>
      </c>
      <c r="K208" s="18">
        <v>4</v>
      </c>
      <c r="L208" s="18">
        <v>17</v>
      </c>
      <c r="M208" s="32">
        <v>13.89</v>
      </c>
      <c r="N208" s="32">
        <v>25</v>
      </c>
      <c r="O208" s="32">
        <v>55.56</v>
      </c>
      <c r="P208" s="32">
        <v>5.56</v>
      </c>
      <c r="Q208" s="32">
        <v>0</v>
      </c>
    </row>
    <row r="209" spans="1:17" x14ac:dyDescent="0.25">
      <c r="A209" s="34" t="s">
        <v>976</v>
      </c>
      <c r="B209" s="34" t="s">
        <v>887</v>
      </c>
      <c r="C209" s="37" t="s">
        <v>889</v>
      </c>
      <c r="D209" s="50">
        <v>6.3</v>
      </c>
      <c r="E209" s="52">
        <v>13</v>
      </c>
      <c r="F209" s="50">
        <v>0.48</v>
      </c>
      <c r="G209" s="50">
        <v>0.93</v>
      </c>
      <c r="H209" s="18">
        <v>32</v>
      </c>
      <c r="I209" s="18">
        <v>45</v>
      </c>
      <c r="J209" s="18">
        <v>2</v>
      </c>
      <c r="K209" s="18">
        <v>11</v>
      </c>
      <c r="L209" s="18">
        <v>13</v>
      </c>
      <c r="M209" s="32">
        <v>0</v>
      </c>
      <c r="N209" s="32">
        <v>15.38</v>
      </c>
      <c r="O209" s="32">
        <v>69.23</v>
      </c>
      <c r="P209" s="32">
        <v>7.69</v>
      </c>
      <c r="Q209" s="32">
        <v>7.69</v>
      </c>
    </row>
    <row r="210" spans="1:17" x14ac:dyDescent="0.25">
      <c r="A210" s="34" t="s">
        <v>976</v>
      </c>
      <c r="B210" s="34" t="s">
        <v>892</v>
      </c>
      <c r="C210" s="37" t="s">
        <v>893</v>
      </c>
      <c r="D210" s="50">
        <v>5.9</v>
      </c>
      <c r="E210" s="52">
        <v>16</v>
      </c>
      <c r="F210" s="50">
        <v>0.37</v>
      </c>
      <c r="G210" s="50">
        <v>0.71</v>
      </c>
      <c r="H210" s="18">
        <v>39</v>
      </c>
      <c r="I210" s="18">
        <v>45</v>
      </c>
      <c r="J210" s="18">
        <v>2</v>
      </c>
      <c r="K210" s="18">
        <v>13</v>
      </c>
      <c r="L210" s="18">
        <v>13</v>
      </c>
      <c r="M210" s="32">
        <v>0</v>
      </c>
      <c r="N210" s="32">
        <v>12.5</v>
      </c>
      <c r="O210" s="32">
        <v>43.75</v>
      </c>
      <c r="P210" s="32">
        <v>25</v>
      </c>
      <c r="Q210" s="32">
        <v>18.75</v>
      </c>
    </row>
    <row r="211" spans="1:17" x14ac:dyDescent="0.25">
      <c r="A211" s="34" t="s">
        <v>976</v>
      </c>
      <c r="B211" s="34" t="s">
        <v>900</v>
      </c>
      <c r="C211" s="37" t="s">
        <v>904</v>
      </c>
      <c r="D211" s="50">
        <v>38.299999999999997</v>
      </c>
      <c r="E211" s="52">
        <v>51</v>
      </c>
      <c r="F211" s="50">
        <v>0.75</v>
      </c>
      <c r="G211" s="50">
        <v>1.45</v>
      </c>
      <c r="H211" s="18">
        <v>4</v>
      </c>
      <c r="I211" s="18">
        <v>45</v>
      </c>
      <c r="J211" s="18">
        <v>4</v>
      </c>
      <c r="K211" s="18">
        <v>1</v>
      </c>
      <c r="L211" s="18">
        <v>17</v>
      </c>
      <c r="M211" s="32">
        <v>13.73</v>
      </c>
      <c r="N211" s="32">
        <v>60.78</v>
      </c>
      <c r="O211" s="32">
        <v>25.49</v>
      </c>
      <c r="P211" s="32">
        <v>0</v>
      </c>
      <c r="Q211" s="32">
        <v>0</v>
      </c>
    </row>
    <row r="212" spans="1:17" x14ac:dyDescent="0.25">
      <c r="A212" s="34" t="s">
        <v>977</v>
      </c>
      <c r="B212" s="34" t="s">
        <v>569</v>
      </c>
      <c r="C212" s="37" t="s">
        <v>571</v>
      </c>
      <c r="D212" s="50">
        <v>63</v>
      </c>
      <c r="E212" s="52">
        <v>90</v>
      </c>
      <c r="F212" s="50">
        <v>0.7</v>
      </c>
      <c r="G212" s="50">
        <v>0.97</v>
      </c>
      <c r="H212" s="18">
        <v>62</v>
      </c>
      <c r="I212" s="18">
        <v>112</v>
      </c>
      <c r="J212" s="18">
        <v>4</v>
      </c>
      <c r="K212" s="18">
        <v>26</v>
      </c>
      <c r="L212" s="18">
        <v>36</v>
      </c>
      <c r="M212" s="32">
        <v>18.89</v>
      </c>
      <c r="N212" s="32">
        <v>45.56</v>
      </c>
      <c r="O212" s="32">
        <v>28.89</v>
      </c>
      <c r="P212" s="32">
        <v>1.1100000000000001</v>
      </c>
      <c r="Q212" s="32">
        <v>5.56</v>
      </c>
    </row>
    <row r="213" spans="1:17" x14ac:dyDescent="0.25">
      <c r="A213" s="34" t="s">
        <v>977</v>
      </c>
      <c r="B213" s="34" t="s">
        <v>569</v>
      </c>
      <c r="C213" s="37" t="s">
        <v>575</v>
      </c>
      <c r="D213" s="50">
        <v>24</v>
      </c>
      <c r="E213" s="52">
        <v>41</v>
      </c>
      <c r="F213" s="50">
        <v>0.59</v>
      </c>
      <c r="G213" s="50">
        <v>0.82</v>
      </c>
      <c r="H213" s="18">
        <v>101</v>
      </c>
      <c r="I213" s="18">
        <v>112</v>
      </c>
      <c r="J213" s="18">
        <v>2</v>
      </c>
      <c r="K213" s="18">
        <v>31</v>
      </c>
      <c r="L213" s="18">
        <v>36</v>
      </c>
      <c r="M213" s="32">
        <v>9.76</v>
      </c>
      <c r="N213" s="32">
        <v>19.510000000000002</v>
      </c>
      <c r="O213" s="32">
        <v>63.41</v>
      </c>
      <c r="P213" s="32">
        <v>7.32</v>
      </c>
      <c r="Q213" s="32">
        <v>0</v>
      </c>
    </row>
    <row r="214" spans="1:17" x14ac:dyDescent="0.25">
      <c r="A214" s="34" t="s">
        <v>977</v>
      </c>
      <c r="B214" s="34" t="s">
        <v>569</v>
      </c>
      <c r="C214" s="37" t="s">
        <v>576</v>
      </c>
      <c r="D214" s="50">
        <v>37.700000000000003</v>
      </c>
      <c r="E214" s="52">
        <v>49</v>
      </c>
      <c r="F214" s="50">
        <v>0.77</v>
      </c>
      <c r="G214" s="50">
        <v>1.07</v>
      </c>
      <c r="H214" s="18">
        <v>34</v>
      </c>
      <c r="I214" s="18">
        <v>112</v>
      </c>
      <c r="J214" s="18">
        <v>3</v>
      </c>
      <c r="K214" s="18">
        <v>14</v>
      </c>
      <c r="L214" s="18">
        <v>36</v>
      </c>
      <c r="M214" s="32">
        <v>36.729999999999997</v>
      </c>
      <c r="N214" s="32">
        <v>32.65</v>
      </c>
      <c r="O214" s="32">
        <v>26.53</v>
      </c>
      <c r="P214" s="32">
        <v>4.08</v>
      </c>
      <c r="Q214" s="32">
        <v>0</v>
      </c>
    </row>
    <row r="215" spans="1:17" x14ac:dyDescent="0.25">
      <c r="A215" s="34" t="s">
        <v>977</v>
      </c>
      <c r="B215" s="34" t="s">
        <v>584</v>
      </c>
      <c r="C215" s="37" t="s">
        <v>586</v>
      </c>
      <c r="D215" s="50">
        <v>91</v>
      </c>
      <c r="E215" s="52">
        <v>118</v>
      </c>
      <c r="F215" s="50">
        <v>0.77</v>
      </c>
      <c r="G215" s="50">
        <v>1.07</v>
      </c>
      <c r="H215" s="18">
        <v>34</v>
      </c>
      <c r="I215" s="18">
        <v>112</v>
      </c>
      <c r="J215" s="18">
        <v>4</v>
      </c>
      <c r="K215" s="18">
        <v>10</v>
      </c>
      <c r="L215" s="18">
        <v>36</v>
      </c>
      <c r="M215" s="32">
        <v>36.44</v>
      </c>
      <c r="N215" s="32">
        <v>38.979999999999997</v>
      </c>
      <c r="O215" s="32">
        <v>16.95</v>
      </c>
      <c r="P215" s="32">
        <v>5.08</v>
      </c>
      <c r="Q215" s="32">
        <v>2.54</v>
      </c>
    </row>
    <row r="216" spans="1:17" x14ac:dyDescent="0.25">
      <c r="A216" s="34" t="s">
        <v>977</v>
      </c>
      <c r="B216" s="34" t="s">
        <v>584</v>
      </c>
      <c r="C216" s="37" t="s">
        <v>588</v>
      </c>
      <c r="D216" s="50">
        <v>76.099999999999994</v>
      </c>
      <c r="E216" s="52">
        <v>96</v>
      </c>
      <c r="F216" s="50">
        <v>0.79</v>
      </c>
      <c r="G216" s="50">
        <v>1.1000000000000001</v>
      </c>
      <c r="H216" s="18">
        <v>24</v>
      </c>
      <c r="I216" s="18">
        <v>112</v>
      </c>
      <c r="J216" s="18">
        <v>4</v>
      </c>
      <c r="K216" s="18">
        <v>7</v>
      </c>
      <c r="L216" s="18">
        <v>36</v>
      </c>
      <c r="M216" s="32">
        <v>35.42</v>
      </c>
      <c r="N216" s="32">
        <v>41.67</v>
      </c>
      <c r="O216" s="32">
        <v>19.79</v>
      </c>
      <c r="P216" s="32">
        <v>3.13</v>
      </c>
      <c r="Q216" s="32">
        <v>0</v>
      </c>
    </row>
    <row r="217" spans="1:17" x14ac:dyDescent="0.25">
      <c r="A217" s="34" t="s">
        <v>977</v>
      </c>
      <c r="B217" s="34" t="s">
        <v>584</v>
      </c>
      <c r="C217" s="37" t="s">
        <v>589</v>
      </c>
      <c r="D217" s="50">
        <v>61.3</v>
      </c>
      <c r="E217" s="52">
        <v>85</v>
      </c>
      <c r="F217" s="50">
        <v>0.72</v>
      </c>
      <c r="G217" s="50">
        <v>1</v>
      </c>
      <c r="H217" s="18">
        <v>59</v>
      </c>
      <c r="I217" s="18">
        <v>112</v>
      </c>
      <c r="J217" s="18">
        <v>4</v>
      </c>
      <c r="K217" s="18">
        <v>24</v>
      </c>
      <c r="L217" s="18">
        <v>36</v>
      </c>
      <c r="M217" s="32">
        <v>22.35</v>
      </c>
      <c r="N217" s="32">
        <v>40</v>
      </c>
      <c r="O217" s="32">
        <v>34.119999999999997</v>
      </c>
      <c r="P217" s="32">
        <v>3.53</v>
      </c>
      <c r="Q217" s="32">
        <v>0</v>
      </c>
    </row>
    <row r="218" spans="1:17" x14ac:dyDescent="0.25">
      <c r="A218" s="34" t="s">
        <v>977</v>
      </c>
      <c r="B218" s="34" t="s">
        <v>592</v>
      </c>
      <c r="C218" s="37" t="s">
        <v>595</v>
      </c>
      <c r="D218" s="50">
        <v>79.3</v>
      </c>
      <c r="E218" s="52">
        <v>109</v>
      </c>
      <c r="F218" s="50">
        <v>0.73</v>
      </c>
      <c r="G218" s="50">
        <v>1.01</v>
      </c>
      <c r="H218" s="18">
        <v>55</v>
      </c>
      <c r="I218" s="18">
        <v>112</v>
      </c>
      <c r="J218" s="18">
        <v>4</v>
      </c>
      <c r="K218" s="18">
        <v>20</v>
      </c>
      <c r="L218" s="18">
        <v>36</v>
      </c>
      <c r="M218" s="32">
        <v>27.52</v>
      </c>
      <c r="N218" s="32">
        <v>37.61</v>
      </c>
      <c r="O218" s="32">
        <v>28.44</v>
      </c>
      <c r="P218" s="32">
        <v>4.59</v>
      </c>
      <c r="Q218" s="32">
        <v>1.83</v>
      </c>
    </row>
    <row r="219" spans="1:17" ht="26.4" x14ac:dyDescent="0.25">
      <c r="A219" s="34" t="s">
        <v>977</v>
      </c>
      <c r="B219" s="34" t="s">
        <v>592</v>
      </c>
      <c r="C219" s="37" t="s">
        <v>596</v>
      </c>
      <c r="D219" s="50">
        <v>28.1</v>
      </c>
      <c r="E219" s="52">
        <v>38</v>
      </c>
      <c r="F219" s="50">
        <v>0.74</v>
      </c>
      <c r="G219" s="50">
        <v>1.03</v>
      </c>
      <c r="H219" s="18">
        <v>48</v>
      </c>
      <c r="I219" s="18">
        <v>112</v>
      </c>
      <c r="J219" s="18">
        <v>2</v>
      </c>
      <c r="K219" s="18">
        <v>14</v>
      </c>
      <c r="L219" s="18">
        <v>36</v>
      </c>
      <c r="M219" s="32">
        <v>28.95</v>
      </c>
      <c r="N219" s="32">
        <v>34.21</v>
      </c>
      <c r="O219" s="32">
        <v>34.21</v>
      </c>
      <c r="P219" s="32">
        <v>2.63</v>
      </c>
      <c r="Q219" s="32">
        <v>0</v>
      </c>
    </row>
    <row r="220" spans="1:17" x14ac:dyDescent="0.25">
      <c r="A220" s="34" t="s">
        <v>977</v>
      </c>
      <c r="B220" s="34" t="s">
        <v>625</v>
      </c>
      <c r="C220" s="37" t="s">
        <v>628</v>
      </c>
      <c r="D220" s="50">
        <v>58.2</v>
      </c>
      <c r="E220" s="52">
        <v>92</v>
      </c>
      <c r="F220" s="50">
        <v>0.63</v>
      </c>
      <c r="G220" s="50">
        <v>0.88</v>
      </c>
      <c r="H220" s="18">
        <v>88</v>
      </c>
      <c r="I220" s="18">
        <v>112</v>
      </c>
      <c r="J220" s="18">
        <v>4</v>
      </c>
      <c r="K220" s="18">
        <v>33</v>
      </c>
      <c r="L220" s="18">
        <v>36</v>
      </c>
      <c r="M220" s="32">
        <v>13.04</v>
      </c>
      <c r="N220" s="32">
        <v>32.61</v>
      </c>
      <c r="O220" s="32">
        <v>45.65</v>
      </c>
      <c r="P220" s="32">
        <v>6.52</v>
      </c>
      <c r="Q220" s="32">
        <v>2.17</v>
      </c>
    </row>
    <row r="221" spans="1:17" x14ac:dyDescent="0.25">
      <c r="A221" s="34" t="s">
        <v>977</v>
      </c>
      <c r="B221" s="34" t="s">
        <v>636</v>
      </c>
      <c r="C221" s="37" t="s">
        <v>638</v>
      </c>
      <c r="D221" s="50">
        <v>42.5</v>
      </c>
      <c r="E221" s="52">
        <v>54</v>
      </c>
      <c r="F221" s="50">
        <v>0.79</v>
      </c>
      <c r="G221" s="50">
        <v>1.1000000000000001</v>
      </c>
      <c r="H221" s="18">
        <v>24</v>
      </c>
      <c r="I221" s="18">
        <v>112</v>
      </c>
      <c r="J221" s="18">
        <v>3</v>
      </c>
      <c r="K221" s="18">
        <v>11</v>
      </c>
      <c r="L221" s="18">
        <v>36</v>
      </c>
      <c r="M221" s="32">
        <v>42.59</v>
      </c>
      <c r="N221" s="32">
        <v>35.19</v>
      </c>
      <c r="O221" s="32">
        <v>12.96</v>
      </c>
      <c r="P221" s="32">
        <v>7.41</v>
      </c>
      <c r="Q221" s="32">
        <v>1.85</v>
      </c>
    </row>
    <row r="222" spans="1:17" x14ac:dyDescent="0.25">
      <c r="A222" s="34" t="s">
        <v>977</v>
      </c>
      <c r="B222" s="34" t="s">
        <v>636</v>
      </c>
      <c r="C222" s="37" t="s">
        <v>642</v>
      </c>
      <c r="D222" s="50">
        <v>40.200000000000003</v>
      </c>
      <c r="E222" s="52">
        <v>62</v>
      </c>
      <c r="F222" s="50">
        <v>0.65</v>
      </c>
      <c r="G222" s="50">
        <v>0.9</v>
      </c>
      <c r="H222" s="18">
        <v>84</v>
      </c>
      <c r="I222" s="18">
        <v>112</v>
      </c>
      <c r="J222" s="18">
        <v>3</v>
      </c>
      <c r="K222" s="18">
        <v>29</v>
      </c>
      <c r="L222" s="18">
        <v>36</v>
      </c>
      <c r="M222" s="32">
        <v>8.06</v>
      </c>
      <c r="N222" s="32">
        <v>46.77</v>
      </c>
      <c r="O222" s="32">
        <v>38.71</v>
      </c>
      <c r="P222" s="32">
        <v>6.45</v>
      </c>
      <c r="Q222" s="32">
        <v>0</v>
      </c>
    </row>
    <row r="223" spans="1:17" x14ac:dyDescent="0.25">
      <c r="A223" s="34" t="s">
        <v>977</v>
      </c>
      <c r="B223" s="34" t="s">
        <v>636</v>
      </c>
      <c r="C223" s="37" t="s">
        <v>644</v>
      </c>
      <c r="D223" s="50">
        <v>55.9</v>
      </c>
      <c r="E223" s="52">
        <v>73</v>
      </c>
      <c r="F223" s="50">
        <v>0.77</v>
      </c>
      <c r="G223" s="50">
        <v>1.07</v>
      </c>
      <c r="H223" s="18">
        <v>34</v>
      </c>
      <c r="I223" s="18">
        <v>112</v>
      </c>
      <c r="J223" s="18">
        <v>4</v>
      </c>
      <c r="K223" s="18">
        <v>10</v>
      </c>
      <c r="L223" s="18">
        <v>36</v>
      </c>
      <c r="M223" s="32">
        <v>17.809999999999999</v>
      </c>
      <c r="N223" s="32">
        <v>58.9</v>
      </c>
      <c r="O223" s="32">
        <v>23.29</v>
      </c>
      <c r="P223" s="32">
        <v>0</v>
      </c>
      <c r="Q223" s="32">
        <v>0</v>
      </c>
    </row>
    <row r="224" spans="1:17" x14ac:dyDescent="0.25">
      <c r="A224" s="34" t="s">
        <v>977</v>
      </c>
      <c r="B224" s="34" t="s">
        <v>636</v>
      </c>
      <c r="C224" s="37" t="s">
        <v>645</v>
      </c>
      <c r="D224" s="50">
        <v>44.4</v>
      </c>
      <c r="E224" s="52">
        <v>69</v>
      </c>
      <c r="F224" s="50">
        <v>0.64</v>
      </c>
      <c r="G224" s="50">
        <v>0.9</v>
      </c>
      <c r="H224" s="18">
        <v>84</v>
      </c>
      <c r="I224" s="18">
        <v>112</v>
      </c>
      <c r="J224" s="18">
        <v>3</v>
      </c>
      <c r="K224" s="18">
        <v>29</v>
      </c>
      <c r="L224" s="18">
        <v>36</v>
      </c>
      <c r="M224" s="32">
        <v>13.04</v>
      </c>
      <c r="N224" s="32">
        <v>34.78</v>
      </c>
      <c r="O224" s="32">
        <v>43.48</v>
      </c>
      <c r="P224" s="32">
        <v>8.6999999999999993</v>
      </c>
      <c r="Q224" s="32">
        <v>0</v>
      </c>
    </row>
    <row r="225" spans="1:17" ht="26.4" x14ac:dyDescent="0.25">
      <c r="A225" s="34" t="s">
        <v>977</v>
      </c>
      <c r="B225" s="34" t="s">
        <v>648</v>
      </c>
      <c r="C225" s="37" t="s">
        <v>649</v>
      </c>
      <c r="D225" s="50">
        <v>23.8</v>
      </c>
      <c r="E225" s="52">
        <v>40</v>
      </c>
      <c r="F225" s="50">
        <v>0.6</v>
      </c>
      <c r="G225" s="50">
        <v>0.83</v>
      </c>
      <c r="H225" s="18">
        <v>99</v>
      </c>
      <c r="I225" s="18">
        <v>112</v>
      </c>
      <c r="J225" s="18">
        <v>2</v>
      </c>
      <c r="K225" s="18">
        <v>29</v>
      </c>
      <c r="L225" s="18">
        <v>36</v>
      </c>
      <c r="M225" s="32">
        <v>22.5</v>
      </c>
      <c r="N225" s="32">
        <v>27.5</v>
      </c>
      <c r="O225" s="32">
        <v>25</v>
      </c>
      <c r="P225" s="32">
        <v>12.5</v>
      </c>
      <c r="Q225" s="32">
        <v>12.5</v>
      </c>
    </row>
    <row r="226" spans="1:17" x14ac:dyDescent="0.25">
      <c r="A226" s="34" t="s">
        <v>977</v>
      </c>
      <c r="B226" s="34" t="s">
        <v>648</v>
      </c>
      <c r="C226" s="37" t="s">
        <v>650</v>
      </c>
      <c r="D226" s="50">
        <v>52.6</v>
      </c>
      <c r="E226" s="52">
        <v>82</v>
      </c>
      <c r="F226" s="50">
        <v>0.64</v>
      </c>
      <c r="G226" s="50">
        <v>0.89</v>
      </c>
      <c r="H226" s="18">
        <v>87</v>
      </c>
      <c r="I226" s="18">
        <v>112</v>
      </c>
      <c r="J226" s="18">
        <v>4</v>
      </c>
      <c r="K226" s="18">
        <v>32</v>
      </c>
      <c r="L226" s="18">
        <v>36</v>
      </c>
      <c r="M226" s="32">
        <v>1.22</v>
      </c>
      <c r="N226" s="32">
        <v>56.1</v>
      </c>
      <c r="O226" s="32">
        <v>34.15</v>
      </c>
      <c r="P226" s="32">
        <v>4.88</v>
      </c>
      <c r="Q226" s="32">
        <v>3.66</v>
      </c>
    </row>
    <row r="227" spans="1:17" ht="26.4" x14ac:dyDescent="0.25">
      <c r="A227" s="34" t="s">
        <v>977</v>
      </c>
      <c r="B227" s="34" t="s">
        <v>648</v>
      </c>
      <c r="C227" s="37" t="s">
        <v>652</v>
      </c>
      <c r="D227" s="50">
        <v>25.6</v>
      </c>
      <c r="E227" s="52">
        <v>33</v>
      </c>
      <c r="F227" s="50">
        <v>0.78</v>
      </c>
      <c r="G227" s="50">
        <v>1.08</v>
      </c>
      <c r="H227" s="18">
        <v>31</v>
      </c>
      <c r="I227" s="18">
        <v>112</v>
      </c>
      <c r="J227" s="18">
        <v>2</v>
      </c>
      <c r="K227" s="18">
        <v>11</v>
      </c>
      <c r="L227" s="18">
        <v>36</v>
      </c>
      <c r="M227" s="32">
        <v>24.24</v>
      </c>
      <c r="N227" s="32">
        <v>51.52</v>
      </c>
      <c r="O227" s="32">
        <v>24.24</v>
      </c>
      <c r="P227" s="32">
        <v>0</v>
      </c>
      <c r="Q227" s="32">
        <v>0</v>
      </c>
    </row>
    <row r="228" spans="1:17" x14ac:dyDescent="0.25">
      <c r="A228" s="34" t="s">
        <v>977</v>
      </c>
      <c r="B228" s="34" t="s">
        <v>654</v>
      </c>
      <c r="C228" s="37" t="s">
        <v>656</v>
      </c>
      <c r="D228" s="50">
        <v>19.899999999999999</v>
      </c>
      <c r="E228" s="52">
        <v>24</v>
      </c>
      <c r="F228" s="50">
        <v>0.83</v>
      </c>
      <c r="G228" s="50">
        <v>1.1499999999999999</v>
      </c>
      <c r="H228" s="18">
        <v>7</v>
      </c>
      <c r="I228" s="18">
        <v>112</v>
      </c>
      <c r="J228" s="18">
        <v>2</v>
      </c>
      <c r="K228" s="18">
        <v>2</v>
      </c>
      <c r="L228" s="18">
        <v>36</v>
      </c>
      <c r="M228" s="32">
        <v>45.83</v>
      </c>
      <c r="N228" s="32">
        <v>33.33</v>
      </c>
      <c r="O228" s="32">
        <v>20.83</v>
      </c>
      <c r="P228" s="32">
        <v>0</v>
      </c>
      <c r="Q228" s="32">
        <v>0</v>
      </c>
    </row>
    <row r="229" spans="1:17" x14ac:dyDescent="0.25">
      <c r="A229" s="34" t="s">
        <v>977</v>
      </c>
      <c r="B229" s="34" t="s">
        <v>654</v>
      </c>
      <c r="C229" s="37" t="s">
        <v>657</v>
      </c>
      <c r="D229" s="50">
        <v>31.7</v>
      </c>
      <c r="E229" s="52">
        <v>52</v>
      </c>
      <c r="F229" s="50">
        <v>0.61</v>
      </c>
      <c r="G229" s="50">
        <v>0.85</v>
      </c>
      <c r="H229" s="18">
        <v>95</v>
      </c>
      <c r="I229" s="18">
        <v>112</v>
      </c>
      <c r="J229" s="18">
        <v>3</v>
      </c>
      <c r="K229" s="18">
        <v>33</v>
      </c>
      <c r="L229" s="18">
        <v>36</v>
      </c>
      <c r="M229" s="32">
        <v>5.77</v>
      </c>
      <c r="N229" s="32">
        <v>34.619999999999997</v>
      </c>
      <c r="O229" s="32">
        <v>51.92</v>
      </c>
      <c r="P229" s="32">
        <v>7.69</v>
      </c>
      <c r="Q229" s="32">
        <v>0</v>
      </c>
    </row>
    <row r="230" spans="1:17" x14ac:dyDescent="0.25">
      <c r="A230" s="34" t="s">
        <v>977</v>
      </c>
      <c r="B230" s="34" t="s">
        <v>654</v>
      </c>
      <c r="C230" s="37" t="s">
        <v>589</v>
      </c>
      <c r="D230" s="50">
        <v>48.8</v>
      </c>
      <c r="E230" s="52">
        <v>63</v>
      </c>
      <c r="F230" s="50">
        <v>0.77</v>
      </c>
      <c r="G230" s="50">
        <v>1.08</v>
      </c>
      <c r="H230" s="18">
        <v>31</v>
      </c>
      <c r="I230" s="18">
        <v>112</v>
      </c>
      <c r="J230" s="18">
        <v>3</v>
      </c>
      <c r="K230" s="18">
        <v>12</v>
      </c>
      <c r="L230" s="18">
        <v>36</v>
      </c>
      <c r="M230" s="32">
        <v>25.4</v>
      </c>
      <c r="N230" s="32">
        <v>50.79</v>
      </c>
      <c r="O230" s="32">
        <v>22.22</v>
      </c>
      <c r="P230" s="32">
        <v>1.59</v>
      </c>
      <c r="Q230" s="32">
        <v>0</v>
      </c>
    </row>
    <row r="231" spans="1:17" x14ac:dyDescent="0.25">
      <c r="A231" s="34" t="s">
        <v>977</v>
      </c>
      <c r="B231" s="34" t="s">
        <v>658</v>
      </c>
      <c r="C231" s="37" t="s">
        <v>660</v>
      </c>
      <c r="D231" s="50">
        <v>27.3</v>
      </c>
      <c r="E231" s="52">
        <v>43</v>
      </c>
      <c r="F231" s="50">
        <v>0.63</v>
      </c>
      <c r="G231" s="50">
        <v>0.88</v>
      </c>
      <c r="H231" s="18">
        <v>88</v>
      </c>
      <c r="I231" s="18">
        <v>112</v>
      </c>
      <c r="J231" s="18">
        <v>3</v>
      </c>
      <c r="K231" s="18">
        <v>31</v>
      </c>
      <c r="L231" s="18">
        <v>36</v>
      </c>
      <c r="M231" s="32">
        <v>13.95</v>
      </c>
      <c r="N231" s="32">
        <v>37.21</v>
      </c>
      <c r="O231" s="32">
        <v>34.880000000000003</v>
      </c>
      <c r="P231" s="32">
        <v>11.63</v>
      </c>
      <c r="Q231" s="32">
        <v>2.33</v>
      </c>
    </row>
    <row r="232" spans="1:17" x14ac:dyDescent="0.25">
      <c r="A232" s="34" t="s">
        <v>977</v>
      </c>
      <c r="B232" s="34" t="s">
        <v>658</v>
      </c>
      <c r="C232" s="37" t="s">
        <v>661</v>
      </c>
      <c r="D232" s="50">
        <v>35</v>
      </c>
      <c r="E232" s="52">
        <v>44</v>
      </c>
      <c r="F232" s="50">
        <v>0.8</v>
      </c>
      <c r="G232" s="50">
        <v>1.1100000000000001</v>
      </c>
      <c r="H232" s="18">
        <v>17</v>
      </c>
      <c r="I232" s="18">
        <v>112</v>
      </c>
      <c r="J232" s="18">
        <v>3</v>
      </c>
      <c r="K232" s="18">
        <v>7</v>
      </c>
      <c r="L232" s="18">
        <v>36</v>
      </c>
      <c r="M232" s="32">
        <v>25</v>
      </c>
      <c r="N232" s="32">
        <v>56.82</v>
      </c>
      <c r="O232" s="32">
        <v>18.18</v>
      </c>
      <c r="P232" s="32">
        <v>0</v>
      </c>
      <c r="Q232" s="32">
        <v>0</v>
      </c>
    </row>
    <row r="233" spans="1:17" x14ac:dyDescent="0.25">
      <c r="A233" s="34" t="s">
        <v>977</v>
      </c>
      <c r="B233" s="34" t="s">
        <v>658</v>
      </c>
      <c r="C233" s="37" t="s">
        <v>662</v>
      </c>
      <c r="D233" s="50">
        <v>14</v>
      </c>
      <c r="E233" s="52">
        <v>28</v>
      </c>
      <c r="F233" s="50">
        <v>0.5</v>
      </c>
      <c r="G233" s="50">
        <v>0.7</v>
      </c>
      <c r="H233" s="18">
        <v>108</v>
      </c>
      <c r="I233" s="18">
        <v>112</v>
      </c>
      <c r="J233" s="18">
        <v>2</v>
      </c>
      <c r="K233" s="18">
        <v>34</v>
      </c>
      <c r="L233" s="18">
        <v>36</v>
      </c>
      <c r="M233" s="32">
        <v>0</v>
      </c>
      <c r="N233" s="32">
        <v>17.86</v>
      </c>
      <c r="O233" s="32">
        <v>64.290000000000006</v>
      </c>
      <c r="P233" s="32">
        <v>17.86</v>
      </c>
      <c r="Q233" s="32">
        <v>0</v>
      </c>
    </row>
    <row r="234" spans="1:17" x14ac:dyDescent="0.25">
      <c r="A234" s="34" t="s">
        <v>977</v>
      </c>
      <c r="B234" s="34" t="s">
        <v>668</v>
      </c>
      <c r="C234" s="37" t="s">
        <v>669</v>
      </c>
      <c r="D234" s="50">
        <v>8.1</v>
      </c>
      <c r="E234" s="52">
        <v>12</v>
      </c>
      <c r="F234" s="50">
        <v>0.68</v>
      </c>
      <c r="G234" s="50">
        <v>0.94</v>
      </c>
      <c r="H234" s="18">
        <v>74</v>
      </c>
      <c r="I234" s="18">
        <v>112</v>
      </c>
      <c r="J234" s="18">
        <v>1</v>
      </c>
      <c r="K234" s="18">
        <v>2</v>
      </c>
      <c r="L234" s="18">
        <v>4</v>
      </c>
      <c r="M234" s="32">
        <v>25</v>
      </c>
      <c r="N234" s="32">
        <v>16.670000000000002</v>
      </c>
      <c r="O234" s="32">
        <v>58.33</v>
      </c>
      <c r="P234" s="32">
        <v>0</v>
      </c>
      <c r="Q234" s="32">
        <v>0</v>
      </c>
    </row>
    <row r="235" spans="1:17" x14ac:dyDescent="0.25">
      <c r="A235" s="34" t="s">
        <v>977</v>
      </c>
      <c r="B235" s="34" t="s">
        <v>668</v>
      </c>
      <c r="C235" s="37" t="s">
        <v>670</v>
      </c>
      <c r="D235" s="50">
        <v>16.3</v>
      </c>
      <c r="E235" s="52">
        <v>24</v>
      </c>
      <c r="F235" s="50">
        <v>0.68</v>
      </c>
      <c r="G235" s="50">
        <v>0.95</v>
      </c>
      <c r="H235" s="18">
        <v>69</v>
      </c>
      <c r="I235" s="18">
        <v>112</v>
      </c>
      <c r="J235" s="18">
        <v>2</v>
      </c>
      <c r="K235" s="18">
        <v>17</v>
      </c>
      <c r="L235" s="18">
        <v>36</v>
      </c>
      <c r="M235" s="32">
        <v>8.33</v>
      </c>
      <c r="N235" s="32">
        <v>45.83</v>
      </c>
      <c r="O235" s="32">
        <v>45.83</v>
      </c>
      <c r="P235" s="32">
        <v>0</v>
      </c>
      <c r="Q235" s="32">
        <v>0</v>
      </c>
    </row>
    <row r="236" spans="1:17" x14ac:dyDescent="0.25">
      <c r="A236" s="34" t="s">
        <v>977</v>
      </c>
      <c r="B236" s="34" t="s">
        <v>668</v>
      </c>
      <c r="C236" s="37" t="s">
        <v>673</v>
      </c>
      <c r="D236" s="50">
        <v>56.9</v>
      </c>
      <c r="E236" s="52">
        <v>77</v>
      </c>
      <c r="F236" s="50">
        <v>0.74</v>
      </c>
      <c r="G236" s="50">
        <v>1.03</v>
      </c>
      <c r="H236" s="18">
        <v>48</v>
      </c>
      <c r="I236" s="18">
        <v>112</v>
      </c>
      <c r="J236" s="18">
        <v>4</v>
      </c>
      <c r="K236" s="18">
        <v>17</v>
      </c>
      <c r="L236" s="18">
        <v>36</v>
      </c>
      <c r="M236" s="32">
        <v>25.97</v>
      </c>
      <c r="N236" s="32">
        <v>45.45</v>
      </c>
      <c r="O236" s="32">
        <v>19.48</v>
      </c>
      <c r="P236" s="32">
        <v>9.09</v>
      </c>
      <c r="Q236" s="32">
        <v>0</v>
      </c>
    </row>
    <row r="237" spans="1:17" x14ac:dyDescent="0.25">
      <c r="A237" s="34" t="s">
        <v>977</v>
      </c>
      <c r="B237" s="34" t="s">
        <v>674</v>
      </c>
      <c r="C237" s="37" t="s">
        <v>656</v>
      </c>
      <c r="D237" s="50">
        <v>60.8</v>
      </c>
      <c r="E237" s="52">
        <v>78</v>
      </c>
      <c r="F237" s="50">
        <v>0.78</v>
      </c>
      <c r="G237" s="50">
        <v>1.0900000000000001</v>
      </c>
      <c r="H237" s="18">
        <v>29</v>
      </c>
      <c r="I237" s="18">
        <v>112</v>
      </c>
      <c r="J237" s="18">
        <v>4</v>
      </c>
      <c r="K237" s="18">
        <v>8</v>
      </c>
      <c r="L237" s="18">
        <v>36</v>
      </c>
      <c r="M237" s="32">
        <v>35.9</v>
      </c>
      <c r="N237" s="32">
        <v>34.619999999999997</v>
      </c>
      <c r="O237" s="32">
        <v>28.21</v>
      </c>
      <c r="P237" s="32">
        <v>1.28</v>
      </c>
      <c r="Q237" s="32">
        <v>0</v>
      </c>
    </row>
    <row r="238" spans="1:17" ht="26.4" x14ac:dyDescent="0.25">
      <c r="A238" s="34" t="s">
        <v>977</v>
      </c>
      <c r="B238" s="34" t="s">
        <v>674</v>
      </c>
      <c r="C238" s="37" t="s">
        <v>675</v>
      </c>
      <c r="D238" s="50">
        <v>18.7</v>
      </c>
      <c r="E238" s="52">
        <v>23</v>
      </c>
      <c r="F238" s="50">
        <v>0.81</v>
      </c>
      <c r="G238" s="50">
        <v>1.1299999999999999</v>
      </c>
      <c r="H238" s="18">
        <v>14</v>
      </c>
      <c r="I238" s="18">
        <v>112</v>
      </c>
      <c r="J238" s="18">
        <v>2</v>
      </c>
      <c r="K238" s="18">
        <v>5</v>
      </c>
      <c r="L238" s="18">
        <v>36</v>
      </c>
      <c r="M238" s="32">
        <v>52.17</v>
      </c>
      <c r="N238" s="32">
        <v>17.39</v>
      </c>
      <c r="O238" s="32">
        <v>30.43</v>
      </c>
      <c r="P238" s="32">
        <v>0</v>
      </c>
      <c r="Q238" s="32">
        <v>0</v>
      </c>
    </row>
    <row r="239" spans="1:17" x14ac:dyDescent="0.25">
      <c r="A239" s="34" t="s">
        <v>977</v>
      </c>
      <c r="B239" s="34" t="s">
        <v>674</v>
      </c>
      <c r="C239" s="37" t="s">
        <v>676</v>
      </c>
      <c r="D239" s="50">
        <v>51.3</v>
      </c>
      <c r="E239" s="52">
        <v>68</v>
      </c>
      <c r="F239" s="50">
        <v>0.75</v>
      </c>
      <c r="G239" s="50">
        <v>1.05</v>
      </c>
      <c r="H239" s="18">
        <v>43</v>
      </c>
      <c r="I239" s="18">
        <v>112</v>
      </c>
      <c r="J239" s="18">
        <v>3</v>
      </c>
      <c r="K239" s="18">
        <v>17</v>
      </c>
      <c r="L239" s="18">
        <v>36</v>
      </c>
      <c r="M239" s="32">
        <v>23.53</v>
      </c>
      <c r="N239" s="32">
        <v>47.06</v>
      </c>
      <c r="O239" s="32">
        <v>27.94</v>
      </c>
      <c r="P239" s="32">
        <v>1.47</v>
      </c>
      <c r="Q239" s="32">
        <v>0</v>
      </c>
    </row>
    <row r="240" spans="1:17" x14ac:dyDescent="0.25">
      <c r="A240" s="34" t="s">
        <v>977</v>
      </c>
      <c r="B240" s="34" t="s">
        <v>674</v>
      </c>
      <c r="C240" s="37" t="s">
        <v>677</v>
      </c>
      <c r="D240" s="50">
        <v>20.8</v>
      </c>
      <c r="E240" s="52">
        <v>30</v>
      </c>
      <c r="F240" s="50">
        <v>0.69</v>
      </c>
      <c r="G240" s="50">
        <v>0.97</v>
      </c>
      <c r="H240" s="18">
        <v>62</v>
      </c>
      <c r="I240" s="18">
        <v>112</v>
      </c>
      <c r="J240" s="18">
        <v>2</v>
      </c>
      <c r="K240" s="18">
        <v>15</v>
      </c>
      <c r="L240" s="18">
        <v>36</v>
      </c>
      <c r="M240" s="32">
        <v>16.670000000000002</v>
      </c>
      <c r="N240" s="32">
        <v>40</v>
      </c>
      <c r="O240" s="32">
        <v>40</v>
      </c>
      <c r="P240" s="32">
        <v>3.33</v>
      </c>
      <c r="Q240" s="32">
        <v>0</v>
      </c>
    </row>
    <row r="241" spans="1:17" x14ac:dyDescent="0.25">
      <c r="A241" s="34" t="s">
        <v>977</v>
      </c>
      <c r="B241" s="34" t="s">
        <v>679</v>
      </c>
      <c r="C241" s="37" t="s">
        <v>650</v>
      </c>
      <c r="D241" s="50">
        <v>9.9</v>
      </c>
      <c r="E241" s="52">
        <v>15</v>
      </c>
      <c r="F241" s="50">
        <v>0.66</v>
      </c>
      <c r="G241" s="50">
        <v>0.92</v>
      </c>
      <c r="H241" s="18">
        <v>78</v>
      </c>
      <c r="I241" s="18">
        <v>112</v>
      </c>
      <c r="J241" s="18">
        <v>2</v>
      </c>
      <c r="K241" s="18">
        <v>21</v>
      </c>
      <c r="L241" s="18">
        <v>36</v>
      </c>
      <c r="M241" s="32">
        <v>0</v>
      </c>
      <c r="N241" s="32">
        <v>53.33</v>
      </c>
      <c r="O241" s="32">
        <v>46.67</v>
      </c>
      <c r="P241" s="32">
        <v>0</v>
      </c>
      <c r="Q241" s="32">
        <v>0</v>
      </c>
    </row>
    <row r="242" spans="1:17" x14ac:dyDescent="0.25">
      <c r="A242" s="34" t="s">
        <v>977</v>
      </c>
      <c r="B242" s="34" t="s">
        <v>679</v>
      </c>
      <c r="C242" s="37" t="s">
        <v>680</v>
      </c>
      <c r="D242" s="50">
        <v>31.7</v>
      </c>
      <c r="E242" s="52">
        <v>48</v>
      </c>
      <c r="F242" s="50">
        <v>0.66</v>
      </c>
      <c r="G242" s="50">
        <v>0.92</v>
      </c>
      <c r="H242" s="18">
        <v>78</v>
      </c>
      <c r="I242" s="18">
        <v>112</v>
      </c>
      <c r="J242" s="18">
        <v>3</v>
      </c>
      <c r="K242" s="18">
        <v>27</v>
      </c>
      <c r="L242" s="18">
        <v>36</v>
      </c>
      <c r="M242" s="32">
        <v>14.58</v>
      </c>
      <c r="N242" s="32">
        <v>35.42</v>
      </c>
      <c r="O242" s="32">
        <v>43.75</v>
      </c>
      <c r="P242" s="32">
        <v>6.25</v>
      </c>
      <c r="Q242" s="32">
        <v>0</v>
      </c>
    </row>
    <row r="243" spans="1:17" x14ac:dyDescent="0.25">
      <c r="A243" s="34" t="s">
        <v>977</v>
      </c>
      <c r="B243" s="34" t="s">
        <v>681</v>
      </c>
      <c r="C243" s="37" t="s">
        <v>682</v>
      </c>
      <c r="D243" s="50">
        <v>81.7</v>
      </c>
      <c r="E243" s="52">
        <v>110</v>
      </c>
      <c r="F243" s="50">
        <v>0.74</v>
      </c>
      <c r="G243" s="50">
        <v>1.03</v>
      </c>
      <c r="H243" s="18">
        <v>48</v>
      </c>
      <c r="I243" s="18">
        <v>112</v>
      </c>
      <c r="J243" s="18">
        <v>4</v>
      </c>
      <c r="K243" s="18">
        <v>17</v>
      </c>
      <c r="L243" s="18">
        <v>36</v>
      </c>
      <c r="M243" s="32">
        <v>19.09</v>
      </c>
      <c r="N243" s="32">
        <v>51.82</v>
      </c>
      <c r="O243" s="32">
        <v>26.36</v>
      </c>
      <c r="P243" s="32">
        <v>2.73</v>
      </c>
      <c r="Q243" s="32">
        <v>0</v>
      </c>
    </row>
    <row r="244" spans="1:17" ht="26.4" x14ac:dyDescent="0.25">
      <c r="A244" s="34" t="s">
        <v>977</v>
      </c>
      <c r="B244" s="34" t="s">
        <v>681</v>
      </c>
      <c r="C244" s="37" t="s">
        <v>684</v>
      </c>
      <c r="D244" s="50">
        <v>37.299999999999997</v>
      </c>
      <c r="E244" s="52">
        <v>45</v>
      </c>
      <c r="F244" s="50">
        <v>0.83</v>
      </c>
      <c r="G244" s="50">
        <v>1.1499999999999999</v>
      </c>
      <c r="H244" s="18">
        <v>7</v>
      </c>
      <c r="I244" s="18">
        <v>112</v>
      </c>
      <c r="J244" s="18">
        <v>3</v>
      </c>
      <c r="K244" s="18">
        <v>4</v>
      </c>
      <c r="L244" s="18">
        <v>36</v>
      </c>
      <c r="M244" s="32">
        <v>37.78</v>
      </c>
      <c r="N244" s="32">
        <v>46.67</v>
      </c>
      <c r="O244" s="32">
        <v>15.56</v>
      </c>
      <c r="P244" s="32">
        <v>0</v>
      </c>
      <c r="Q244" s="32">
        <v>0</v>
      </c>
    </row>
    <row r="245" spans="1:17" x14ac:dyDescent="0.25">
      <c r="A245" s="34" t="s">
        <v>977</v>
      </c>
      <c r="B245" s="34" t="s">
        <v>681</v>
      </c>
      <c r="C245" s="37" t="s">
        <v>686</v>
      </c>
      <c r="D245" s="50">
        <v>13.8</v>
      </c>
      <c r="E245" s="52">
        <v>22</v>
      </c>
      <c r="F245" s="50">
        <v>0.63</v>
      </c>
      <c r="G245" s="50">
        <v>0.87</v>
      </c>
      <c r="H245" s="18">
        <v>91</v>
      </c>
      <c r="I245" s="18">
        <v>112</v>
      </c>
      <c r="J245" s="18">
        <v>2</v>
      </c>
      <c r="K245" s="18">
        <v>24</v>
      </c>
      <c r="L245" s="18">
        <v>36</v>
      </c>
      <c r="M245" s="32">
        <v>22.73</v>
      </c>
      <c r="N245" s="32">
        <v>13.64</v>
      </c>
      <c r="O245" s="32">
        <v>54.55</v>
      </c>
      <c r="P245" s="32">
        <v>9.09</v>
      </c>
      <c r="Q245" s="32">
        <v>0</v>
      </c>
    </row>
    <row r="246" spans="1:17" x14ac:dyDescent="0.25">
      <c r="A246" s="34" t="s">
        <v>977</v>
      </c>
      <c r="B246" s="34" t="s">
        <v>691</v>
      </c>
      <c r="C246" s="37" t="s">
        <v>693</v>
      </c>
      <c r="D246" s="50">
        <v>32.799999999999997</v>
      </c>
      <c r="E246" s="52">
        <v>50</v>
      </c>
      <c r="F246" s="50">
        <v>0.66</v>
      </c>
      <c r="G246" s="50">
        <v>0.91</v>
      </c>
      <c r="H246" s="18">
        <v>81</v>
      </c>
      <c r="I246" s="18">
        <v>112</v>
      </c>
      <c r="J246" s="18">
        <v>3</v>
      </c>
      <c r="K246" s="18">
        <v>28</v>
      </c>
      <c r="L246" s="18">
        <v>36</v>
      </c>
      <c r="M246" s="32">
        <v>18</v>
      </c>
      <c r="N246" s="32">
        <v>26</v>
      </c>
      <c r="O246" s="32">
        <v>52</v>
      </c>
      <c r="P246" s="32">
        <v>4</v>
      </c>
      <c r="Q246" s="32">
        <v>0</v>
      </c>
    </row>
    <row r="247" spans="1:17" x14ac:dyDescent="0.25">
      <c r="A247" s="34" t="s">
        <v>977</v>
      </c>
      <c r="B247" s="34" t="s">
        <v>696</v>
      </c>
      <c r="C247" s="37" t="s">
        <v>697</v>
      </c>
      <c r="D247" s="50">
        <v>20.100000000000001</v>
      </c>
      <c r="E247" s="52">
        <v>32</v>
      </c>
      <c r="F247" s="50">
        <v>0.63</v>
      </c>
      <c r="G247" s="50">
        <v>0.87</v>
      </c>
      <c r="H247" s="18">
        <v>91</v>
      </c>
      <c r="I247" s="18">
        <v>112</v>
      </c>
      <c r="J247" s="18">
        <v>2</v>
      </c>
      <c r="K247" s="18">
        <v>24</v>
      </c>
      <c r="L247" s="18">
        <v>36</v>
      </c>
      <c r="M247" s="32">
        <v>3.13</v>
      </c>
      <c r="N247" s="32">
        <v>37.5</v>
      </c>
      <c r="O247" s="32">
        <v>59.38</v>
      </c>
      <c r="P247" s="32">
        <v>0</v>
      </c>
      <c r="Q247" s="32">
        <v>0</v>
      </c>
    </row>
    <row r="248" spans="1:17" x14ac:dyDescent="0.25">
      <c r="A248" s="34" t="s">
        <v>977</v>
      </c>
      <c r="B248" s="34" t="s">
        <v>696</v>
      </c>
      <c r="C248" s="37" t="s">
        <v>698</v>
      </c>
      <c r="D248" s="50">
        <v>34</v>
      </c>
      <c r="E248" s="52">
        <v>51</v>
      </c>
      <c r="F248" s="50">
        <v>0.67</v>
      </c>
      <c r="G248" s="50">
        <v>0.93</v>
      </c>
      <c r="H248" s="18">
        <v>76</v>
      </c>
      <c r="I248" s="18">
        <v>112</v>
      </c>
      <c r="J248" s="18">
        <v>3</v>
      </c>
      <c r="K248" s="18">
        <v>26</v>
      </c>
      <c r="L248" s="18">
        <v>36</v>
      </c>
      <c r="M248" s="32">
        <v>21.57</v>
      </c>
      <c r="N248" s="32">
        <v>31.37</v>
      </c>
      <c r="O248" s="32">
        <v>35.29</v>
      </c>
      <c r="P248" s="32">
        <v>11.76</v>
      </c>
      <c r="Q248" s="32">
        <v>0</v>
      </c>
    </row>
    <row r="249" spans="1:17" x14ac:dyDescent="0.25">
      <c r="A249" s="34" t="s">
        <v>977</v>
      </c>
      <c r="B249" s="34" t="s">
        <v>700</v>
      </c>
      <c r="C249" s="37" t="s">
        <v>701</v>
      </c>
      <c r="D249" s="50">
        <v>14.7</v>
      </c>
      <c r="E249" s="52">
        <v>22</v>
      </c>
      <c r="F249" s="50">
        <v>0.67</v>
      </c>
      <c r="G249" s="50">
        <v>0.93</v>
      </c>
      <c r="H249" s="18">
        <v>76</v>
      </c>
      <c r="I249" s="18">
        <v>112</v>
      </c>
      <c r="J249" s="18">
        <v>2</v>
      </c>
      <c r="K249" s="18">
        <v>20</v>
      </c>
      <c r="L249" s="18">
        <v>36</v>
      </c>
      <c r="M249" s="32">
        <v>9.09</v>
      </c>
      <c r="N249" s="32">
        <v>40.909999999999997</v>
      </c>
      <c r="O249" s="32">
        <v>50</v>
      </c>
      <c r="P249" s="32">
        <v>0</v>
      </c>
      <c r="Q249" s="32">
        <v>0</v>
      </c>
    </row>
    <row r="250" spans="1:17" x14ac:dyDescent="0.25">
      <c r="A250" s="34" t="s">
        <v>977</v>
      </c>
      <c r="B250" s="34" t="s">
        <v>700</v>
      </c>
      <c r="C250" s="37" t="s">
        <v>703</v>
      </c>
      <c r="D250" s="50">
        <v>17</v>
      </c>
      <c r="E250" s="52">
        <v>26</v>
      </c>
      <c r="F250" s="50">
        <v>0.65</v>
      </c>
      <c r="G250" s="50">
        <v>0.91</v>
      </c>
      <c r="H250" s="18">
        <v>81</v>
      </c>
      <c r="I250" s="18">
        <v>112</v>
      </c>
      <c r="J250" s="18">
        <v>2</v>
      </c>
      <c r="K250" s="18">
        <v>22</v>
      </c>
      <c r="L250" s="18">
        <v>36</v>
      </c>
      <c r="M250" s="32">
        <v>7.69</v>
      </c>
      <c r="N250" s="32">
        <v>38.46</v>
      </c>
      <c r="O250" s="32">
        <v>53.85</v>
      </c>
      <c r="P250" s="32">
        <v>0</v>
      </c>
      <c r="Q250" s="32">
        <v>0</v>
      </c>
    </row>
    <row r="251" spans="1:17" x14ac:dyDescent="0.25">
      <c r="A251" s="34" t="s">
        <v>977</v>
      </c>
      <c r="B251" s="34" t="s">
        <v>700</v>
      </c>
      <c r="C251" s="37" t="s">
        <v>704</v>
      </c>
      <c r="D251" s="50">
        <v>44.9</v>
      </c>
      <c r="E251" s="52">
        <v>65</v>
      </c>
      <c r="F251" s="50">
        <v>0.69</v>
      </c>
      <c r="G251" s="50">
        <v>0.96</v>
      </c>
      <c r="H251" s="18">
        <v>67</v>
      </c>
      <c r="I251" s="18">
        <v>112</v>
      </c>
      <c r="J251" s="18">
        <v>3</v>
      </c>
      <c r="K251" s="18">
        <v>23</v>
      </c>
      <c r="L251" s="18">
        <v>36</v>
      </c>
      <c r="M251" s="32">
        <v>18.46</v>
      </c>
      <c r="N251" s="32">
        <v>41.54</v>
      </c>
      <c r="O251" s="32">
        <v>32.31</v>
      </c>
      <c r="P251" s="32">
        <v>6.15</v>
      </c>
      <c r="Q251" s="32">
        <v>1.54</v>
      </c>
    </row>
    <row r="252" spans="1:17" x14ac:dyDescent="0.25">
      <c r="A252" s="34" t="s">
        <v>977</v>
      </c>
      <c r="B252" s="34" t="s">
        <v>706</v>
      </c>
      <c r="C252" s="37" t="s">
        <v>708</v>
      </c>
      <c r="D252" s="50">
        <v>80.900000000000006</v>
      </c>
      <c r="E252" s="52">
        <v>125</v>
      </c>
      <c r="F252" s="50">
        <v>0.65</v>
      </c>
      <c r="G252" s="50">
        <v>0.9</v>
      </c>
      <c r="H252" s="18">
        <v>84</v>
      </c>
      <c r="I252" s="18">
        <v>112</v>
      </c>
      <c r="J252" s="18">
        <v>4</v>
      </c>
      <c r="K252" s="18">
        <v>31</v>
      </c>
      <c r="L252" s="18">
        <v>36</v>
      </c>
      <c r="M252" s="32">
        <v>16</v>
      </c>
      <c r="N252" s="32">
        <v>32</v>
      </c>
      <c r="O252" s="32">
        <v>42.4</v>
      </c>
      <c r="P252" s="32">
        <v>9.6</v>
      </c>
      <c r="Q252" s="32">
        <v>0</v>
      </c>
    </row>
    <row r="253" spans="1:17" x14ac:dyDescent="0.25">
      <c r="A253" s="34" t="s">
        <v>977</v>
      </c>
      <c r="B253" s="34" t="s">
        <v>706</v>
      </c>
      <c r="C253" s="37" t="s">
        <v>709</v>
      </c>
      <c r="D253" s="50">
        <v>28.2</v>
      </c>
      <c r="E253" s="52">
        <v>49</v>
      </c>
      <c r="F253" s="50">
        <v>0.57999999999999996</v>
      </c>
      <c r="G253" s="50">
        <v>0.8</v>
      </c>
      <c r="H253" s="18">
        <v>102</v>
      </c>
      <c r="I253" s="18">
        <v>112</v>
      </c>
      <c r="J253" s="18">
        <v>3</v>
      </c>
      <c r="K253" s="18">
        <v>34</v>
      </c>
      <c r="L253" s="18">
        <v>36</v>
      </c>
      <c r="M253" s="32">
        <v>10.199999999999999</v>
      </c>
      <c r="N253" s="32">
        <v>30.61</v>
      </c>
      <c r="O253" s="32">
        <v>40.82</v>
      </c>
      <c r="P253" s="32">
        <v>12.24</v>
      </c>
      <c r="Q253" s="32">
        <v>6.12</v>
      </c>
    </row>
    <row r="254" spans="1:17" ht="26.4" x14ac:dyDescent="0.25">
      <c r="A254" s="34" t="s">
        <v>977</v>
      </c>
      <c r="B254" s="34" t="s">
        <v>706</v>
      </c>
      <c r="C254" s="37" t="s">
        <v>710</v>
      </c>
      <c r="D254" s="50">
        <v>16.600000000000001</v>
      </c>
      <c r="E254" s="52">
        <v>31</v>
      </c>
      <c r="F254" s="50">
        <v>0.54</v>
      </c>
      <c r="G254" s="50">
        <v>0.75</v>
      </c>
      <c r="H254" s="18">
        <v>105</v>
      </c>
      <c r="I254" s="18">
        <v>112</v>
      </c>
      <c r="J254" s="18">
        <v>2</v>
      </c>
      <c r="K254" s="18">
        <v>32</v>
      </c>
      <c r="L254" s="18">
        <v>36</v>
      </c>
      <c r="M254" s="32">
        <v>3.23</v>
      </c>
      <c r="N254" s="32">
        <v>25.81</v>
      </c>
      <c r="O254" s="32">
        <v>51.61</v>
      </c>
      <c r="P254" s="32">
        <v>19.350000000000001</v>
      </c>
      <c r="Q254" s="32">
        <v>0</v>
      </c>
    </row>
    <row r="255" spans="1:17" x14ac:dyDescent="0.25">
      <c r="A255" s="34" t="s">
        <v>977</v>
      </c>
      <c r="B255" s="34" t="s">
        <v>712</v>
      </c>
      <c r="C255" s="37" t="s">
        <v>715</v>
      </c>
      <c r="D255" s="50">
        <v>76.7</v>
      </c>
      <c r="E255" s="52">
        <v>101</v>
      </c>
      <c r="F255" s="50">
        <v>0.76</v>
      </c>
      <c r="G255" s="50">
        <v>1.06</v>
      </c>
      <c r="H255" s="18">
        <v>39</v>
      </c>
      <c r="I255" s="18">
        <v>112</v>
      </c>
      <c r="J255" s="18">
        <v>4</v>
      </c>
      <c r="K255" s="18">
        <v>12</v>
      </c>
      <c r="L255" s="18">
        <v>36</v>
      </c>
      <c r="M255" s="32">
        <v>31.68</v>
      </c>
      <c r="N255" s="32">
        <v>34.65</v>
      </c>
      <c r="O255" s="32">
        <v>32.67</v>
      </c>
      <c r="P255" s="32">
        <v>0.99</v>
      </c>
      <c r="Q255" s="32">
        <v>0</v>
      </c>
    </row>
    <row r="256" spans="1:17" x14ac:dyDescent="0.25">
      <c r="A256" s="34" t="s">
        <v>977</v>
      </c>
      <c r="B256" s="34" t="s">
        <v>712</v>
      </c>
      <c r="C256" s="37" t="s">
        <v>716</v>
      </c>
      <c r="D256" s="50">
        <v>48.4</v>
      </c>
      <c r="E256" s="52">
        <v>58</v>
      </c>
      <c r="F256" s="50">
        <v>0.83</v>
      </c>
      <c r="G256" s="50">
        <v>1.1599999999999999</v>
      </c>
      <c r="H256" s="18">
        <v>6</v>
      </c>
      <c r="I256" s="18">
        <v>112</v>
      </c>
      <c r="J256" s="18">
        <v>3</v>
      </c>
      <c r="K256" s="18">
        <v>3</v>
      </c>
      <c r="L256" s="18">
        <v>36</v>
      </c>
      <c r="M256" s="32">
        <v>53.45</v>
      </c>
      <c r="N256" s="32">
        <v>32.76</v>
      </c>
      <c r="O256" s="32">
        <v>6.9</v>
      </c>
      <c r="P256" s="32">
        <v>1.72</v>
      </c>
      <c r="Q256" s="32">
        <v>5.17</v>
      </c>
    </row>
    <row r="257" spans="1:17" x14ac:dyDescent="0.25">
      <c r="A257" s="34" t="s">
        <v>977</v>
      </c>
      <c r="B257" s="34" t="s">
        <v>712</v>
      </c>
      <c r="C257" s="37" t="s">
        <v>717</v>
      </c>
      <c r="D257" s="50">
        <v>55.7</v>
      </c>
      <c r="E257" s="52">
        <v>73</v>
      </c>
      <c r="F257" s="50">
        <v>0.76</v>
      </c>
      <c r="G257" s="50">
        <v>1.06</v>
      </c>
      <c r="H257" s="18">
        <v>39</v>
      </c>
      <c r="I257" s="18">
        <v>112</v>
      </c>
      <c r="J257" s="18">
        <v>4</v>
      </c>
      <c r="K257" s="18">
        <v>12</v>
      </c>
      <c r="L257" s="18">
        <v>36</v>
      </c>
      <c r="M257" s="32">
        <v>26.03</v>
      </c>
      <c r="N257" s="32">
        <v>46.58</v>
      </c>
      <c r="O257" s="32">
        <v>26.03</v>
      </c>
      <c r="P257" s="32">
        <v>0</v>
      </c>
      <c r="Q257" s="32">
        <v>1.37</v>
      </c>
    </row>
    <row r="258" spans="1:17" x14ac:dyDescent="0.25">
      <c r="A258" s="34" t="s">
        <v>977</v>
      </c>
      <c r="B258" s="34" t="s">
        <v>712</v>
      </c>
      <c r="C258" s="37" t="s">
        <v>718</v>
      </c>
      <c r="D258" s="50">
        <v>32</v>
      </c>
      <c r="E258" s="52">
        <v>40</v>
      </c>
      <c r="F258" s="50">
        <v>0.8</v>
      </c>
      <c r="G258" s="50">
        <v>1.1100000000000001</v>
      </c>
      <c r="H258" s="18">
        <v>17</v>
      </c>
      <c r="I258" s="18">
        <v>112</v>
      </c>
      <c r="J258" s="18">
        <v>2</v>
      </c>
      <c r="K258" s="18">
        <v>7</v>
      </c>
      <c r="L258" s="18">
        <v>36</v>
      </c>
      <c r="M258" s="32">
        <v>40</v>
      </c>
      <c r="N258" s="32">
        <v>37.5</v>
      </c>
      <c r="O258" s="32">
        <v>20</v>
      </c>
      <c r="P258" s="32">
        <v>0</v>
      </c>
      <c r="Q258" s="32">
        <v>2.5</v>
      </c>
    </row>
    <row r="259" spans="1:17" x14ac:dyDescent="0.25">
      <c r="A259" s="34" t="s">
        <v>977</v>
      </c>
      <c r="B259" s="34" t="s">
        <v>712</v>
      </c>
      <c r="C259" s="37" t="s">
        <v>719</v>
      </c>
      <c r="D259" s="50">
        <v>10.9</v>
      </c>
      <c r="E259" s="52">
        <v>13</v>
      </c>
      <c r="F259" s="50">
        <v>0.84</v>
      </c>
      <c r="G259" s="50">
        <v>1.17</v>
      </c>
      <c r="H259" s="18">
        <v>5</v>
      </c>
      <c r="I259" s="18">
        <v>112</v>
      </c>
      <c r="J259" s="18">
        <v>2</v>
      </c>
      <c r="K259" s="18">
        <v>1</v>
      </c>
      <c r="L259" s="18">
        <v>36</v>
      </c>
      <c r="M259" s="32">
        <v>53.85</v>
      </c>
      <c r="N259" s="32">
        <v>23.08</v>
      </c>
      <c r="O259" s="32">
        <v>23.08</v>
      </c>
      <c r="P259" s="32">
        <v>0</v>
      </c>
      <c r="Q259" s="32">
        <v>0</v>
      </c>
    </row>
    <row r="260" spans="1:17" x14ac:dyDescent="0.25">
      <c r="A260" s="34" t="s">
        <v>977</v>
      </c>
      <c r="B260" s="34" t="s">
        <v>712</v>
      </c>
      <c r="C260" s="37" t="s">
        <v>720</v>
      </c>
      <c r="D260" s="50">
        <v>63</v>
      </c>
      <c r="E260" s="52">
        <v>76</v>
      </c>
      <c r="F260" s="50">
        <v>0.83</v>
      </c>
      <c r="G260" s="50">
        <v>1.1499999999999999</v>
      </c>
      <c r="H260" s="18">
        <v>7</v>
      </c>
      <c r="I260" s="18">
        <v>112</v>
      </c>
      <c r="J260" s="18">
        <v>4</v>
      </c>
      <c r="K260" s="18">
        <v>3</v>
      </c>
      <c r="L260" s="18">
        <v>36</v>
      </c>
      <c r="M260" s="32">
        <v>42.11</v>
      </c>
      <c r="N260" s="32">
        <v>39.47</v>
      </c>
      <c r="O260" s="32">
        <v>18.420000000000002</v>
      </c>
      <c r="P260" s="32">
        <v>0</v>
      </c>
      <c r="Q260" s="32">
        <v>0</v>
      </c>
    </row>
    <row r="261" spans="1:17" x14ac:dyDescent="0.25">
      <c r="A261" s="34" t="s">
        <v>977</v>
      </c>
      <c r="B261" s="34" t="s">
        <v>712</v>
      </c>
      <c r="C261" s="37" t="s">
        <v>721</v>
      </c>
      <c r="D261" s="50">
        <v>43.1</v>
      </c>
      <c r="E261" s="52">
        <v>58</v>
      </c>
      <c r="F261" s="50">
        <v>0.74</v>
      </c>
      <c r="G261" s="50">
        <v>1.03</v>
      </c>
      <c r="H261" s="18">
        <v>48</v>
      </c>
      <c r="I261" s="18">
        <v>112</v>
      </c>
      <c r="J261" s="18">
        <v>3</v>
      </c>
      <c r="K261" s="18">
        <v>18</v>
      </c>
      <c r="L261" s="18">
        <v>36</v>
      </c>
      <c r="M261" s="32">
        <v>25.86</v>
      </c>
      <c r="N261" s="32">
        <v>39.659999999999997</v>
      </c>
      <c r="O261" s="32">
        <v>32.76</v>
      </c>
      <c r="P261" s="32">
        <v>1.72</v>
      </c>
      <c r="Q261" s="32">
        <v>0</v>
      </c>
    </row>
    <row r="262" spans="1:17" x14ac:dyDescent="0.25">
      <c r="A262" s="34" t="s">
        <v>977</v>
      </c>
      <c r="B262" s="34" t="s">
        <v>712</v>
      </c>
      <c r="C262" s="37" t="s">
        <v>725</v>
      </c>
      <c r="D262" s="50">
        <v>13.1</v>
      </c>
      <c r="E262" s="52">
        <v>16</v>
      </c>
      <c r="F262" s="50">
        <v>0.82</v>
      </c>
      <c r="G262" s="50">
        <v>1.1399999999999999</v>
      </c>
      <c r="H262" s="18">
        <v>12</v>
      </c>
      <c r="I262" s="18">
        <v>112</v>
      </c>
      <c r="J262" s="18">
        <v>2</v>
      </c>
      <c r="K262" s="18">
        <v>4</v>
      </c>
      <c r="L262" s="18">
        <v>36</v>
      </c>
      <c r="M262" s="32">
        <v>18.75</v>
      </c>
      <c r="N262" s="32">
        <v>75</v>
      </c>
      <c r="O262" s="32">
        <v>6.25</v>
      </c>
      <c r="P262" s="32">
        <v>0</v>
      </c>
      <c r="Q262" s="32">
        <v>0</v>
      </c>
    </row>
    <row r="263" spans="1:17" x14ac:dyDescent="0.25">
      <c r="A263" s="34" t="s">
        <v>977</v>
      </c>
      <c r="B263" s="34" t="s">
        <v>726</v>
      </c>
      <c r="C263" s="37" t="s">
        <v>729</v>
      </c>
      <c r="D263" s="50">
        <v>76.599999999999994</v>
      </c>
      <c r="E263" s="52">
        <v>96</v>
      </c>
      <c r="F263" s="50">
        <v>0.8</v>
      </c>
      <c r="G263" s="50">
        <v>1.1100000000000001</v>
      </c>
      <c r="H263" s="18">
        <v>17</v>
      </c>
      <c r="I263" s="18">
        <v>112</v>
      </c>
      <c r="J263" s="18">
        <v>4</v>
      </c>
      <c r="K263" s="18">
        <v>5</v>
      </c>
      <c r="L263" s="18">
        <v>36</v>
      </c>
      <c r="M263" s="32">
        <v>37.5</v>
      </c>
      <c r="N263" s="32">
        <v>39.58</v>
      </c>
      <c r="O263" s="32">
        <v>20.83</v>
      </c>
      <c r="P263" s="32">
        <v>1.04</v>
      </c>
      <c r="Q263" s="32">
        <v>1.04</v>
      </c>
    </row>
    <row r="264" spans="1:17" x14ac:dyDescent="0.25">
      <c r="A264" s="34" t="s">
        <v>977</v>
      </c>
      <c r="B264" s="34" t="s">
        <v>731</v>
      </c>
      <c r="C264" s="37" t="s">
        <v>732</v>
      </c>
      <c r="D264" s="50">
        <v>237.9</v>
      </c>
      <c r="E264" s="52">
        <v>343</v>
      </c>
      <c r="F264" s="50">
        <v>0.69</v>
      </c>
      <c r="G264" s="50">
        <v>0.97</v>
      </c>
      <c r="H264" s="18">
        <v>62</v>
      </c>
      <c r="I264" s="18">
        <v>112</v>
      </c>
      <c r="J264" s="18">
        <v>4</v>
      </c>
      <c r="K264" s="18">
        <v>26</v>
      </c>
      <c r="L264" s="18">
        <v>36</v>
      </c>
      <c r="M264" s="32">
        <v>20.99</v>
      </c>
      <c r="N264" s="32">
        <v>42.57</v>
      </c>
      <c r="O264" s="32">
        <v>26.53</v>
      </c>
      <c r="P264" s="32">
        <v>5.83</v>
      </c>
      <c r="Q264" s="32">
        <v>4.08</v>
      </c>
    </row>
    <row r="265" spans="1:17" x14ac:dyDescent="0.25">
      <c r="A265" s="34" t="s">
        <v>977</v>
      </c>
      <c r="B265" s="34" t="s">
        <v>735</v>
      </c>
      <c r="C265" s="37" t="s">
        <v>626</v>
      </c>
      <c r="D265" s="50">
        <v>51.1</v>
      </c>
      <c r="E265" s="52">
        <v>63</v>
      </c>
      <c r="F265" s="50">
        <v>0.81</v>
      </c>
      <c r="G265" s="50">
        <v>1.1299999999999999</v>
      </c>
      <c r="H265" s="18">
        <v>14</v>
      </c>
      <c r="I265" s="18">
        <v>112</v>
      </c>
      <c r="J265" s="18">
        <v>3</v>
      </c>
      <c r="K265" s="18">
        <v>6</v>
      </c>
      <c r="L265" s="18">
        <v>36</v>
      </c>
      <c r="M265" s="32">
        <v>47.62</v>
      </c>
      <c r="N265" s="32">
        <v>30.16</v>
      </c>
      <c r="O265" s="32">
        <v>17.46</v>
      </c>
      <c r="P265" s="32">
        <v>3.17</v>
      </c>
      <c r="Q265" s="32">
        <v>1.59</v>
      </c>
    </row>
    <row r="266" spans="1:17" x14ac:dyDescent="0.25">
      <c r="A266" s="34" t="s">
        <v>977</v>
      </c>
      <c r="B266" s="34" t="s">
        <v>738</v>
      </c>
      <c r="C266" s="37" t="s">
        <v>732</v>
      </c>
      <c r="D266" s="50">
        <v>66.400000000000006</v>
      </c>
      <c r="E266" s="52">
        <v>77</v>
      </c>
      <c r="F266" s="50">
        <v>0.86</v>
      </c>
      <c r="G266" s="50">
        <v>1.2</v>
      </c>
      <c r="H266" s="18">
        <v>2</v>
      </c>
      <c r="I266" s="18">
        <v>112</v>
      </c>
      <c r="J266" s="18">
        <v>4</v>
      </c>
      <c r="K266" s="18">
        <v>1</v>
      </c>
      <c r="L266" s="18">
        <v>36</v>
      </c>
      <c r="M266" s="32">
        <v>59.74</v>
      </c>
      <c r="N266" s="32">
        <v>23.38</v>
      </c>
      <c r="O266" s="32">
        <v>15.58</v>
      </c>
      <c r="P266" s="32">
        <v>0</v>
      </c>
      <c r="Q266" s="32">
        <v>1.3</v>
      </c>
    </row>
    <row r="267" spans="1:17" ht="26.4" x14ac:dyDescent="0.25">
      <c r="A267" s="34" t="s">
        <v>977</v>
      </c>
      <c r="B267" s="34" t="s">
        <v>740</v>
      </c>
      <c r="C267" s="37" t="s">
        <v>741</v>
      </c>
      <c r="D267" s="50">
        <v>53.8</v>
      </c>
      <c r="E267" s="52">
        <v>73</v>
      </c>
      <c r="F267" s="50">
        <v>0.74</v>
      </c>
      <c r="G267" s="50">
        <v>1.03</v>
      </c>
      <c r="H267" s="18">
        <v>48</v>
      </c>
      <c r="I267" s="18">
        <v>112</v>
      </c>
      <c r="J267" s="18">
        <v>4</v>
      </c>
      <c r="K267" s="18">
        <v>17</v>
      </c>
      <c r="L267" s="18">
        <v>36</v>
      </c>
      <c r="M267" s="32">
        <v>26.03</v>
      </c>
      <c r="N267" s="32">
        <v>36.99</v>
      </c>
      <c r="O267" s="32">
        <v>35.619999999999997</v>
      </c>
      <c r="P267" s="32">
        <v>1.37</v>
      </c>
      <c r="Q267" s="32">
        <v>0</v>
      </c>
    </row>
    <row r="268" spans="1:17" x14ac:dyDescent="0.25">
      <c r="A268" s="34" t="s">
        <v>977</v>
      </c>
      <c r="B268" s="34" t="s">
        <v>740</v>
      </c>
      <c r="C268" s="37" t="s">
        <v>743</v>
      </c>
      <c r="D268" s="50">
        <v>34.200000000000003</v>
      </c>
      <c r="E268" s="52">
        <v>43</v>
      </c>
      <c r="F268" s="50">
        <v>0.8</v>
      </c>
      <c r="G268" s="50">
        <v>1.1100000000000001</v>
      </c>
      <c r="H268" s="18">
        <v>17</v>
      </c>
      <c r="I268" s="18">
        <v>112</v>
      </c>
      <c r="J268" s="18">
        <v>3</v>
      </c>
      <c r="K268" s="18">
        <v>7</v>
      </c>
      <c r="L268" s="18">
        <v>36</v>
      </c>
      <c r="M268" s="32">
        <v>39.53</v>
      </c>
      <c r="N268" s="32">
        <v>32.56</v>
      </c>
      <c r="O268" s="32">
        <v>27.91</v>
      </c>
      <c r="P268" s="32">
        <v>0</v>
      </c>
      <c r="Q268" s="32">
        <v>0</v>
      </c>
    </row>
    <row r="269" spans="1:17" x14ac:dyDescent="0.25">
      <c r="A269" s="34" t="s">
        <v>977</v>
      </c>
      <c r="B269" s="34" t="s">
        <v>740</v>
      </c>
      <c r="C269" s="37" t="s">
        <v>745</v>
      </c>
      <c r="D269" s="50">
        <v>37.4</v>
      </c>
      <c r="E269" s="52">
        <v>51</v>
      </c>
      <c r="F269" s="50">
        <v>0.73</v>
      </c>
      <c r="G269" s="50">
        <v>1.02</v>
      </c>
      <c r="H269" s="18">
        <v>54</v>
      </c>
      <c r="I269" s="18">
        <v>112</v>
      </c>
      <c r="J269" s="18">
        <v>3</v>
      </c>
      <c r="K269" s="18">
        <v>20</v>
      </c>
      <c r="L269" s="18">
        <v>36</v>
      </c>
      <c r="M269" s="32">
        <v>25.49</v>
      </c>
      <c r="N269" s="32">
        <v>37.25</v>
      </c>
      <c r="O269" s="32">
        <v>35.29</v>
      </c>
      <c r="P269" s="32">
        <v>1.96</v>
      </c>
      <c r="Q269" s="32">
        <v>0</v>
      </c>
    </row>
    <row r="270" spans="1:17" ht="26.4" x14ac:dyDescent="0.25">
      <c r="A270" s="34" t="s">
        <v>977</v>
      </c>
      <c r="B270" s="34" t="s">
        <v>746</v>
      </c>
      <c r="C270" s="37" t="s">
        <v>747</v>
      </c>
      <c r="D270" s="50">
        <v>16.3</v>
      </c>
      <c r="E270" s="52">
        <v>31</v>
      </c>
      <c r="F270" s="50">
        <v>0.53</v>
      </c>
      <c r="G270" s="50">
        <v>0.73</v>
      </c>
      <c r="H270" s="18">
        <v>107</v>
      </c>
      <c r="I270" s="18">
        <v>112</v>
      </c>
      <c r="J270" s="18">
        <v>2</v>
      </c>
      <c r="K270" s="18">
        <v>33</v>
      </c>
      <c r="L270" s="18">
        <v>36</v>
      </c>
      <c r="M270" s="32">
        <v>3.23</v>
      </c>
      <c r="N270" s="32">
        <v>29.03</v>
      </c>
      <c r="O270" s="32">
        <v>41.94</v>
      </c>
      <c r="P270" s="32">
        <v>25.81</v>
      </c>
      <c r="Q270" s="32">
        <v>0</v>
      </c>
    </row>
    <row r="271" spans="1:17" x14ac:dyDescent="0.25">
      <c r="A271" s="34" t="s">
        <v>977</v>
      </c>
      <c r="B271" s="34" t="s">
        <v>750</v>
      </c>
      <c r="C271" s="37" t="s">
        <v>753</v>
      </c>
      <c r="D271" s="50">
        <v>127.6</v>
      </c>
      <c r="E271" s="52">
        <v>189</v>
      </c>
      <c r="F271" s="50">
        <v>0.68</v>
      </c>
      <c r="G271" s="50">
        <v>0.94</v>
      </c>
      <c r="H271" s="18">
        <v>74</v>
      </c>
      <c r="I271" s="18">
        <v>112</v>
      </c>
      <c r="J271" s="18">
        <v>4</v>
      </c>
      <c r="K271" s="18">
        <v>29</v>
      </c>
      <c r="L271" s="18">
        <v>36</v>
      </c>
      <c r="M271" s="32">
        <v>16.93</v>
      </c>
      <c r="N271" s="32">
        <v>39.68</v>
      </c>
      <c r="O271" s="32">
        <v>33.86</v>
      </c>
      <c r="P271" s="32">
        <v>9.52</v>
      </c>
      <c r="Q271" s="32">
        <v>0</v>
      </c>
    </row>
    <row r="272" spans="1:17" x14ac:dyDescent="0.25">
      <c r="A272" s="34" t="s">
        <v>977</v>
      </c>
      <c r="B272" s="34" t="s">
        <v>750</v>
      </c>
      <c r="C272" s="37" t="s">
        <v>755</v>
      </c>
      <c r="D272" s="50">
        <v>48.7</v>
      </c>
      <c r="E272" s="52">
        <v>71</v>
      </c>
      <c r="F272" s="50">
        <v>0.69</v>
      </c>
      <c r="G272" s="50">
        <v>0.96</v>
      </c>
      <c r="H272" s="18">
        <v>67</v>
      </c>
      <c r="I272" s="18">
        <v>112</v>
      </c>
      <c r="J272" s="18">
        <v>4</v>
      </c>
      <c r="K272" s="18">
        <v>28</v>
      </c>
      <c r="L272" s="18">
        <v>36</v>
      </c>
      <c r="M272" s="32">
        <v>18.309999999999999</v>
      </c>
      <c r="N272" s="32">
        <v>38.03</v>
      </c>
      <c r="O272" s="32">
        <v>38.03</v>
      </c>
      <c r="P272" s="32">
        <v>4.2300000000000004</v>
      </c>
      <c r="Q272" s="32">
        <v>1.41</v>
      </c>
    </row>
    <row r="273" spans="1:17" x14ac:dyDescent="0.25">
      <c r="A273" s="34" t="s">
        <v>977</v>
      </c>
      <c r="B273" s="34" t="s">
        <v>750</v>
      </c>
      <c r="C273" s="37" t="s">
        <v>756</v>
      </c>
      <c r="D273" s="50">
        <v>17</v>
      </c>
      <c r="E273" s="52">
        <v>21</v>
      </c>
      <c r="F273" s="50">
        <v>0.81</v>
      </c>
      <c r="G273" s="50">
        <v>1.1299999999999999</v>
      </c>
      <c r="H273" s="18">
        <v>14</v>
      </c>
      <c r="I273" s="18">
        <v>112</v>
      </c>
      <c r="J273" s="18">
        <v>2</v>
      </c>
      <c r="K273" s="18">
        <v>5</v>
      </c>
      <c r="L273" s="18">
        <v>36</v>
      </c>
      <c r="M273" s="32">
        <v>33.33</v>
      </c>
      <c r="N273" s="32">
        <v>47.62</v>
      </c>
      <c r="O273" s="32">
        <v>19.05</v>
      </c>
      <c r="P273" s="32">
        <v>0</v>
      </c>
      <c r="Q273" s="32">
        <v>0</v>
      </c>
    </row>
    <row r="274" spans="1:17" x14ac:dyDescent="0.25">
      <c r="A274" s="34" t="s">
        <v>977</v>
      </c>
      <c r="B274" s="34" t="s">
        <v>750</v>
      </c>
      <c r="C274" s="37" t="s">
        <v>757</v>
      </c>
      <c r="D274" s="50">
        <v>44.9</v>
      </c>
      <c r="E274" s="52">
        <v>66</v>
      </c>
      <c r="F274" s="50">
        <v>0.68</v>
      </c>
      <c r="G274" s="50">
        <v>0.95</v>
      </c>
      <c r="H274" s="18">
        <v>69</v>
      </c>
      <c r="I274" s="18">
        <v>112</v>
      </c>
      <c r="J274" s="18">
        <v>3</v>
      </c>
      <c r="K274" s="18">
        <v>24</v>
      </c>
      <c r="L274" s="18">
        <v>36</v>
      </c>
      <c r="M274" s="32">
        <v>6.06</v>
      </c>
      <c r="N274" s="32">
        <v>51.52</v>
      </c>
      <c r="O274" s="32">
        <v>40.909999999999997</v>
      </c>
      <c r="P274" s="32">
        <v>1.52</v>
      </c>
      <c r="Q274" s="32">
        <v>0</v>
      </c>
    </row>
    <row r="275" spans="1:17" x14ac:dyDescent="0.25">
      <c r="A275" s="34" t="s">
        <v>977</v>
      </c>
      <c r="B275" s="34" t="s">
        <v>764</v>
      </c>
      <c r="C275" s="37" t="s">
        <v>766</v>
      </c>
      <c r="D275" s="50">
        <v>79.2</v>
      </c>
      <c r="E275" s="52">
        <v>99</v>
      </c>
      <c r="F275" s="50">
        <v>0.8</v>
      </c>
      <c r="G275" s="50">
        <v>1.1100000000000001</v>
      </c>
      <c r="H275" s="18">
        <v>17</v>
      </c>
      <c r="I275" s="18">
        <v>112</v>
      </c>
      <c r="J275" s="18">
        <v>4</v>
      </c>
      <c r="K275" s="18">
        <v>5</v>
      </c>
      <c r="L275" s="18">
        <v>36</v>
      </c>
      <c r="M275" s="32">
        <v>37.369999999999997</v>
      </c>
      <c r="N275" s="32">
        <v>43.43</v>
      </c>
      <c r="O275" s="32">
        <v>14.14</v>
      </c>
      <c r="P275" s="32">
        <v>4.04</v>
      </c>
      <c r="Q275" s="32">
        <v>1.01</v>
      </c>
    </row>
    <row r="276" spans="1:17" x14ac:dyDescent="0.25">
      <c r="A276" s="34" t="s">
        <v>977</v>
      </c>
      <c r="B276" s="34" t="s">
        <v>764</v>
      </c>
      <c r="C276" s="37" t="s">
        <v>767</v>
      </c>
      <c r="D276" s="50">
        <v>11.1</v>
      </c>
      <c r="E276" s="52">
        <v>16</v>
      </c>
      <c r="F276" s="50">
        <v>0.69</v>
      </c>
      <c r="G276" s="50">
        <v>0.97</v>
      </c>
      <c r="H276" s="18">
        <v>62</v>
      </c>
      <c r="I276" s="18">
        <v>112</v>
      </c>
      <c r="J276" s="18">
        <v>2</v>
      </c>
      <c r="K276" s="18">
        <v>15</v>
      </c>
      <c r="L276" s="18">
        <v>36</v>
      </c>
      <c r="M276" s="32">
        <v>12.5</v>
      </c>
      <c r="N276" s="32">
        <v>43.75</v>
      </c>
      <c r="O276" s="32">
        <v>43.75</v>
      </c>
      <c r="P276" s="32">
        <v>0</v>
      </c>
      <c r="Q276" s="32">
        <v>0</v>
      </c>
    </row>
    <row r="277" spans="1:17" x14ac:dyDescent="0.25">
      <c r="A277" s="34" t="s">
        <v>977</v>
      </c>
      <c r="B277" s="34" t="s">
        <v>764</v>
      </c>
      <c r="C277" s="37" t="s">
        <v>768</v>
      </c>
      <c r="D277" s="50">
        <v>54</v>
      </c>
      <c r="E277" s="52">
        <v>63</v>
      </c>
      <c r="F277" s="50">
        <v>0.86</v>
      </c>
      <c r="G277" s="50">
        <v>1.19</v>
      </c>
      <c r="H277" s="18">
        <v>3</v>
      </c>
      <c r="I277" s="18">
        <v>112</v>
      </c>
      <c r="J277" s="18">
        <v>3</v>
      </c>
      <c r="K277" s="18">
        <v>2</v>
      </c>
      <c r="L277" s="18">
        <v>36</v>
      </c>
      <c r="M277" s="32">
        <v>47.62</v>
      </c>
      <c r="N277" s="32">
        <v>39.68</v>
      </c>
      <c r="O277" s="32">
        <v>12.7</v>
      </c>
      <c r="P277" s="32">
        <v>0</v>
      </c>
      <c r="Q277" s="32">
        <v>0</v>
      </c>
    </row>
    <row r="278" spans="1:17" ht="26.4" x14ac:dyDescent="0.25">
      <c r="A278" s="34" t="s">
        <v>977</v>
      </c>
      <c r="B278" s="34" t="s">
        <v>764</v>
      </c>
      <c r="C278" s="37" t="s">
        <v>771</v>
      </c>
      <c r="D278" s="50">
        <v>41.6</v>
      </c>
      <c r="E278" s="52">
        <v>52</v>
      </c>
      <c r="F278" s="50">
        <v>0.8</v>
      </c>
      <c r="G278" s="50">
        <v>1.1100000000000001</v>
      </c>
      <c r="H278" s="18">
        <v>17</v>
      </c>
      <c r="I278" s="18">
        <v>112</v>
      </c>
      <c r="J278" s="18">
        <v>3</v>
      </c>
      <c r="K278" s="18">
        <v>7</v>
      </c>
      <c r="L278" s="18">
        <v>36</v>
      </c>
      <c r="M278" s="32">
        <v>34.619999999999997</v>
      </c>
      <c r="N278" s="32">
        <v>42.31</v>
      </c>
      <c r="O278" s="32">
        <v>23.08</v>
      </c>
      <c r="P278" s="32">
        <v>0</v>
      </c>
      <c r="Q278" s="32">
        <v>0</v>
      </c>
    </row>
    <row r="279" spans="1:17" ht="26.4" x14ac:dyDescent="0.25">
      <c r="A279" s="34" t="s">
        <v>977</v>
      </c>
      <c r="B279" s="34" t="s">
        <v>764</v>
      </c>
      <c r="C279" s="37" t="s">
        <v>772</v>
      </c>
      <c r="D279" s="50">
        <v>31.6</v>
      </c>
      <c r="E279" s="52">
        <v>40</v>
      </c>
      <c r="F279" s="50">
        <v>0.79</v>
      </c>
      <c r="G279" s="50">
        <v>1.1000000000000001</v>
      </c>
      <c r="H279" s="18">
        <v>24</v>
      </c>
      <c r="I279" s="18">
        <v>112</v>
      </c>
      <c r="J279" s="18">
        <v>2</v>
      </c>
      <c r="K279" s="18">
        <v>8</v>
      </c>
      <c r="L279" s="18">
        <v>36</v>
      </c>
      <c r="M279" s="32">
        <v>25</v>
      </c>
      <c r="N279" s="32">
        <v>55</v>
      </c>
      <c r="O279" s="32">
        <v>20</v>
      </c>
      <c r="P279" s="32">
        <v>0</v>
      </c>
      <c r="Q279" s="32">
        <v>0</v>
      </c>
    </row>
    <row r="280" spans="1:17" x14ac:dyDescent="0.25">
      <c r="A280" s="34" t="s">
        <v>977</v>
      </c>
      <c r="B280" s="34" t="s">
        <v>773</v>
      </c>
      <c r="C280" s="37" t="s">
        <v>774</v>
      </c>
      <c r="D280" s="50">
        <v>24.8</v>
      </c>
      <c r="E280" s="52">
        <v>46</v>
      </c>
      <c r="F280" s="50">
        <v>0.54</v>
      </c>
      <c r="G280" s="50">
        <v>0.75</v>
      </c>
      <c r="H280" s="18">
        <v>105</v>
      </c>
      <c r="I280" s="18">
        <v>112</v>
      </c>
      <c r="J280" s="18">
        <v>3</v>
      </c>
      <c r="K280" s="18">
        <v>36</v>
      </c>
      <c r="L280" s="18">
        <v>36</v>
      </c>
      <c r="M280" s="32">
        <v>17.39</v>
      </c>
      <c r="N280" s="32">
        <v>19.57</v>
      </c>
      <c r="O280" s="32">
        <v>30.43</v>
      </c>
      <c r="P280" s="32">
        <v>28.26</v>
      </c>
      <c r="Q280" s="32">
        <v>4.3499999999999996</v>
      </c>
    </row>
    <row r="281" spans="1:17" ht="26.4" x14ac:dyDescent="0.25">
      <c r="A281" s="34" t="s">
        <v>977</v>
      </c>
      <c r="B281" s="34" t="s">
        <v>773</v>
      </c>
      <c r="C281" s="37" t="s">
        <v>775</v>
      </c>
      <c r="D281" s="50">
        <v>9.3000000000000007</v>
      </c>
      <c r="E281" s="52">
        <v>22</v>
      </c>
      <c r="F281" s="50">
        <v>0.42</v>
      </c>
      <c r="G281" s="50">
        <v>0.59</v>
      </c>
      <c r="H281" s="18">
        <v>110</v>
      </c>
      <c r="I281" s="18">
        <v>112</v>
      </c>
      <c r="J281" s="18">
        <v>2</v>
      </c>
      <c r="K281" s="18">
        <v>35</v>
      </c>
      <c r="L281" s="18">
        <v>36</v>
      </c>
      <c r="M281" s="32">
        <v>0</v>
      </c>
      <c r="N281" s="32">
        <v>4.55</v>
      </c>
      <c r="O281" s="32">
        <v>68.180000000000007</v>
      </c>
      <c r="P281" s="32">
        <v>22.73</v>
      </c>
      <c r="Q281" s="32">
        <v>4.55</v>
      </c>
    </row>
    <row r="282" spans="1:17" ht="26.4" x14ac:dyDescent="0.25">
      <c r="A282" s="34" t="s">
        <v>977</v>
      </c>
      <c r="B282" s="34" t="s">
        <v>773</v>
      </c>
      <c r="C282" s="37" t="s">
        <v>776</v>
      </c>
      <c r="D282" s="50">
        <v>72</v>
      </c>
      <c r="E282" s="52">
        <v>118</v>
      </c>
      <c r="F282" s="50">
        <v>0.61</v>
      </c>
      <c r="G282" s="50">
        <v>0.85</v>
      </c>
      <c r="H282" s="18">
        <v>95</v>
      </c>
      <c r="I282" s="18">
        <v>112</v>
      </c>
      <c r="J282" s="18">
        <v>4</v>
      </c>
      <c r="K282" s="18">
        <v>34</v>
      </c>
      <c r="L282" s="18">
        <v>36</v>
      </c>
      <c r="M282" s="32">
        <v>17.8</v>
      </c>
      <c r="N282" s="32">
        <v>26.27</v>
      </c>
      <c r="O282" s="32">
        <v>40.68</v>
      </c>
      <c r="P282" s="32">
        <v>9.32</v>
      </c>
      <c r="Q282" s="32">
        <v>5.93</v>
      </c>
    </row>
    <row r="283" spans="1:17" x14ac:dyDescent="0.25">
      <c r="A283" s="34" t="s">
        <v>977</v>
      </c>
      <c r="B283" s="34" t="s">
        <v>779</v>
      </c>
      <c r="C283" s="37" t="s">
        <v>693</v>
      </c>
      <c r="D283" s="50">
        <v>77.900000000000006</v>
      </c>
      <c r="E283" s="52">
        <v>110</v>
      </c>
      <c r="F283" s="50">
        <v>0.71</v>
      </c>
      <c r="G283" s="50">
        <v>0.99</v>
      </c>
      <c r="H283" s="18">
        <v>60</v>
      </c>
      <c r="I283" s="18">
        <v>112</v>
      </c>
      <c r="J283" s="18">
        <v>4</v>
      </c>
      <c r="K283" s="18">
        <v>25</v>
      </c>
      <c r="L283" s="18">
        <v>36</v>
      </c>
      <c r="M283" s="32">
        <v>21.82</v>
      </c>
      <c r="N283" s="32">
        <v>39.090000000000003</v>
      </c>
      <c r="O283" s="32">
        <v>33.64</v>
      </c>
      <c r="P283" s="32">
        <v>4.55</v>
      </c>
      <c r="Q283" s="32">
        <v>0.91</v>
      </c>
    </row>
    <row r="284" spans="1:17" x14ac:dyDescent="0.25">
      <c r="A284" s="34" t="s">
        <v>977</v>
      </c>
      <c r="B284" s="34" t="s">
        <v>784</v>
      </c>
      <c r="C284" s="37" t="s">
        <v>786</v>
      </c>
      <c r="D284" s="50">
        <v>43.8</v>
      </c>
      <c r="E284" s="52">
        <v>63</v>
      </c>
      <c r="F284" s="50">
        <v>0.7</v>
      </c>
      <c r="G284" s="50">
        <v>0.97</v>
      </c>
      <c r="H284" s="18">
        <v>62</v>
      </c>
      <c r="I284" s="18">
        <v>112</v>
      </c>
      <c r="J284" s="18">
        <v>3</v>
      </c>
      <c r="K284" s="18">
        <v>22</v>
      </c>
      <c r="L284" s="18">
        <v>36</v>
      </c>
      <c r="M284" s="32">
        <v>22.22</v>
      </c>
      <c r="N284" s="32">
        <v>36.51</v>
      </c>
      <c r="O284" s="32">
        <v>34.92</v>
      </c>
      <c r="P284" s="32">
        <v>3.17</v>
      </c>
      <c r="Q284" s="32">
        <v>3.17</v>
      </c>
    </row>
    <row r="285" spans="1:17" x14ac:dyDescent="0.25">
      <c r="A285" s="34" t="s">
        <v>977</v>
      </c>
      <c r="B285" s="34" t="s">
        <v>784</v>
      </c>
      <c r="C285" s="37" t="s">
        <v>787</v>
      </c>
      <c r="D285" s="50">
        <v>28.8</v>
      </c>
      <c r="E285" s="52">
        <v>35</v>
      </c>
      <c r="F285" s="50">
        <v>0.82</v>
      </c>
      <c r="G285" s="50">
        <v>1.1499999999999999</v>
      </c>
      <c r="H285" s="18">
        <v>7</v>
      </c>
      <c r="I285" s="18">
        <v>112</v>
      </c>
      <c r="J285" s="18">
        <v>2</v>
      </c>
      <c r="K285" s="18">
        <v>2</v>
      </c>
      <c r="L285" s="18">
        <v>36</v>
      </c>
      <c r="M285" s="32">
        <v>45.71</v>
      </c>
      <c r="N285" s="32">
        <v>31.43</v>
      </c>
      <c r="O285" s="32">
        <v>22.86</v>
      </c>
      <c r="P285" s="32">
        <v>0</v>
      </c>
      <c r="Q285" s="32">
        <v>0</v>
      </c>
    </row>
    <row r="286" spans="1:17" ht="39.6" x14ac:dyDescent="0.25">
      <c r="A286" s="34" t="s">
        <v>977</v>
      </c>
      <c r="B286" s="34" t="s">
        <v>784</v>
      </c>
      <c r="C286" s="37" t="s">
        <v>788</v>
      </c>
      <c r="D286" s="50">
        <v>10</v>
      </c>
      <c r="E286" s="52">
        <v>16</v>
      </c>
      <c r="F286" s="50">
        <v>0.63</v>
      </c>
      <c r="G286" s="50">
        <v>0.87</v>
      </c>
      <c r="H286" s="18">
        <v>91</v>
      </c>
      <c r="I286" s="18">
        <v>112</v>
      </c>
      <c r="J286" s="18">
        <v>2</v>
      </c>
      <c r="K286" s="18">
        <v>24</v>
      </c>
      <c r="L286" s="18">
        <v>36</v>
      </c>
      <c r="M286" s="32">
        <v>6.25</v>
      </c>
      <c r="N286" s="32">
        <v>37.5</v>
      </c>
      <c r="O286" s="32">
        <v>50</v>
      </c>
      <c r="P286" s="32">
        <v>6.25</v>
      </c>
      <c r="Q286" s="32">
        <v>0</v>
      </c>
    </row>
    <row r="287" spans="1:17" ht="26.4" x14ac:dyDescent="0.25">
      <c r="A287" s="34" t="s">
        <v>977</v>
      </c>
      <c r="B287" s="34" t="s">
        <v>784</v>
      </c>
      <c r="C287" s="37" t="s">
        <v>789</v>
      </c>
      <c r="D287" s="50">
        <v>12.3</v>
      </c>
      <c r="E287" s="52">
        <v>16</v>
      </c>
      <c r="F287" s="50">
        <v>0.77</v>
      </c>
      <c r="G287" s="50">
        <v>1.07</v>
      </c>
      <c r="H287" s="18">
        <v>34</v>
      </c>
      <c r="I287" s="18">
        <v>112</v>
      </c>
      <c r="J287" s="18">
        <v>2</v>
      </c>
      <c r="K287" s="18">
        <v>12</v>
      </c>
      <c r="L287" s="18">
        <v>36</v>
      </c>
      <c r="M287" s="32">
        <v>12.5</v>
      </c>
      <c r="N287" s="32">
        <v>68.75</v>
      </c>
      <c r="O287" s="32">
        <v>18.75</v>
      </c>
      <c r="P287" s="32">
        <v>0</v>
      </c>
      <c r="Q287" s="32">
        <v>0</v>
      </c>
    </row>
    <row r="288" spans="1:17" ht="26.4" x14ac:dyDescent="0.25">
      <c r="A288" s="34" t="s">
        <v>977</v>
      </c>
      <c r="B288" s="34" t="s">
        <v>784</v>
      </c>
      <c r="C288" s="37" t="s">
        <v>791</v>
      </c>
      <c r="D288" s="50">
        <v>32.4</v>
      </c>
      <c r="E288" s="52">
        <v>41</v>
      </c>
      <c r="F288" s="50">
        <v>0.79</v>
      </c>
      <c r="G288" s="50">
        <v>1.1000000000000001</v>
      </c>
      <c r="H288" s="18">
        <v>24</v>
      </c>
      <c r="I288" s="18">
        <v>112</v>
      </c>
      <c r="J288" s="18">
        <v>2</v>
      </c>
      <c r="K288" s="18">
        <v>8</v>
      </c>
      <c r="L288" s="18">
        <v>36</v>
      </c>
      <c r="M288" s="32">
        <v>46.34</v>
      </c>
      <c r="N288" s="32">
        <v>24.39</v>
      </c>
      <c r="O288" s="32">
        <v>24.39</v>
      </c>
      <c r="P288" s="32">
        <v>4.88</v>
      </c>
      <c r="Q288" s="32">
        <v>0</v>
      </c>
    </row>
    <row r="289" spans="1:17" x14ac:dyDescent="0.25">
      <c r="A289" s="34" t="s">
        <v>977</v>
      </c>
      <c r="B289" s="34" t="s">
        <v>795</v>
      </c>
      <c r="C289" s="37" t="s">
        <v>798</v>
      </c>
      <c r="D289" s="50">
        <v>108</v>
      </c>
      <c r="E289" s="52">
        <v>128</v>
      </c>
      <c r="F289" s="50">
        <v>0.84</v>
      </c>
      <c r="G289" s="50">
        <v>1.18</v>
      </c>
      <c r="H289" s="18">
        <v>4</v>
      </c>
      <c r="I289" s="18">
        <v>112</v>
      </c>
      <c r="J289" s="18">
        <v>4</v>
      </c>
      <c r="K289" s="18">
        <v>2</v>
      </c>
      <c r="L289" s="18">
        <v>36</v>
      </c>
      <c r="M289" s="32">
        <v>45.31</v>
      </c>
      <c r="N289" s="32">
        <v>39.06</v>
      </c>
      <c r="O289" s="32">
        <v>15.63</v>
      </c>
      <c r="P289" s="32">
        <v>0</v>
      </c>
      <c r="Q289" s="32">
        <v>0</v>
      </c>
    </row>
    <row r="290" spans="1:17" x14ac:dyDescent="0.25">
      <c r="A290" s="34" t="s">
        <v>977</v>
      </c>
      <c r="B290" s="34" t="s">
        <v>795</v>
      </c>
      <c r="C290" s="37" t="s">
        <v>799</v>
      </c>
      <c r="D290" s="50">
        <v>8.9</v>
      </c>
      <c r="E290" s="52">
        <v>15</v>
      </c>
      <c r="F290" s="50">
        <v>0.59</v>
      </c>
      <c r="G290" s="50">
        <v>0.83</v>
      </c>
      <c r="H290" s="18">
        <v>99</v>
      </c>
      <c r="I290" s="18">
        <v>112</v>
      </c>
      <c r="J290" s="18">
        <v>2</v>
      </c>
      <c r="K290" s="18">
        <v>29</v>
      </c>
      <c r="L290" s="18">
        <v>36</v>
      </c>
      <c r="M290" s="32">
        <v>6.67</v>
      </c>
      <c r="N290" s="32">
        <v>26.67</v>
      </c>
      <c r="O290" s="32">
        <v>60</v>
      </c>
      <c r="P290" s="32">
        <v>6.67</v>
      </c>
      <c r="Q290" s="32">
        <v>0</v>
      </c>
    </row>
    <row r="291" spans="1:17" x14ac:dyDescent="0.25">
      <c r="A291" s="34" t="s">
        <v>977</v>
      </c>
      <c r="B291" s="34" t="s">
        <v>801</v>
      </c>
      <c r="C291" s="37" t="s">
        <v>802</v>
      </c>
      <c r="D291" s="50">
        <v>38.6</v>
      </c>
      <c r="E291" s="52">
        <v>50</v>
      </c>
      <c r="F291" s="50">
        <v>0.77</v>
      </c>
      <c r="G291" s="50">
        <v>1.08</v>
      </c>
      <c r="H291" s="18">
        <v>31</v>
      </c>
      <c r="I291" s="18">
        <v>112</v>
      </c>
      <c r="J291" s="18">
        <v>3</v>
      </c>
      <c r="K291" s="18">
        <v>12</v>
      </c>
      <c r="L291" s="18">
        <v>36</v>
      </c>
      <c r="M291" s="32">
        <v>28</v>
      </c>
      <c r="N291" s="32">
        <v>44</v>
      </c>
      <c r="O291" s="32">
        <v>28</v>
      </c>
      <c r="P291" s="32">
        <v>0</v>
      </c>
      <c r="Q291" s="32">
        <v>0</v>
      </c>
    </row>
    <row r="292" spans="1:17" x14ac:dyDescent="0.25">
      <c r="A292" s="34" t="s">
        <v>977</v>
      </c>
      <c r="B292" s="34" t="s">
        <v>804</v>
      </c>
      <c r="C292" s="37" t="s">
        <v>650</v>
      </c>
      <c r="D292" s="50">
        <v>110.4</v>
      </c>
      <c r="E292" s="52">
        <v>141</v>
      </c>
      <c r="F292" s="50">
        <v>0.78</v>
      </c>
      <c r="G292" s="50">
        <v>1.0900000000000001</v>
      </c>
      <c r="H292" s="18">
        <v>29</v>
      </c>
      <c r="I292" s="18">
        <v>112</v>
      </c>
      <c r="J292" s="18">
        <v>4</v>
      </c>
      <c r="K292" s="18">
        <v>8</v>
      </c>
      <c r="L292" s="18">
        <v>36</v>
      </c>
      <c r="M292" s="32">
        <v>28.37</v>
      </c>
      <c r="N292" s="32">
        <v>51.06</v>
      </c>
      <c r="O292" s="32">
        <v>17.02</v>
      </c>
      <c r="P292" s="32">
        <v>2.84</v>
      </c>
      <c r="Q292" s="32">
        <v>0.71</v>
      </c>
    </row>
    <row r="293" spans="1:17" ht="26.4" x14ac:dyDescent="0.25">
      <c r="A293" s="34" t="s">
        <v>977</v>
      </c>
      <c r="B293" s="34" t="s">
        <v>804</v>
      </c>
      <c r="C293" s="37" t="s">
        <v>807</v>
      </c>
      <c r="D293" s="50">
        <v>23.2</v>
      </c>
      <c r="E293" s="52">
        <v>34</v>
      </c>
      <c r="F293" s="50">
        <v>0.68</v>
      </c>
      <c r="G293" s="50">
        <v>0.95</v>
      </c>
      <c r="H293" s="18">
        <v>69</v>
      </c>
      <c r="I293" s="18">
        <v>112</v>
      </c>
      <c r="J293" s="18">
        <v>2</v>
      </c>
      <c r="K293" s="18">
        <v>17</v>
      </c>
      <c r="L293" s="18">
        <v>36</v>
      </c>
      <c r="M293" s="32">
        <v>11.76</v>
      </c>
      <c r="N293" s="32">
        <v>44.12</v>
      </c>
      <c r="O293" s="32">
        <v>41.18</v>
      </c>
      <c r="P293" s="32">
        <v>2.94</v>
      </c>
      <c r="Q293" s="32">
        <v>0</v>
      </c>
    </row>
    <row r="294" spans="1:17" ht="26.4" x14ac:dyDescent="0.25">
      <c r="A294" s="34" t="s">
        <v>977</v>
      </c>
      <c r="B294" s="34" t="s">
        <v>804</v>
      </c>
      <c r="C294" s="37" t="s">
        <v>808</v>
      </c>
      <c r="D294" s="50">
        <v>17.100000000000001</v>
      </c>
      <c r="E294" s="52">
        <v>25</v>
      </c>
      <c r="F294" s="50">
        <v>0.68</v>
      </c>
      <c r="G294" s="50">
        <v>0.95</v>
      </c>
      <c r="H294" s="18">
        <v>69</v>
      </c>
      <c r="I294" s="18">
        <v>112</v>
      </c>
      <c r="J294" s="18">
        <v>2</v>
      </c>
      <c r="K294" s="18">
        <v>17</v>
      </c>
      <c r="L294" s="18">
        <v>36</v>
      </c>
      <c r="M294" s="32">
        <v>12</v>
      </c>
      <c r="N294" s="32">
        <v>52</v>
      </c>
      <c r="O294" s="32">
        <v>28</v>
      </c>
      <c r="P294" s="32">
        <v>4</v>
      </c>
      <c r="Q294" s="32">
        <v>4</v>
      </c>
    </row>
    <row r="295" spans="1:17" x14ac:dyDescent="0.25">
      <c r="A295" s="34" t="s">
        <v>977</v>
      </c>
      <c r="B295" s="34" t="s">
        <v>811</v>
      </c>
      <c r="C295" s="37" t="s">
        <v>693</v>
      </c>
      <c r="D295" s="50">
        <v>62.3</v>
      </c>
      <c r="E295" s="52">
        <v>86</v>
      </c>
      <c r="F295" s="50">
        <v>0.72</v>
      </c>
      <c r="G295" s="50">
        <v>1.01</v>
      </c>
      <c r="H295" s="18">
        <v>55</v>
      </c>
      <c r="I295" s="18">
        <v>112</v>
      </c>
      <c r="J295" s="18">
        <v>4</v>
      </c>
      <c r="K295" s="18">
        <v>20</v>
      </c>
      <c r="L295" s="18">
        <v>36</v>
      </c>
      <c r="M295" s="32">
        <v>16.28</v>
      </c>
      <c r="N295" s="32">
        <v>51.16</v>
      </c>
      <c r="O295" s="32">
        <v>29.07</v>
      </c>
      <c r="P295" s="32">
        <v>3.49</v>
      </c>
      <c r="Q295" s="32">
        <v>0</v>
      </c>
    </row>
    <row r="296" spans="1:17" x14ac:dyDescent="0.25">
      <c r="A296" s="34" t="s">
        <v>977</v>
      </c>
      <c r="B296" s="34" t="s">
        <v>815</v>
      </c>
      <c r="C296" s="37" t="s">
        <v>816</v>
      </c>
      <c r="D296" s="50">
        <v>4.7</v>
      </c>
      <c r="E296" s="52">
        <v>10</v>
      </c>
      <c r="F296" s="50">
        <v>0.47</v>
      </c>
      <c r="G296" s="50">
        <v>0.65</v>
      </c>
      <c r="H296" s="18">
        <v>109</v>
      </c>
      <c r="I296" s="18">
        <v>112</v>
      </c>
      <c r="J296" s="18">
        <v>1</v>
      </c>
      <c r="K296" s="18">
        <v>3</v>
      </c>
      <c r="L296" s="18">
        <v>4</v>
      </c>
      <c r="M296" s="32">
        <v>0</v>
      </c>
      <c r="N296" s="32">
        <v>10</v>
      </c>
      <c r="O296" s="32">
        <v>70</v>
      </c>
      <c r="P296" s="32">
        <v>20</v>
      </c>
      <c r="Q296" s="32">
        <v>0</v>
      </c>
    </row>
    <row r="297" spans="1:17" x14ac:dyDescent="0.25">
      <c r="A297" s="34" t="s">
        <v>977</v>
      </c>
      <c r="B297" s="34" t="s">
        <v>819</v>
      </c>
      <c r="C297" s="37" t="s">
        <v>828</v>
      </c>
      <c r="D297" s="50">
        <v>71</v>
      </c>
      <c r="E297" s="52">
        <v>108</v>
      </c>
      <c r="F297" s="50">
        <v>0.66</v>
      </c>
      <c r="G297" s="50">
        <v>0.92</v>
      </c>
      <c r="H297" s="18">
        <v>78</v>
      </c>
      <c r="I297" s="18">
        <v>112</v>
      </c>
      <c r="J297" s="18">
        <v>4</v>
      </c>
      <c r="K297" s="18">
        <v>30</v>
      </c>
      <c r="L297" s="18">
        <v>36</v>
      </c>
      <c r="M297" s="32">
        <v>17.59</v>
      </c>
      <c r="N297" s="32">
        <v>28.7</v>
      </c>
      <c r="O297" s="32">
        <v>48.15</v>
      </c>
      <c r="P297" s="32">
        <v>5.56</v>
      </c>
      <c r="Q297" s="32">
        <v>0</v>
      </c>
    </row>
    <row r="298" spans="1:17" x14ac:dyDescent="0.25">
      <c r="A298" s="34" t="s">
        <v>977</v>
      </c>
      <c r="B298" s="34" t="s">
        <v>819</v>
      </c>
      <c r="C298" s="37" t="s">
        <v>830</v>
      </c>
      <c r="D298" s="50">
        <v>45.5</v>
      </c>
      <c r="E298" s="52">
        <v>60</v>
      </c>
      <c r="F298" s="50">
        <v>0.76</v>
      </c>
      <c r="G298" s="50">
        <v>1.06</v>
      </c>
      <c r="H298" s="18">
        <v>39</v>
      </c>
      <c r="I298" s="18">
        <v>112</v>
      </c>
      <c r="J298" s="18">
        <v>3</v>
      </c>
      <c r="K298" s="18">
        <v>16</v>
      </c>
      <c r="L298" s="18">
        <v>36</v>
      </c>
      <c r="M298" s="32">
        <v>36.67</v>
      </c>
      <c r="N298" s="32">
        <v>26.67</v>
      </c>
      <c r="O298" s="32">
        <v>35</v>
      </c>
      <c r="P298" s="32">
        <v>1.67</v>
      </c>
      <c r="Q298" s="32">
        <v>0</v>
      </c>
    </row>
    <row r="299" spans="1:17" x14ac:dyDescent="0.25">
      <c r="A299" s="34" t="s">
        <v>977</v>
      </c>
      <c r="B299" s="34" t="s">
        <v>819</v>
      </c>
      <c r="C299" s="37" t="s">
        <v>827</v>
      </c>
      <c r="D299" s="50">
        <v>65.3</v>
      </c>
      <c r="E299" s="52">
        <v>90</v>
      </c>
      <c r="F299" s="50">
        <v>0.73</v>
      </c>
      <c r="G299" s="50">
        <v>1.01</v>
      </c>
      <c r="H299" s="18">
        <v>55</v>
      </c>
      <c r="I299" s="18">
        <v>112</v>
      </c>
      <c r="J299" s="18">
        <v>4</v>
      </c>
      <c r="K299" s="18">
        <v>20</v>
      </c>
      <c r="L299" s="18">
        <v>36</v>
      </c>
      <c r="M299" s="32">
        <v>31.11</v>
      </c>
      <c r="N299" s="32">
        <v>33.33</v>
      </c>
      <c r="O299" s="32">
        <v>25.56</v>
      </c>
      <c r="P299" s="32">
        <v>10</v>
      </c>
      <c r="Q299" s="32">
        <v>0</v>
      </c>
    </row>
    <row r="300" spans="1:17" x14ac:dyDescent="0.25">
      <c r="A300" s="34" t="s">
        <v>977</v>
      </c>
      <c r="B300" s="34" t="s">
        <v>819</v>
      </c>
      <c r="C300" s="37" t="s">
        <v>831</v>
      </c>
      <c r="D300" s="50">
        <v>77.3</v>
      </c>
      <c r="E300" s="52">
        <v>103</v>
      </c>
      <c r="F300" s="50">
        <v>0.75</v>
      </c>
      <c r="G300" s="50">
        <v>1.05</v>
      </c>
      <c r="H300" s="18">
        <v>43</v>
      </c>
      <c r="I300" s="18">
        <v>112</v>
      </c>
      <c r="J300" s="18">
        <v>4</v>
      </c>
      <c r="K300" s="18">
        <v>15</v>
      </c>
      <c r="L300" s="18">
        <v>36</v>
      </c>
      <c r="M300" s="32">
        <v>30.1</v>
      </c>
      <c r="N300" s="32">
        <v>37.86</v>
      </c>
      <c r="O300" s="32">
        <v>28.16</v>
      </c>
      <c r="P300" s="32">
        <v>2.91</v>
      </c>
      <c r="Q300" s="32">
        <v>0.97</v>
      </c>
    </row>
    <row r="301" spans="1:17" x14ac:dyDescent="0.25">
      <c r="A301" s="34" t="s">
        <v>977</v>
      </c>
      <c r="B301" s="34" t="s">
        <v>819</v>
      </c>
      <c r="C301" s="37" t="s">
        <v>832</v>
      </c>
      <c r="D301" s="50">
        <v>47</v>
      </c>
      <c r="E301" s="52">
        <v>78</v>
      </c>
      <c r="F301" s="50">
        <v>0.6</v>
      </c>
      <c r="G301" s="50">
        <v>0.84</v>
      </c>
      <c r="H301" s="18">
        <v>98</v>
      </c>
      <c r="I301" s="18">
        <v>112</v>
      </c>
      <c r="J301" s="18">
        <v>4</v>
      </c>
      <c r="K301" s="18">
        <v>35</v>
      </c>
      <c r="L301" s="18">
        <v>36</v>
      </c>
      <c r="M301" s="32">
        <v>11.54</v>
      </c>
      <c r="N301" s="32">
        <v>32.049999999999997</v>
      </c>
      <c r="O301" s="32">
        <v>43.59</v>
      </c>
      <c r="P301" s="32">
        <v>6.41</v>
      </c>
      <c r="Q301" s="32">
        <v>6.41</v>
      </c>
    </row>
    <row r="302" spans="1:17" x14ac:dyDescent="0.25">
      <c r="A302" s="34" t="s">
        <v>977</v>
      </c>
      <c r="B302" s="34" t="s">
        <v>819</v>
      </c>
      <c r="C302" s="37" t="s">
        <v>835</v>
      </c>
      <c r="D302" s="50">
        <v>23.2</v>
      </c>
      <c r="E302" s="52">
        <v>38</v>
      </c>
      <c r="F302" s="50">
        <v>0.61</v>
      </c>
      <c r="G302" s="50">
        <v>0.85</v>
      </c>
      <c r="H302" s="18">
        <v>95</v>
      </c>
      <c r="I302" s="18">
        <v>112</v>
      </c>
      <c r="J302" s="18">
        <v>2</v>
      </c>
      <c r="K302" s="18">
        <v>28</v>
      </c>
      <c r="L302" s="18">
        <v>36</v>
      </c>
      <c r="M302" s="32">
        <v>7.89</v>
      </c>
      <c r="N302" s="32">
        <v>34.21</v>
      </c>
      <c r="O302" s="32">
        <v>47.37</v>
      </c>
      <c r="P302" s="32">
        <v>10.53</v>
      </c>
      <c r="Q302" s="32">
        <v>0</v>
      </c>
    </row>
    <row r="303" spans="1:17" ht="26.4" x14ac:dyDescent="0.25">
      <c r="A303" s="34" t="s">
        <v>977</v>
      </c>
      <c r="B303" s="34" t="s">
        <v>819</v>
      </c>
      <c r="C303" s="37" t="s">
        <v>836</v>
      </c>
      <c r="D303" s="50">
        <v>76.2</v>
      </c>
      <c r="E303" s="52">
        <v>133</v>
      </c>
      <c r="F303" s="50">
        <v>0.56999999999999995</v>
      </c>
      <c r="G303" s="50">
        <v>0.8</v>
      </c>
      <c r="H303" s="18">
        <v>102</v>
      </c>
      <c r="I303" s="18">
        <v>112</v>
      </c>
      <c r="J303" s="18">
        <v>4</v>
      </c>
      <c r="K303" s="18">
        <v>36</v>
      </c>
      <c r="L303" s="18">
        <v>36</v>
      </c>
      <c r="M303" s="32">
        <v>13.53</v>
      </c>
      <c r="N303" s="32">
        <v>30.83</v>
      </c>
      <c r="O303" s="32">
        <v>33.08</v>
      </c>
      <c r="P303" s="32">
        <v>12.78</v>
      </c>
      <c r="Q303" s="32">
        <v>9.77</v>
      </c>
    </row>
    <row r="304" spans="1:17" x14ac:dyDescent="0.25">
      <c r="A304" s="34" t="s">
        <v>977</v>
      </c>
      <c r="B304" s="34" t="s">
        <v>819</v>
      </c>
      <c r="C304" s="37" t="s">
        <v>839</v>
      </c>
      <c r="D304" s="50">
        <v>30.8</v>
      </c>
      <c r="E304" s="52">
        <v>49</v>
      </c>
      <c r="F304" s="50">
        <v>0.63</v>
      </c>
      <c r="G304" s="50">
        <v>0.88</v>
      </c>
      <c r="H304" s="18">
        <v>88</v>
      </c>
      <c r="I304" s="18">
        <v>112</v>
      </c>
      <c r="J304" s="18">
        <v>3</v>
      </c>
      <c r="K304" s="18">
        <v>31</v>
      </c>
      <c r="L304" s="18">
        <v>36</v>
      </c>
      <c r="M304" s="32">
        <v>16.329999999999998</v>
      </c>
      <c r="N304" s="32">
        <v>30.61</v>
      </c>
      <c r="O304" s="32">
        <v>40.82</v>
      </c>
      <c r="P304" s="32">
        <v>8.16</v>
      </c>
      <c r="Q304" s="32">
        <v>4.08</v>
      </c>
    </row>
    <row r="305" spans="1:17" x14ac:dyDescent="0.25">
      <c r="A305" s="34" t="s">
        <v>977</v>
      </c>
      <c r="B305" s="34" t="s">
        <v>819</v>
      </c>
      <c r="C305" s="37" t="s">
        <v>840</v>
      </c>
      <c r="D305" s="50">
        <v>5.3</v>
      </c>
      <c r="E305" s="52">
        <v>21</v>
      </c>
      <c r="F305" s="50">
        <v>0.25</v>
      </c>
      <c r="G305" s="50">
        <v>0.35</v>
      </c>
      <c r="H305" s="18">
        <v>112</v>
      </c>
      <c r="I305" s="18">
        <v>112</v>
      </c>
      <c r="J305" s="18">
        <v>2</v>
      </c>
      <c r="K305" s="18">
        <v>36</v>
      </c>
      <c r="L305" s="18">
        <v>36</v>
      </c>
      <c r="M305" s="32">
        <v>9.52</v>
      </c>
      <c r="N305" s="32">
        <v>0</v>
      </c>
      <c r="O305" s="32">
        <v>23.81</v>
      </c>
      <c r="P305" s="32">
        <v>19.05</v>
      </c>
      <c r="Q305" s="32">
        <v>47.62</v>
      </c>
    </row>
    <row r="306" spans="1:17" x14ac:dyDescent="0.25">
      <c r="A306" s="34" t="s">
        <v>977</v>
      </c>
      <c r="B306" s="34" t="s">
        <v>819</v>
      </c>
      <c r="C306" s="37" t="s">
        <v>842</v>
      </c>
      <c r="D306" s="50">
        <v>4.9000000000000004</v>
      </c>
      <c r="E306" s="52">
        <v>12</v>
      </c>
      <c r="F306" s="50">
        <v>0.41</v>
      </c>
      <c r="G306" s="50">
        <v>0.56999999999999995</v>
      </c>
      <c r="H306" s="18">
        <v>111</v>
      </c>
      <c r="I306" s="18">
        <v>112</v>
      </c>
      <c r="J306" s="18">
        <v>1</v>
      </c>
      <c r="K306" s="18">
        <v>4</v>
      </c>
      <c r="L306" s="18">
        <v>4</v>
      </c>
      <c r="M306" s="32">
        <v>8.33</v>
      </c>
      <c r="N306" s="32">
        <v>0</v>
      </c>
      <c r="O306" s="32">
        <v>58.33</v>
      </c>
      <c r="P306" s="32">
        <v>16.670000000000002</v>
      </c>
      <c r="Q306" s="32">
        <v>16.670000000000002</v>
      </c>
    </row>
    <row r="307" spans="1:17" ht="26.4" x14ac:dyDescent="0.25">
      <c r="A307" s="34" t="s">
        <v>977</v>
      </c>
      <c r="B307" s="34" t="s">
        <v>845</v>
      </c>
      <c r="C307" s="37" t="s">
        <v>846</v>
      </c>
      <c r="D307" s="50">
        <v>9</v>
      </c>
      <c r="E307" s="52">
        <v>12</v>
      </c>
      <c r="F307" s="50">
        <v>0.75</v>
      </c>
      <c r="G307" s="50">
        <v>1.04</v>
      </c>
      <c r="H307" s="18">
        <v>46</v>
      </c>
      <c r="I307" s="18">
        <v>112</v>
      </c>
      <c r="J307" s="18">
        <v>1</v>
      </c>
      <c r="K307" s="18">
        <v>1</v>
      </c>
      <c r="L307" s="18">
        <v>4</v>
      </c>
      <c r="M307" s="32">
        <v>33.33</v>
      </c>
      <c r="N307" s="32">
        <v>41.67</v>
      </c>
      <c r="O307" s="32">
        <v>16.670000000000002</v>
      </c>
      <c r="P307" s="32">
        <v>0</v>
      </c>
      <c r="Q307" s="32">
        <v>8.33</v>
      </c>
    </row>
    <row r="308" spans="1:17" x14ac:dyDescent="0.25">
      <c r="A308" s="34" t="s">
        <v>977</v>
      </c>
      <c r="B308" s="34" t="s">
        <v>847</v>
      </c>
      <c r="C308" s="37" t="s">
        <v>848</v>
      </c>
      <c r="D308" s="50">
        <v>49.6</v>
      </c>
      <c r="E308" s="52">
        <v>60</v>
      </c>
      <c r="F308" s="50">
        <v>0.83</v>
      </c>
      <c r="G308" s="50">
        <v>1.1499999999999999</v>
      </c>
      <c r="H308" s="18">
        <v>7</v>
      </c>
      <c r="I308" s="18">
        <v>112</v>
      </c>
      <c r="J308" s="18">
        <v>3</v>
      </c>
      <c r="K308" s="18">
        <v>4</v>
      </c>
      <c r="L308" s="18">
        <v>36</v>
      </c>
      <c r="M308" s="32">
        <v>23.33</v>
      </c>
      <c r="N308" s="32">
        <v>70</v>
      </c>
      <c r="O308" s="32">
        <v>6.67</v>
      </c>
      <c r="P308" s="32">
        <v>0</v>
      </c>
      <c r="Q308" s="32">
        <v>0</v>
      </c>
    </row>
    <row r="309" spans="1:17" x14ac:dyDescent="0.25">
      <c r="A309" s="34" t="s">
        <v>977</v>
      </c>
      <c r="B309" s="34" t="s">
        <v>847</v>
      </c>
      <c r="C309" s="37" t="s">
        <v>851</v>
      </c>
      <c r="D309" s="50">
        <v>139.4</v>
      </c>
      <c r="E309" s="52">
        <v>192</v>
      </c>
      <c r="F309" s="50">
        <v>0.73</v>
      </c>
      <c r="G309" s="50">
        <v>1.01</v>
      </c>
      <c r="H309" s="18">
        <v>55</v>
      </c>
      <c r="I309" s="18">
        <v>112</v>
      </c>
      <c r="J309" s="18">
        <v>4</v>
      </c>
      <c r="K309" s="18">
        <v>20</v>
      </c>
      <c r="L309" s="18">
        <v>36</v>
      </c>
      <c r="M309" s="32">
        <v>19.79</v>
      </c>
      <c r="N309" s="32">
        <v>47.4</v>
      </c>
      <c r="O309" s="32">
        <v>31.25</v>
      </c>
      <c r="P309" s="32">
        <v>1.56</v>
      </c>
      <c r="Q309" s="32">
        <v>0</v>
      </c>
    </row>
    <row r="310" spans="1:17" x14ac:dyDescent="0.25">
      <c r="A310" s="34" t="s">
        <v>977</v>
      </c>
      <c r="B310" s="34" t="s">
        <v>847</v>
      </c>
      <c r="C310" s="37" t="s">
        <v>850</v>
      </c>
      <c r="D310" s="50">
        <v>13</v>
      </c>
      <c r="E310" s="52">
        <v>21</v>
      </c>
      <c r="F310" s="50">
        <v>0.62</v>
      </c>
      <c r="G310" s="50">
        <v>0.86</v>
      </c>
      <c r="H310" s="18">
        <v>94</v>
      </c>
      <c r="I310" s="18">
        <v>112</v>
      </c>
      <c r="J310" s="18">
        <v>2</v>
      </c>
      <c r="K310" s="18">
        <v>27</v>
      </c>
      <c r="L310" s="18">
        <v>36</v>
      </c>
      <c r="M310" s="32">
        <v>14.29</v>
      </c>
      <c r="N310" s="32">
        <v>38.1</v>
      </c>
      <c r="O310" s="32">
        <v>28.57</v>
      </c>
      <c r="P310" s="32">
        <v>14.29</v>
      </c>
      <c r="Q310" s="32">
        <v>4.76</v>
      </c>
    </row>
    <row r="311" spans="1:17" x14ac:dyDescent="0.25">
      <c r="A311" s="34" t="s">
        <v>977</v>
      </c>
      <c r="B311" s="34" t="s">
        <v>861</v>
      </c>
      <c r="C311" s="37" t="s">
        <v>864</v>
      </c>
      <c r="D311" s="50">
        <v>36.200000000000003</v>
      </c>
      <c r="E311" s="52">
        <v>51</v>
      </c>
      <c r="F311" s="50">
        <v>0.71</v>
      </c>
      <c r="G311" s="50">
        <v>0.99</v>
      </c>
      <c r="H311" s="18">
        <v>60</v>
      </c>
      <c r="I311" s="18">
        <v>112</v>
      </c>
      <c r="J311" s="18">
        <v>3</v>
      </c>
      <c r="K311" s="18">
        <v>21</v>
      </c>
      <c r="L311" s="18">
        <v>36</v>
      </c>
      <c r="M311" s="32">
        <v>23.53</v>
      </c>
      <c r="N311" s="32">
        <v>37.25</v>
      </c>
      <c r="O311" s="32">
        <v>35.29</v>
      </c>
      <c r="P311" s="32">
        <v>3.92</v>
      </c>
      <c r="Q311" s="32">
        <v>0</v>
      </c>
    </row>
    <row r="312" spans="1:17" x14ac:dyDescent="0.25">
      <c r="A312" s="34" t="s">
        <v>977</v>
      </c>
      <c r="B312" s="34" t="s">
        <v>867</v>
      </c>
      <c r="C312" s="37" t="s">
        <v>868</v>
      </c>
      <c r="D312" s="50">
        <v>32.200000000000003</v>
      </c>
      <c r="E312" s="52">
        <v>58</v>
      </c>
      <c r="F312" s="50">
        <v>0.56000000000000005</v>
      </c>
      <c r="G312" s="50">
        <v>0.77</v>
      </c>
      <c r="H312" s="18">
        <v>104</v>
      </c>
      <c r="I312" s="18">
        <v>112</v>
      </c>
      <c r="J312" s="18">
        <v>3</v>
      </c>
      <c r="K312" s="18">
        <v>35</v>
      </c>
      <c r="L312" s="18">
        <v>36</v>
      </c>
      <c r="M312" s="32">
        <v>3.45</v>
      </c>
      <c r="N312" s="32">
        <v>31.03</v>
      </c>
      <c r="O312" s="32">
        <v>48.28</v>
      </c>
      <c r="P312" s="32">
        <v>15.52</v>
      </c>
      <c r="Q312" s="32">
        <v>1.72</v>
      </c>
    </row>
    <row r="313" spans="1:17" x14ac:dyDescent="0.25">
      <c r="A313" s="34" t="s">
        <v>977</v>
      </c>
      <c r="B313" s="34" t="s">
        <v>869</v>
      </c>
      <c r="C313" s="37" t="s">
        <v>873</v>
      </c>
      <c r="D313" s="50">
        <v>84.2</v>
      </c>
      <c r="E313" s="52">
        <v>112</v>
      </c>
      <c r="F313" s="50">
        <v>0.75</v>
      </c>
      <c r="G313" s="50">
        <v>1.05</v>
      </c>
      <c r="H313" s="18">
        <v>43</v>
      </c>
      <c r="I313" s="18">
        <v>112</v>
      </c>
      <c r="J313" s="18">
        <v>4</v>
      </c>
      <c r="K313" s="18">
        <v>15</v>
      </c>
      <c r="L313" s="18">
        <v>36</v>
      </c>
      <c r="M313" s="32">
        <v>32.14</v>
      </c>
      <c r="N313" s="32">
        <v>35.71</v>
      </c>
      <c r="O313" s="32">
        <v>26.79</v>
      </c>
      <c r="P313" s="32">
        <v>5.36</v>
      </c>
      <c r="Q313" s="32">
        <v>0</v>
      </c>
    </row>
    <row r="314" spans="1:17" x14ac:dyDescent="0.25">
      <c r="A314" s="34" t="s">
        <v>977</v>
      </c>
      <c r="B314" s="34" t="s">
        <v>877</v>
      </c>
      <c r="C314" s="37" t="s">
        <v>878</v>
      </c>
      <c r="D314" s="50">
        <v>42.3</v>
      </c>
      <c r="E314" s="52">
        <v>45</v>
      </c>
      <c r="F314" s="50">
        <v>0.94</v>
      </c>
      <c r="G314" s="50">
        <v>1.31</v>
      </c>
      <c r="H314" s="18">
        <v>1</v>
      </c>
      <c r="I314" s="18">
        <v>112</v>
      </c>
      <c r="J314" s="18">
        <v>3</v>
      </c>
      <c r="K314" s="18">
        <v>1</v>
      </c>
      <c r="L314" s="18">
        <v>36</v>
      </c>
      <c r="M314" s="32">
        <v>73.33</v>
      </c>
      <c r="N314" s="32">
        <v>24.44</v>
      </c>
      <c r="O314" s="32">
        <v>2.2200000000000002</v>
      </c>
      <c r="P314" s="32">
        <v>0</v>
      </c>
      <c r="Q314" s="32">
        <v>0</v>
      </c>
    </row>
    <row r="315" spans="1:17" x14ac:dyDescent="0.25">
      <c r="A315" s="34" t="s">
        <v>977</v>
      </c>
      <c r="B315" s="34" t="s">
        <v>877</v>
      </c>
      <c r="C315" s="37" t="s">
        <v>879</v>
      </c>
      <c r="D315" s="50">
        <v>47.2</v>
      </c>
      <c r="E315" s="52">
        <v>64</v>
      </c>
      <c r="F315" s="50">
        <v>0.74</v>
      </c>
      <c r="G315" s="50">
        <v>1.03</v>
      </c>
      <c r="H315" s="18">
        <v>48</v>
      </c>
      <c r="I315" s="18">
        <v>112</v>
      </c>
      <c r="J315" s="18">
        <v>3</v>
      </c>
      <c r="K315" s="18">
        <v>18</v>
      </c>
      <c r="L315" s="18">
        <v>36</v>
      </c>
      <c r="M315" s="32">
        <v>25</v>
      </c>
      <c r="N315" s="32">
        <v>39.06</v>
      </c>
      <c r="O315" s="32">
        <v>34.380000000000003</v>
      </c>
      <c r="P315" s="32">
        <v>1.56</v>
      </c>
      <c r="Q315" s="32">
        <v>0</v>
      </c>
    </row>
    <row r="316" spans="1:17" x14ac:dyDescent="0.25">
      <c r="A316" s="34" t="s">
        <v>977</v>
      </c>
      <c r="B316" s="34" t="s">
        <v>877</v>
      </c>
      <c r="C316" s="37" t="s">
        <v>880</v>
      </c>
      <c r="D316" s="50">
        <v>29.1</v>
      </c>
      <c r="E316" s="52">
        <v>39</v>
      </c>
      <c r="F316" s="50">
        <v>0.75</v>
      </c>
      <c r="G316" s="50">
        <v>1.04</v>
      </c>
      <c r="H316" s="18">
        <v>46</v>
      </c>
      <c r="I316" s="18">
        <v>112</v>
      </c>
      <c r="J316" s="18">
        <v>2</v>
      </c>
      <c r="K316" s="18">
        <v>13</v>
      </c>
      <c r="L316" s="18">
        <v>36</v>
      </c>
      <c r="M316" s="32">
        <v>23.08</v>
      </c>
      <c r="N316" s="32">
        <v>46.15</v>
      </c>
      <c r="O316" s="32">
        <v>28.21</v>
      </c>
      <c r="P316" s="32">
        <v>2.56</v>
      </c>
      <c r="Q316" s="32">
        <v>0</v>
      </c>
    </row>
    <row r="317" spans="1:17" x14ac:dyDescent="0.25">
      <c r="A317" s="34" t="s">
        <v>977</v>
      </c>
      <c r="B317" s="34" t="s">
        <v>877</v>
      </c>
      <c r="C317" s="37" t="s">
        <v>881</v>
      </c>
      <c r="D317" s="50">
        <v>32.4</v>
      </c>
      <c r="E317" s="52">
        <v>41</v>
      </c>
      <c r="F317" s="50">
        <v>0.79</v>
      </c>
      <c r="G317" s="50">
        <v>1.1000000000000001</v>
      </c>
      <c r="H317" s="18">
        <v>24</v>
      </c>
      <c r="I317" s="18">
        <v>112</v>
      </c>
      <c r="J317" s="18">
        <v>2</v>
      </c>
      <c r="K317" s="18">
        <v>8</v>
      </c>
      <c r="L317" s="18">
        <v>36</v>
      </c>
      <c r="M317" s="32">
        <v>24.39</v>
      </c>
      <c r="N317" s="32">
        <v>58.54</v>
      </c>
      <c r="O317" s="32">
        <v>14.63</v>
      </c>
      <c r="P317" s="32">
        <v>2.44</v>
      </c>
      <c r="Q317" s="32">
        <v>0</v>
      </c>
    </row>
    <row r="318" spans="1:17" x14ac:dyDescent="0.25">
      <c r="A318" s="34" t="s">
        <v>977</v>
      </c>
      <c r="B318" s="34" t="s">
        <v>877</v>
      </c>
      <c r="C318" s="37" t="s">
        <v>673</v>
      </c>
      <c r="D318" s="50">
        <v>66.900000000000006</v>
      </c>
      <c r="E318" s="52">
        <v>82</v>
      </c>
      <c r="F318" s="50">
        <v>0.82</v>
      </c>
      <c r="G318" s="50">
        <v>1.1399999999999999</v>
      </c>
      <c r="H318" s="18">
        <v>12</v>
      </c>
      <c r="I318" s="18">
        <v>112</v>
      </c>
      <c r="J318" s="18">
        <v>4</v>
      </c>
      <c r="K318" s="18">
        <v>4</v>
      </c>
      <c r="L318" s="18">
        <v>36</v>
      </c>
      <c r="M318" s="32">
        <v>39.020000000000003</v>
      </c>
      <c r="N318" s="32">
        <v>40.24</v>
      </c>
      <c r="O318" s="32">
        <v>20.73</v>
      </c>
      <c r="P318" s="32">
        <v>0</v>
      </c>
      <c r="Q318" s="32">
        <v>0</v>
      </c>
    </row>
    <row r="319" spans="1:17" x14ac:dyDescent="0.25">
      <c r="A319" s="34" t="s">
        <v>977</v>
      </c>
      <c r="B319" s="34" t="s">
        <v>887</v>
      </c>
      <c r="C319" s="37" t="s">
        <v>889</v>
      </c>
      <c r="D319" s="50">
        <v>44.9</v>
      </c>
      <c r="E319" s="52">
        <v>66</v>
      </c>
      <c r="F319" s="50">
        <v>0.68</v>
      </c>
      <c r="G319" s="50">
        <v>0.95</v>
      </c>
      <c r="H319" s="18">
        <v>69</v>
      </c>
      <c r="I319" s="18">
        <v>112</v>
      </c>
      <c r="J319" s="18">
        <v>3</v>
      </c>
      <c r="K319" s="18">
        <v>24</v>
      </c>
      <c r="L319" s="18">
        <v>36</v>
      </c>
      <c r="M319" s="32">
        <v>21.21</v>
      </c>
      <c r="N319" s="32">
        <v>30.3</v>
      </c>
      <c r="O319" s="32">
        <v>43.94</v>
      </c>
      <c r="P319" s="32">
        <v>3.03</v>
      </c>
      <c r="Q319" s="32">
        <v>1.52</v>
      </c>
    </row>
    <row r="320" spans="1:17" x14ac:dyDescent="0.25">
      <c r="A320" s="34" t="s">
        <v>977</v>
      </c>
      <c r="B320" s="34" t="s">
        <v>892</v>
      </c>
      <c r="C320" s="37" t="s">
        <v>893</v>
      </c>
      <c r="D320" s="50">
        <v>39.299999999999997</v>
      </c>
      <c r="E320" s="52">
        <v>51</v>
      </c>
      <c r="F320" s="50">
        <v>0.77</v>
      </c>
      <c r="G320" s="50">
        <v>1.07</v>
      </c>
      <c r="H320" s="18">
        <v>34</v>
      </c>
      <c r="I320" s="18">
        <v>112</v>
      </c>
      <c r="J320" s="18">
        <v>3</v>
      </c>
      <c r="K320" s="18">
        <v>14</v>
      </c>
      <c r="L320" s="18">
        <v>36</v>
      </c>
      <c r="M320" s="32">
        <v>29.41</v>
      </c>
      <c r="N320" s="32">
        <v>45.1</v>
      </c>
      <c r="O320" s="32">
        <v>21.57</v>
      </c>
      <c r="P320" s="32">
        <v>3.92</v>
      </c>
      <c r="Q320" s="32">
        <v>0</v>
      </c>
    </row>
    <row r="321" spans="1:17" x14ac:dyDescent="0.25">
      <c r="A321" s="34" t="s">
        <v>977</v>
      </c>
      <c r="B321" s="34" t="s">
        <v>900</v>
      </c>
      <c r="C321" s="37" t="s">
        <v>901</v>
      </c>
      <c r="D321" s="50">
        <v>12.4</v>
      </c>
      <c r="E321" s="52">
        <v>19</v>
      </c>
      <c r="F321" s="50">
        <v>0.65</v>
      </c>
      <c r="G321" s="50">
        <v>0.91</v>
      </c>
      <c r="H321" s="18">
        <v>81</v>
      </c>
      <c r="I321" s="18">
        <v>112</v>
      </c>
      <c r="J321" s="18">
        <v>2</v>
      </c>
      <c r="K321" s="18">
        <v>22</v>
      </c>
      <c r="L321" s="18">
        <v>36</v>
      </c>
      <c r="M321" s="32">
        <v>21.05</v>
      </c>
      <c r="N321" s="32">
        <v>21.05</v>
      </c>
      <c r="O321" s="32">
        <v>52.63</v>
      </c>
      <c r="P321" s="32">
        <v>5.26</v>
      </c>
      <c r="Q321" s="32">
        <v>0</v>
      </c>
    </row>
    <row r="322" spans="1:17" x14ac:dyDescent="0.25">
      <c r="A322" s="34" t="s">
        <v>977</v>
      </c>
      <c r="B322" s="34" t="s">
        <v>900</v>
      </c>
      <c r="C322" s="37" t="s">
        <v>902</v>
      </c>
      <c r="D322" s="50">
        <v>74.8</v>
      </c>
      <c r="E322" s="52">
        <v>98</v>
      </c>
      <c r="F322" s="50">
        <v>0.76</v>
      </c>
      <c r="G322" s="50">
        <v>1.06</v>
      </c>
      <c r="H322" s="18">
        <v>39</v>
      </c>
      <c r="I322" s="18">
        <v>112</v>
      </c>
      <c r="J322" s="18">
        <v>4</v>
      </c>
      <c r="K322" s="18">
        <v>12</v>
      </c>
      <c r="L322" s="18">
        <v>36</v>
      </c>
      <c r="M322" s="32">
        <v>24.49</v>
      </c>
      <c r="N322" s="32">
        <v>47.96</v>
      </c>
      <c r="O322" s="32">
        <v>26.53</v>
      </c>
      <c r="P322" s="32">
        <v>1.02</v>
      </c>
      <c r="Q322" s="32">
        <v>0</v>
      </c>
    </row>
    <row r="323" spans="1:17" x14ac:dyDescent="0.25">
      <c r="A323" s="34" t="s">
        <v>977</v>
      </c>
      <c r="B323" s="34" t="s">
        <v>900</v>
      </c>
      <c r="C323" s="37" t="s">
        <v>903</v>
      </c>
      <c r="D323" s="50">
        <v>47.9</v>
      </c>
      <c r="E323" s="52">
        <v>60</v>
      </c>
      <c r="F323" s="50">
        <v>0.8</v>
      </c>
      <c r="G323" s="50">
        <v>1.1100000000000001</v>
      </c>
      <c r="H323" s="18">
        <v>17</v>
      </c>
      <c r="I323" s="18">
        <v>112</v>
      </c>
      <c r="J323" s="18">
        <v>3</v>
      </c>
      <c r="K323" s="18">
        <v>7</v>
      </c>
      <c r="L323" s="18">
        <v>36</v>
      </c>
      <c r="M323" s="32">
        <v>31.67</v>
      </c>
      <c r="N323" s="32">
        <v>46.67</v>
      </c>
      <c r="O323" s="32">
        <v>21.67</v>
      </c>
      <c r="P323" s="32">
        <v>0</v>
      </c>
      <c r="Q323" s="32">
        <v>0</v>
      </c>
    </row>
    <row r="324" spans="1:17" x14ac:dyDescent="0.25">
      <c r="A324" s="34" t="s">
        <v>978</v>
      </c>
      <c r="B324" s="34" t="s">
        <v>569</v>
      </c>
      <c r="C324" s="37" t="s">
        <v>571</v>
      </c>
      <c r="D324" s="50">
        <v>24.8</v>
      </c>
      <c r="E324" s="52">
        <v>45</v>
      </c>
      <c r="F324" s="50">
        <v>0.55000000000000004</v>
      </c>
      <c r="G324" s="50">
        <v>1.04</v>
      </c>
      <c r="H324" s="18">
        <v>32</v>
      </c>
      <c r="I324" s="18">
        <v>65</v>
      </c>
      <c r="J324" s="18">
        <v>4</v>
      </c>
      <c r="K324" s="18">
        <v>9</v>
      </c>
      <c r="L324" s="18">
        <v>24</v>
      </c>
      <c r="M324" s="32">
        <v>6.67</v>
      </c>
      <c r="N324" s="32">
        <v>28.89</v>
      </c>
      <c r="O324" s="32">
        <v>44.44</v>
      </c>
      <c r="P324" s="32">
        <v>15.56</v>
      </c>
      <c r="Q324" s="32">
        <v>4.4400000000000004</v>
      </c>
    </row>
    <row r="325" spans="1:17" x14ac:dyDescent="0.25">
      <c r="A325" s="34" t="s">
        <v>978</v>
      </c>
      <c r="B325" s="34" t="s">
        <v>584</v>
      </c>
      <c r="C325" s="37" t="s">
        <v>586</v>
      </c>
      <c r="D325" s="50">
        <v>17.2</v>
      </c>
      <c r="E325" s="52">
        <v>30</v>
      </c>
      <c r="F325" s="50">
        <v>0.56999999999999995</v>
      </c>
      <c r="G325" s="50">
        <v>1.08</v>
      </c>
      <c r="H325" s="18">
        <v>28</v>
      </c>
      <c r="I325" s="18">
        <v>65</v>
      </c>
      <c r="J325" s="18">
        <v>4</v>
      </c>
      <c r="K325" s="18">
        <v>7</v>
      </c>
      <c r="L325" s="18">
        <v>24</v>
      </c>
      <c r="M325" s="32">
        <v>3.33</v>
      </c>
      <c r="N325" s="32">
        <v>50</v>
      </c>
      <c r="O325" s="32">
        <v>26.67</v>
      </c>
      <c r="P325" s="32">
        <v>3.33</v>
      </c>
      <c r="Q325" s="32">
        <v>16.670000000000002</v>
      </c>
    </row>
    <row r="326" spans="1:17" x14ac:dyDescent="0.25">
      <c r="A326" s="34" t="s">
        <v>978</v>
      </c>
      <c r="B326" s="34" t="s">
        <v>584</v>
      </c>
      <c r="C326" s="37" t="s">
        <v>588</v>
      </c>
      <c r="D326" s="50">
        <v>8.1999999999999993</v>
      </c>
      <c r="E326" s="52">
        <v>15</v>
      </c>
      <c r="F326" s="50">
        <v>0.55000000000000004</v>
      </c>
      <c r="G326" s="50">
        <v>1.03</v>
      </c>
      <c r="H326" s="18">
        <v>33</v>
      </c>
      <c r="I326" s="18">
        <v>65</v>
      </c>
      <c r="J326" s="18">
        <v>3</v>
      </c>
      <c r="K326" s="18">
        <v>13</v>
      </c>
      <c r="L326" s="18">
        <v>22</v>
      </c>
      <c r="M326" s="32">
        <v>13.33</v>
      </c>
      <c r="N326" s="32">
        <v>20</v>
      </c>
      <c r="O326" s="32">
        <v>40</v>
      </c>
      <c r="P326" s="32">
        <v>26.67</v>
      </c>
      <c r="Q326" s="32">
        <v>0</v>
      </c>
    </row>
    <row r="327" spans="1:17" ht="26.4" x14ac:dyDescent="0.25">
      <c r="A327" s="34" t="s">
        <v>978</v>
      </c>
      <c r="B327" s="34" t="s">
        <v>592</v>
      </c>
      <c r="C327" s="37" t="s">
        <v>596</v>
      </c>
      <c r="D327" s="50">
        <v>9.1999999999999993</v>
      </c>
      <c r="E327" s="52">
        <v>13</v>
      </c>
      <c r="F327" s="50">
        <v>0.71</v>
      </c>
      <c r="G327" s="50">
        <v>1.34</v>
      </c>
      <c r="H327" s="18">
        <v>7</v>
      </c>
      <c r="I327" s="18">
        <v>65</v>
      </c>
      <c r="J327" s="18">
        <v>2</v>
      </c>
      <c r="K327" s="18">
        <v>4</v>
      </c>
      <c r="L327" s="18">
        <v>19</v>
      </c>
      <c r="M327" s="32">
        <v>0</v>
      </c>
      <c r="N327" s="32">
        <v>69.23</v>
      </c>
      <c r="O327" s="32">
        <v>30.77</v>
      </c>
      <c r="P327" s="32">
        <v>0</v>
      </c>
      <c r="Q327" s="32">
        <v>0</v>
      </c>
    </row>
    <row r="328" spans="1:17" x14ac:dyDescent="0.25">
      <c r="A328" s="34" t="s">
        <v>978</v>
      </c>
      <c r="B328" s="34" t="s">
        <v>625</v>
      </c>
      <c r="C328" s="37" t="s">
        <v>627</v>
      </c>
      <c r="D328" s="50">
        <v>8.6</v>
      </c>
      <c r="E328" s="52">
        <v>19</v>
      </c>
      <c r="F328" s="50">
        <v>0.45</v>
      </c>
      <c r="G328" s="50">
        <v>0.86</v>
      </c>
      <c r="H328" s="18">
        <v>48</v>
      </c>
      <c r="I328" s="18">
        <v>65</v>
      </c>
      <c r="J328" s="18">
        <v>3</v>
      </c>
      <c r="K328" s="18">
        <v>19</v>
      </c>
      <c r="L328" s="18">
        <v>22</v>
      </c>
      <c r="M328" s="32">
        <v>0</v>
      </c>
      <c r="N328" s="32">
        <v>5.26</v>
      </c>
      <c r="O328" s="32">
        <v>73.680000000000007</v>
      </c>
      <c r="P328" s="32">
        <v>21.05</v>
      </c>
      <c r="Q328" s="32">
        <v>0</v>
      </c>
    </row>
    <row r="329" spans="1:17" ht="26.4" x14ac:dyDescent="0.25">
      <c r="A329" s="34" t="s">
        <v>978</v>
      </c>
      <c r="B329" s="34" t="s">
        <v>636</v>
      </c>
      <c r="C329" s="37" t="s">
        <v>637</v>
      </c>
      <c r="D329" s="50">
        <v>8</v>
      </c>
      <c r="E329" s="52">
        <v>13</v>
      </c>
      <c r="F329" s="50">
        <v>0.62</v>
      </c>
      <c r="G329" s="50">
        <v>1.1599999999999999</v>
      </c>
      <c r="H329" s="18">
        <v>17</v>
      </c>
      <c r="I329" s="18">
        <v>65</v>
      </c>
      <c r="J329" s="18">
        <v>2</v>
      </c>
      <c r="K329" s="18">
        <v>9</v>
      </c>
      <c r="L329" s="18">
        <v>19</v>
      </c>
      <c r="M329" s="32">
        <v>7.69</v>
      </c>
      <c r="N329" s="32">
        <v>38.46</v>
      </c>
      <c r="O329" s="32">
        <v>46.15</v>
      </c>
      <c r="P329" s="32">
        <v>0</v>
      </c>
      <c r="Q329" s="32">
        <v>7.69</v>
      </c>
    </row>
    <row r="330" spans="1:17" ht="26.4" x14ac:dyDescent="0.25">
      <c r="A330" s="34" t="s">
        <v>978</v>
      </c>
      <c r="B330" s="34" t="s">
        <v>636</v>
      </c>
      <c r="C330" s="37" t="s">
        <v>640</v>
      </c>
      <c r="D330" s="50">
        <v>11.5</v>
      </c>
      <c r="E330" s="52">
        <v>37</v>
      </c>
      <c r="F330" s="50">
        <v>0.31</v>
      </c>
      <c r="G330" s="50">
        <v>0.59</v>
      </c>
      <c r="H330" s="18">
        <v>62</v>
      </c>
      <c r="I330" s="18">
        <v>65</v>
      </c>
      <c r="J330" s="18">
        <v>4</v>
      </c>
      <c r="K330" s="18">
        <v>24</v>
      </c>
      <c r="L330" s="18">
        <v>24</v>
      </c>
      <c r="M330" s="32">
        <v>0</v>
      </c>
      <c r="N330" s="32">
        <v>5.41</v>
      </c>
      <c r="O330" s="32">
        <v>40.54</v>
      </c>
      <c r="P330" s="32">
        <v>32.43</v>
      </c>
      <c r="Q330" s="32">
        <v>21.62</v>
      </c>
    </row>
    <row r="331" spans="1:17" x14ac:dyDescent="0.25">
      <c r="A331" s="34" t="s">
        <v>978</v>
      </c>
      <c r="B331" s="34" t="s">
        <v>636</v>
      </c>
      <c r="C331" s="37" t="s">
        <v>645</v>
      </c>
      <c r="D331" s="50">
        <v>18</v>
      </c>
      <c r="E331" s="52">
        <v>30</v>
      </c>
      <c r="F331" s="50">
        <v>0.6</v>
      </c>
      <c r="G331" s="50">
        <v>1.1399999999999999</v>
      </c>
      <c r="H331" s="18">
        <v>19</v>
      </c>
      <c r="I331" s="18">
        <v>65</v>
      </c>
      <c r="J331" s="18">
        <v>4</v>
      </c>
      <c r="K331" s="18">
        <v>3</v>
      </c>
      <c r="L331" s="18">
        <v>24</v>
      </c>
      <c r="M331" s="32">
        <v>13.33</v>
      </c>
      <c r="N331" s="32">
        <v>23.33</v>
      </c>
      <c r="O331" s="32">
        <v>53.33</v>
      </c>
      <c r="P331" s="32">
        <v>6.67</v>
      </c>
      <c r="Q331" s="32">
        <v>3.33</v>
      </c>
    </row>
    <row r="332" spans="1:17" ht="26.4" x14ac:dyDescent="0.25">
      <c r="A332" s="34" t="s">
        <v>978</v>
      </c>
      <c r="B332" s="34" t="s">
        <v>648</v>
      </c>
      <c r="C332" s="37" t="s">
        <v>649</v>
      </c>
      <c r="D332" s="50">
        <v>15.9</v>
      </c>
      <c r="E332" s="52">
        <v>32</v>
      </c>
      <c r="F332" s="50">
        <v>0.5</v>
      </c>
      <c r="G332" s="50">
        <v>0.94</v>
      </c>
      <c r="H332" s="18">
        <v>41</v>
      </c>
      <c r="I332" s="18">
        <v>65</v>
      </c>
      <c r="J332" s="18">
        <v>4</v>
      </c>
      <c r="K332" s="18">
        <v>14</v>
      </c>
      <c r="L332" s="18">
        <v>24</v>
      </c>
      <c r="M332" s="32">
        <v>3.13</v>
      </c>
      <c r="N332" s="32">
        <v>25</v>
      </c>
      <c r="O332" s="32">
        <v>46.88</v>
      </c>
      <c r="P332" s="32">
        <v>15.63</v>
      </c>
      <c r="Q332" s="32">
        <v>9.3800000000000008</v>
      </c>
    </row>
    <row r="333" spans="1:17" ht="26.4" x14ac:dyDescent="0.25">
      <c r="A333" s="34" t="s">
        <v>978</v>
      </c>
      <c r="B333" s="34" t="s">
        <v>648</v>
      </c>
      <c r="C333" s="37" t="s">
        <v>652</v>
      </c>
      <c r="D333" s="50">
        <v>7.2</v>
      </c>
      <c r="E333" s="52">
        <v>10</v>
      </c>
      <c r="F333" s="50">
        <v>0.72</v>
      </c>
      <c r="G333" s="50">
        <v>1.36</v>
      </c>
      <c r="H333" s="18">
        <v>6</v>
      </c>
      <c r="I333" s="18">
        <v>65</v>
      </c>
      <c r="J333" s="18">
        <v>2</v>
      </c>
      <c r="K333" s="18">
        <v>3</v>
      </c>
      <c r="L333" s="18">
        <v>19</v>
      </c>
      <c r="M333" s="32">
        <v>20</v>
      </c>
      <c r="N333" s="32">
        <v>50</v>
      </c>
      <c r="O333" s="32">
        <v>20</v>
      </c>
      <c r="P333" s="32">
        <v>10</v>
      </c>
      <c r="Q333" s="32">
        <v>0</v>
      </c>
    </row>
    <row r="334" spans="1:17" x14ac:dyDescent="0.25">
      <c r="A334" s="34" t="s">
        <v>978</v>
      </c>
      <c r="B334" s="34" t="s">
        <v>654</v>
      </c>
      <c r="C334" s="37" t="s">
        <v>656</v>
      </c>
      <c r="D334" s="50">
        <v>9.9</v>
      </c>
      <c r="E334" s="52">
        <v>20</v>
      </c>
      <c r="F334" s="50">
        <v>0.5</v>
      </c>
      <c r="G334" s="50">
        <v>0.94</v>
      </c>
      <c r="H334" s="18">
        <v>41</v>
      </c>
      <c r="I334" s="18">
        <v>65</v>
      </c>
      <c r="J334" s="18">
        <v>3</v>
      </c>
      <c r="K334" s="18">
        <v>16</v>
      </c>
      <c r="L334" s="18">
        <v>22</v>
      </c>
      <c r="M334" s="32">
        <v>0</v>
      </c>
      <c r="N334" s="32">
        <v>35</v>
      </c>
      <c r="O334" s="32">
        <v>45</v>
      </c>
      <c r="P334" s="32">
        <v>15</v>
      </c>
      <c r="Q334" s="32">
        <v>5</v>
      </c>
    </row>
    <row r="335" spans="1:17" x14ac:dyDescent="0.25">
      <c r="A335" s="34" t="s">
        <v>978</v>
      </c>
      <c r="B335" s="34" t="s">
        <v>668</v>
      </c>
      <c r="C335" s="37" t="s">
        <v>669</v>
      </c>
      <c r="D335" s="50">
        <v>15.2</v>
      </c>
      <c r="E335" s="52">
        <v>23</v>
      </c>
      <c r="F335" s="50">
        <v>0.66</v>
      </c>
      <c r="G335" s="50">
        <v>1.25</v>
      </c>
      <c r="H335" s="18">
        <v>13</v>
      </c>
      <c r="I335" s="18">
        <v>65</v>
      </c>
      <c r="J335" s="18">
        <v>3</v>
      </c>
      <c r="K335" s="18">
        <v>5</v>
      </c>
      <c r="L335" s="18">
        <v>22</v>
      </c>
      <c r="M335" s="32">
        <v>8.6999999999999993</v>
      </c>
      <c r="N335" s="32">
        <v>47.83</v>
      </c>
      <c r="O335" s="32">
        <v>34.78</v>
      </c>
      <c r="P335" s="32">
        <v>8.6999999999999993</v>
      </c>
      <c r="Q335" s="32">
        <v>0</v>
      </c>
    </row>
    <row r="336" spans="1:17" x14ac:dyDescent="0.25">
      <c r="A336" s="34" t="s">
        <v>978</v>
      </c>
      <c r="B336" s="34" t="s">
        <v>674</v>
      </c>
      <c r="C336" s="37" t="s">
        <v>656</v>
      </c>
      <c r="D336" s="50">
        <v>31.3</v>
      </c>
      <c r="E336" s="52">
        <v>53</v>
      </c>
      <c r="F336" s="50">
        <v>0.59</v>
      </c>
      <c r="G336" s="50">
        <v>1.1200000000000001</v>
      </c>
      <c r="H336" s="18">
        <v>22</v>
      </c>
      <c r="I336" s="18">
        <v>65</v>
      </c>
      <c r="J336" s="18">
        <v>4</v>
      </c>
      <c r="K336" s="18">
        <v>4</v>
      </c>
      <c r="L336" s="18">
        <v>24</v>
      </c>
      <c r="M336" s="32">
        <v>0</v>
      </c>
      <c r="N336" s="32">
        <v>37.74</v>
      </c>
      <c r="O336" s="32">
        <v>54.72</v>
      </c>
      <c r="P336" s="32">
        <v>7.55</v>
      </c>
      <c r="Q336" s="32">
        <v>0</v>
      </c>
    </row>
    <row r="337" spans="1:17" ht="26.4" x14ac:dyDescent="0.25">
      <c r="A337" s="34" t="s">
        <v>978</v>
      </c>
      <c r="B337" s="34" t="s">
        <v>674</v>
      </c>
      <c r="C337" s="37" t="s">
        <v>675</v>
      </c>
      <c r="D337" s="50">
        <v>8.3000000000000007</v>
      </c>
      <c r="E337" s="52">
        <v>12</v>
      </c>
      <c r="F337" s="50">
        <v>0.69</v>
      </c>
      <c r="G337" s="50">
        <v>1.31</v>
      </c>
      <c r="H337" s="18">
        <v>8</v>
      </c>
      <c r="I337" s="18">
        <v>65</v>
      </c>
      <c r="J337" s="18">
        <v>2</v>
      </c>
      <c r="K337" s="18">
        <v>5</v>
      </c>
      <c r="L337" s="18">
        <v>19</v>
      </c>
      <c r="M337" s="32">
        <v>8.33</v>
      </c>
      <c r="N337" s="32">
        <v>50</v>
      </c>
      <c r="O337" s="32">
        <v>41.67</v>
      </c>
      <c r="P337" s="32">
        <v>0</v>
      </c>
      <c r="Q337" s="32">
        <v>0</v>
      </c>
    </row>
    <row r="338" spans="1:17" x14ac:dyDescent="0.25">
      <c r="A338" s="34" t="s">
        <v>978</v>
      </c>
      <c r="B338" s="34" t="s">
        <v>679</v>
      </c>
      <c r="C338" s="37" t="s">
        <v>680</v>
      </c>
      <c r="D338" s="50">
        <v>8.3000000000000007</v>
      </c>
      <c r="E338" s="52">
        <v>13</v>
      </c>
      <c r="F338" s="50">
        <v>0.64</v>
      </c>
      <c r="G338" s="50">
        <v>1.21</v>
      </c>
      <c r="H338" s="18">
        <v>15</v>
      </c>
      <c r="I338" s="18">
        <v>65</v>
      </c>
      <c r="J338" s="18">
        <v>2</v>
      </c>
      <c r="K338" s="18">
        <v>8</v>
      </c>
      <c r="L338" s="18">
        <v>19</v>
      </c>
      <c r="M338" s="32">
        <v>0</v>
      </c>
      <c r="N338" s="32">
        <v>46.15</v>
      </c>
      <c r="O338" s="32">
        <v>53.85</v>
      </c>
      <c r="P338" s="32">
        <v>0</v>
      </c>
      <c r="Q338" s="32">
        <v>0</v>
      </c>
    </row>
    <row r="339" spans="1:17" x14ac:dyDescent="0.25">
      <c r="A339" s="34" t="s">
        <v>978</v>
      </c>
      <c r="B339" s="34" t="s">
        <v>681</v>
      </c>
      <c r="C339" s="37" t="s">
        <v>685</v>
      </c>
      <c r="D339" s="50">
        <v>20.7</v>
      </c>
      <c r="E339" s="52">
        <v>35</v>
      </c>
      <c r="F339" s="50">
        <v>0.59</v>
      </c>
      <c r="G339" s="50">
        <v>1.1200000000000001</v>
      </c>
      <c r="H339" s="18">
        <v>22</v>
      </c>
      <c r="I339" s="18">
        <v>65</v>
      </c>
      <c r="J339" s="18">
        <v>4</v>
      </c>
      <c r="K339" s="18">
        <v>4</v>
      </c>
      <c r="L339" s="18">
        <v>24</v>
      </c>
      <c r="M339" s="32">
        <v>5.71</v>
      </c>
      <c r="N339" s="32">
        <v>40</v>
      </c>
      <c r="O339" s="32">
        <v>37.14</v>
      </c>
      <c r="P339" s="32">
        <v>14.29</v>
      </c>
      <c r="Q339" s="32">
        <v>2.86</v>
      </c>
    </row>
    <row r="340" spans="1:17" x14ac:dyDescent="0.25">
      <c r="A340" s="34" t="s">
        <v>978</v>
      </c>
      <c r="B340" s="34" t="s">
        <v>691</v>
      </c>
      <c r="C340" s="37" t="s">
        <v>692</v>
      </c>
      <c r="D340" s="50">
        <v>4.0999999999999996</v>
      </c>
      <c r="E340" s="52">
        <v>12</v>
      </c>
      <c r="F340" s="50">
        <v>0.34</v>
      </c>
      <c r="G340" s="50">
        <v>0.65</v>
      </c>
      <c r="H340" s="18">
        <v>60</v>
      </c>
      <c r="I340" s="18">
        <v>65</v>
      </c>
      <c r="J340" s="18">
        <v>2</v>
      </c>
      <c r="K340" s="18">
        <v>17</v>
      </c>
      <c r="L340" s="18">
        <v>19</v>
      </c>
      <c r="M340" s="32">
        <v>8.33</v>
      </c>
      <c r="N340" s="32">
        <v>8.33</v>
      </c>
      <c r="O340" s="32">
        <v>25</v>
      </c>
      <c r="P340" s="32">
        <v>33.33</v>
      </c>
      <c r="Q340" s="32">
        <v>25</v>
      </c>
    </row>
    <row r="341" spans="1:17" x14ac:dyDescent="0.25">
      <c r="A341" s="34" t="s">
        <v>978</v>
      </c>
      <c r="B341" s="34" t="s">
        <v>691</v>
      </c>
      <c r="C341" s="37" t="s">
        <v>693</v>
      </c>
      <c r="D341" s="50">
        <v>11.5</v>
      </c>
      <c r="E341" s="52">
        <v>20</v>
      </c>
      <c r="F341" s="50">
        <v>0.57999999999999996</v>
      </c>
      <c r="G341" s="50">
        <v>1.0900000000000001</v>
      </c>
      <c r="H341" s="18">
        <v>26</v>
      </c>
      <c r="I341" s="18">
        <v>65</v>
      </c>
      <c r="J341" s="18">
        <v>3</v>
      </c>
      <c r="K341" s="18">
        <v>11</v>
      </c>
      <c r="L341" s="18">
        <v>22</v>
      </c>
      <c r="M341" s="32">
        <v>0</v>
      </c>
      <c r="N341" s="32">
        <v>35</v>
      </c>
      <c r="O341" s="32">
        <v>55</v>
      </c>
      <c r="P341" s="32">
        <v>10</v>
      </c>
      <c r="Q341" s="32">
        <v>0</v>
      </c>
    </row>
    <row r="342" spans="1:17" x14ac:dyDescent="0.25">
      <c r="A342" s="34" t="s">
        <v>978</v>
      </c>
      <c r="B342" s="34" t="s">
        <v>696</v>
      </c>
      <c r="C342" s="37" t="s">
        <v>697</v>
      </c>
      <c r="D342" s="50">
        <v>2.8</v>
      </c>
      <c r="E342" s="52">
        <v>11</v>
      </c>
      <c r="F342" s="50">
        <v>0.25</v>
      </c>
      <c r="G342" s="50">
        <v>0.48</v>
      </c>
      <c r="H342" s="18">
        <v>64</v>
      </c>
      <c r="I342" s="18">
        <v>65</v>
      </c>
      <c r="J342" s="18">
        <v>2</v>
      </c>
      <c r="K342" s="18">
        <v>19</v>
      </c>
      <c r="L342" s="18">
        <v>19</v>
      </c>
      <c r="M342" s="32">
        <v>0</v>
      </c>
      <c r="N342" s="32">
        <v>0</v>
      </c>
      <c r="O342" s="32">
        <v>36.36</v>
      </c>
      <c r="P342" s="32">
        <v>36.36</v>
      </c>
      <c r="Q342" s="32">
        <v>27.27</v>
      </c>
    </row>
    <row r="343" spans="1:17" x14ac:dyDescent="0.25">
      <c r="A343" s="34" t="s">
        <v>978</v>
      </c>
      <c r="B343" s="34" t="s">
        <v>700</v>
      </c>
      <c r="C343" s="37" t="s">
        <v>701</v>
      </c>
      <c r="D343" s="50">
        <v>7.5</v>
      </c>
      <c r="E343" s="52">
        <v>13</v>
      </c>
      <c r="F343" s="50">
        <v>0.57999999999999996</v>
      </c>
      <c r="G343" s="50">
        <v>1.0900000000000001</v>
      </c>
      <c r="H343" s="18">
        <v>26</v>
      </c>
      <c r="I343" s="18">
        <v>65</v>
      </c>
      <c r="J343" s="18">
        <v>2</v>
      </c>
      <c r="K343" s="18">
        <v>10</v>
      </c>
      <c r="L343" s="18">
        <v>19</v>
      </c>
      <c r="M343" s="32">
        <v>0</v>
      </c>
      <c r="N343" s="32">
        <v>61.54</v>
      </c>
      <c r="O343" s="32">
        <v>7.69</v>
      </c>
      <c r="P343" s="32">
        <v>23.08</v>
      </c>
      <c r="Q343" s="32">
        <v>7.69</v>
      </c>
    </row>
    <row r="344" spans="1:17" x14ac:dyDescent="0.25">
      <c r="A344" s="34" t="s">
        <v>978</v>
      </c>
      <c r="B344" s="34" t="s">
        <v>706</v>
      </c>
      <c r="C344" s="37" t="s">
        <v>709</v>
      </c>
      <c r="D344" s="50">
        <v>19.2</v>
      </c>
      <c r="E344" s="52">
        <v>42</v>
      </c>
      <c r="F344" s="50">
        <v>0.46</v>
      </c>
      <c r="G344" s="50">
        <v>0.86</v>
      </c>
      <c r="H344" s="18">
        <v>48</v>
      </c>
      <c r="I344" s="18">
        <v>65</v>
      </c>
      <c r="J344" s="18">
        <v>4</v>
      </c>
      <c r="K344" s="18">
        <v>18</v>
      </c>
      <c r="L344" s="18">
        <v>24</v>
      </c>
      <c r="M344" s="32">
        <v>4.76</v>
      </c>
      <c r="N344" s="32">
        <v>26.19</v>
      </c>
      <c r="O344" s="32">
        <v>33.33</v>
      </c>
      <c r="P344" s="32">
        <v>16.670000000000002</v>
      </c>
      <c r="Q344" s="32">
        <v>19.05</v>
      </c>
    </row>
    <row r="345" spans="1:17" ht="26.4" x14ac:dyDescent="0.25">
      <c r="A345" s="34" t="s">
        <v>978</v>
      </c>
      <c r="B345" s="34" t="s">
        <v>706</v>
      </c>
      <c r="C345" s="37" t="s">
        <v>710</v>
      </c>
      <c r="D345" s="50">
        <v>21.6</v>
      </c>
      <c r="E345" s="52">
        <v>52</v>
      </c>
      <c r="F345" s="50">
        <v>0.42</v>
      </c>
      <c r="G345" s="50">
        <v>0.79</v>
      </c>
      <c r="H345" s="18">
        <v>52</v>
      </c>
      <c r="I345" s="18">
        <v>65</v>
      </c>
      <c r="J345" s="18">
        <v>4</v>
      </c>
      <c r="K345" s="18">
        <v>21</v>
      </c>
      <c r="L345" s="18">
        <v>24</v>
      </c>
      <c r="M345" s="32">
        <v>0</v>
      </c>
      <c r="N345" s="32">
        <v>19.23</v>
      </c>
      <c r="O345" s="32">
        <v>38.46</v>
      </c>
      <c r="P345" s="32">
        <v>34.619999999999997</v>
      </c>
      <c r="Q345" s="32">
        <v>7.69</v>
      </c>
    </row>
    <row r="346" spans="1:17" x14ac:dyDescent="0.25">
      <c r="A346" s="34" t="s">
        <v>978</v>
      </c>
      <c r="B346" s="34" t="s">
        <v>712</v>
      </c>
      <c r="C346" s="37" t="s">
        <v>715</v>
      </c>
      <c r="D346" s="50">
        <v>10.199999999999999</v>
      </c>
      <c r="E346" s="52">
        <v>13</v>
      </c>
      <c r="F346" s="50">
        <v>0.78</v>
      </c>
      <c r="G346" s="50">
        <v>1.48</v>
      </c>
      <c r="H346" s="18">
        <v>2</v>
      </c>
      <c r="I346" s="18">
        <v>65</v>
      </c>
      <c r="J346" s="18">
        <v>2</v>
      </c>
      <c r="K346" s="18">
        <v>2</v>
      </c>
      <c r="L346" s="18">
        <v>19</v>
      </c>
      <c r="M346" s="32">
        <v>38.46</v>
      </c>
      <c r="N346" s="32">
        <v>30.77</v>
      </c>
      <c r="O346" s="32">
        <v>30.77</v>
      </c>
      <c r="P346" s="32">
        <v>0</v>
      </c>
      <c r="Q346" s="32">
        <v>0</v>
      </c>
    </row>
    <row r="347" spans="1:17" x14ac:dyDescent="0.25">
      <c r="A347" s="34" t="s">
        <v>978</v>
      </c>
      <c r="B347" s="34" t="s">
        <v>712</v>
      </c>
      <c r="C347" s="37" t="s">
        <v>716</v>
      </c>
      <c r="D347" s="50">
        <v>11.3</v>
      </c>
      <c r="E347" s="52">
        <v>13</v>
      </c>
      <c r="F347" s="50">
        <v>0.87</v>
      </c>
      <c r="G347" s="50">
        <v>1.64</v>
      </c>
      <c r="H347" s="18">
        <v>1</v>
      </c>
      <c r="I347" s="18">
        <v>65</v>
      </c>
      <c r="J347" s="18">
        <v>2</v>
      </c>
      <c r="K347" s="18">
        <v>1</v>
      </c>
      <c r="L347" s="18">
        <v>19</v>
      </c>
      <c r="M347" s="32">
        <v>46.15</v>
      </c>
      <c r="N347" s="32">
        <v>46.15</v>
      </c>
      <c r="O347" s="32">
        <v>7.69</v>
      </c>
      <c r="P347" s="32">
        <v>0</v>
      </c>
      <c r="Q347" s="32">
        <v>0</v>
      </c>
    </row>
    <row r="348" spans="1:17" x14ac:dyDescent="0.25">
      <c r="A348" s="34" t="s">
        <v>978</v>
      </c>
      <c r="B348" s="34" t="s">
        <v>712</v>
      </c>
      <c r="C348" s="37" t="s">
        <v>718</v>
      </c>
      <c r="D348" s="50">
        <v>7.9</v>
      </c>
      <c r="E348" s="52">
        <v>14</v>
      </c>
      <c r="F348" s="50">
        <v>0.56000000000000005</v>
      </c>
      <c r="G348" s="50">
        <v>1.07</v>
      </c>
      <c r="H348" s="18">
        <v>30</v>
      </c>
      <c r="I348" s="18">
        <v>65</v>
      </c>
      <c r="J348" s="18">
        <v>2</v>
      </c>
      <c r="K348" s="18">
        <v>11</v>
      </c>
      <c r="L348" s="18">
        <v>19</v>
      </c>
      <c r="M348" s="32">
        <v>0</v>
      </c>
      <c r="N348" s="32">
        <v>35.71</v>
      </c>
      <c r="O348" s="32">
        <v>50</v>
      </c>
      <c r="P348" s="32">
        <v>14.29</v>
      </c>
      <c r="Q348" s="32">
        <v>0</v>
      </c>
    </row>
    <row r="349" spans="1:17" x14ac:dyDescent="0.25">
      <c r="A349" s="34" t="s">
        <v>978</v>
      </c>
      <c r="B349" s="34" t="s">
        <v>712</v>
      </c>
      <c r="C349" s="37" t="s">
        <v>719</v>
      </c>
      <c r="D349" s="50">
        <v>4.7</v>
      </c>
      <c r="E349" s="52">
        <v>12</v>
      </c>
      <c r="F349" s="50">
        <v>0.39</v>
      </c>
      <c r="G349" s="50">
        <v>0.74</v>
      </c>
      <c r="H349" s="18">
        <v>55</v>
      </c>
      <c r="I349" s="18">
        <v>65</v>
      </c>
      <c r="J349" s="18">
        <v>2</v>
      </c>
      <c r="K349" s="18">
        <v>14</v>
      </c>
      <c r="L349" s="18">
        <v>19</v>
      </c>
      <c r="M349" s="32">
        <v>0</v>
      </c>
      <c r="N349" s="32">
        <v>16.670000000000002</v>
      </c>
      <c r="O349" s="32">
        <v>41.67</v>
      </c>
      <c r="P349" s="32">
        <v>25</v>
      </c>
      <c r="Q349" s="32">
        <v>16.670000000000002</v>
      </c>
    </row>
    <row r="350" spans="1:17" x14ac:dyDescent="0.25">
      <c r="A350" s="34" t="s">
        <v>978</v>
      </c>
      <c r="B350" s="34" t="s">
        <v>712</v>
      </c>
      <c r="C350" s="37" t="s">
        <v>720</v>
      </c>
      <c r="D350" s="50">
        <v>17.399999999999999</v>
      </c>
      <c r="E350" s="52">
        <v>24</v>
      </c>
      <c r="F350" s="50">
        <v>0.73</v>
      </c>
      <c r="G350" s="50">
        <v>1.37</v>
      </c>
      <c r="H350" s="18">
        <v>5</v>
      </c>
      <c r="I350" s="18">
        <v>65</v>
      </c>
      <c r="J350" s="18">
        <v>3</v>
      </c>
      <c r="K350" s="18">
        <v>2</v>
      </c>
      <c r="L350" s="18">
        <v>22</v>
      </c>
      <c r="M350" s="32">
        <v>12.5</v>
      </c>
      <c r="N350" s="32">
        <v>54.17</v>
      </c>
      <c r="O350" s="32">
        <v>33.33</v>
      </c>
      <c r="P350" s="32">
        <v>0</v>
      </c>
      <c r="Q350" s="32">
        <v>0</v>
      </c>
    </row>
    <row r="351" spans="1:17" x14ac:dyDescent="0.25">
      <c r="A351" s="34" t="s">
        <v>978</v>
      </c>
      <c r="B351" s="34" t="s">
        <v>726</v>
      </c>
      <c r="C351" s="37" t="s">
        <v>729</v>
      </c>
      <c r="D351" s="50">
        <v>10</v>
      </c>
      <c r="E351" s="52">
        <v>20</v>
      </c>
      <c r="F351" s="50">
        <v>0.5</v>
      </c>
      <c r="G351" s="50">
        <v>0.95</v>
      </c>
      <c r="H351" s="18">
        <v>39</v>
      </c>
      <c r="I351" s="18">
        <v>65</v>
      </c>
      <c r="J351" s="18">
        <v>3</v>
      </c>
      <c r="K351" s="18">
        <v>15</v>
      </c>
      <c r="L351" s="18">
        <v>22</v>
      </c>
      <c r="M351" s="32">
        <v>0</v>
      </c>
      <c r="N351" s="32">
        <v>15</v>
      </c>
      <c r="O351" s="32">
        <v>70</v>
      </c>
      <c r="P351" s="32">
        <v>15</v>
      </c>
      <c r="Q351" s="32">
        <v>0</v>
      </c>
    </row>
    <row r="352" spans="1:17" x14ac:dyDescent="0.25">
      <c r="A352" s="34" t="s">
        <v>978</v>
      </c>
      <c r="B352" s="34" t="s">
        <v>731</v>
      </c>
      <c r="C352" s="37" t="s">
        <v>732</v>
      </c>
      <c r="D352" s="50">
        <v>54.4</v>
      </c>
      <c r="E352" s="52">
        <v>95</v>
      </c>
      <c r="F352" s="50">
        <v>0.56999999999999995</v>
      </c>
      <c r="G352" s="50">
        <v>1.08</v>
      </c>
      <c r="H352" s="18">
        <v>28</v>
      </c>
      <c r="I352" s="18">
        <v>65</v>
      </c>
      <c r="J352" s="18">
        <v>4</v>
      </c>
      <c r="K352" s="18">
        <v>7</v>
      </c>
      <c r="L352" s="18">
        <v>24</v>
      </c>
      <c r="M352" s="32">
        <v>8.42</v>
      </c>
      <c r="N352" s="32">
        <v>34.74</v>
      </c>
      <c r="O352" s="32">
        <v>35.79</v>
      </c>
      <c r="P352" s="32">
        <v>15.79</v>
      </c>
      <c r="Q352" s="32">
        <v>5.26</v>
      </c>
    </row>
    <row r="353" spans="1:17" x14ac:dyDescent="0.25">
      <c r="A353" s="34" t="s">
        <v>978</v>
      </c>
      <c r="B353" s="34" t="s">
        <v>735</v>
      </c>
      <c r="C353" s="37" t="s">
        <v>626</v>
      </c>
      <c r="D353" s="50">
        <v>17.2</v>
      </c>
      <c r="E353" s="52">
        <v>26</v>
      </c>
      <c r="F353" s="50">
        <v>0.66</v>
      </c>
      <c r="G353" s="50">
        <v>1.25</v>
      </c>
      <c r="H353" s="18">
        <v>13</v>
      </c>
      <c r="I353" s="18">
        <v>65</v>
      </c>
      <c r="J353" s="18">
        <v>3</v>
      </c>
      <c r="K353" s="18">
        <v>5</v>
      </c>
      <c r="L353" s="18">
        <v>22</v>
      </c>
      <c r="M353" s="32">
        <v>15.38</v>
      </c>
      <c r="N353" s="32">
        <v>42.31</v>
      </c>
      <c r="O353" s="32">
        <v>30.77</v>
      </c>
      <c r="P353" s="32">
        <v>7.69</v>
      </c>
      <c r="Q353" s="32">
        <v>3.85</v>
      </c>
    </row>
    <row r="354" spans="1:17" x14ac:dyDescent="0.25">
      <c r="A354" s="34" t="s">
        <v>978</v>
      </c>
      <c r="B354" s="34" t="s">
        <v>738</v>
      </c>
      <c r="C354" s="37" t="s">
        <v>732</v>
      </c>
      <c r="D354" s="50">
        <v>22.3</v>
      </c>
      <c r="E354" s="52">
        <v>29</v>
      </c>
      <c r="F354" s="50">
        <v>0.77</v>
      </c>
      <c r="G354" s="50">
        <v>1.45</v>
      </c>
      <c r="H354" s="18">
        <v>3</v>
      </c>
      <c r="I354" s="18">
        <v>65</v>
      </c>
      <c r="J354" s="18">
        <v>4</v>
      </c>
      <c r="K354" s="18">
        <v>1</v>
      </c>
      <c r="L354" s="18">
        <v>24</v>
      </c>
      <c r="M354" s="32">
        <v>20.69</v>
      </c>
      <c r="N354" s="32">
        <v>58.62</v>
      </c>
      <c r="O354" s="32">
        <v>17.239999999999998</v>
      </c>
      <c r="P354" s="32">
        <v>3.45</v>
      </c>
      <c r="Q354" s="32">
        <v>0</v>
      </c>
    </row>
    <row r="355" spans="1:17" ht="26.4" x14ac:dyDescent="0.25">
      <c r="A355" s="34" t="s">
        <v>978</v>
      </c>
      <c r="B355" s="34" t="s">
        <v>740</v>
      </c>
      <c r="C355" s="37" t="s">
        <v>741</v>
      </c>
      <c r="D355" s="50">
        <v>9.6999999999999993</v>
      </c>
      <c r="E355" s="52">
        <v>16</v>
      </c>
      <c r="F355" s="50">
        <v>0.61</v>
      </c>
      <c r="G355" s="50">
        <v>1.1499999999999999</v>
      </c>
      <c r="H355" s="18">
        <v>18</v>
      </c>
      <c r="I355" s="18">
        <v>65</v>
      </c>
      <c r="J355" s="18">
        <v>3</v>
      </c>
      <c r="K355" s="18">
        <v>7</v>
      </c>
      <c r="L355" s="18">
        <v>22</v>
      </c>
      <c r="M355" s="32">
        <v>6.25</v>
      </c>
      <c r="N355" s="32">
        <v>37.5</v>
      </c>
      <c r="O355" s="32">
        <v>43.75</v>
      </c>
      <c r="P355" s="32">
        <v>12.5</v>
      </c>
      <c r="Q355" s="32">
        <v>0</v>
      </c>
    </row>
    <row r="356" spans="1:17" x14ac:dyDescent="0.25">
      <c r="A356" s="34" t="s">
        <v>978</v>
      </c>
      <c r="B356" s="34" t="s">
        <v>740</v>
      </c>
      <c r="C356" s="37" t="s">
        <v>745</v>
      </c>
      <c r="D356" s="50">
        <v>8.3000000000000007</v>
      </c>
      <c r="E356" s="52">
        <v>15</v>
      </c>
      <c r="F356" s="50">
        <v>0.55000000000000004</v>
      </c>
      <c r="G356" s="50">
        <v>1.05</v>
      </c>
      <c r="H356" s="18">
        <v>31</v>
      </c>
      <c r="I356" s="18">
        <v>65</v>
      </c>
      <c r="J356" s="18">
        <v>3</v>
      </c>
      <c r="K356" s="18">
        <v>12</v>
      </c>
      <c r="L356" s="18">
        <v>22</v>
      </c>
      <c r="M356" s="32">
        <v>13.33</v>
      </c>
      <c r="N356" s="32">
        <v>20</v>
      </c>
      <c r="O356" s="32">
        <v>46.67</v>
      </c>
      <c r="P356" s="32">
        <v>13.33</v>
      </c>
      <c r="Q356" s="32">
        <v>6.67</v>
      </c>
    </row>
    <row r="357" spans="1:17" x14ac:dyDescent="0.25">
      <c r="A357" s="34" t="s">
        <v>978</v>
      </c>
      <c r="B357" s="34" t="s">
        <v>750</v>
      </c>
      <c r="C357" s="37" t="s">
        <v>755</v>
      </c>
      <c r="D357" s="50">
        <v>27.6</v>
      </c>
      <c r="E357" s="52">
        <v>52</v>
      </c>
      <c r="F357" s="50">
        <v>0.53</v>
      </c>
      <c r="G357" s="50">
        <v>1</v>
      </c>
      <c r="H357" s="18">
        <v>35</v>
      </c>
      <c r="I357" s="18">
        <v>65</v>
      </c>
      <c r="J357" s="18">
        <v>4</v>
      </c>
      <c r="K357" s="18">
        <v>11</v>
      </c>
      <c r="L357" s="18">
        <v>24</v>
      </c>
      <c r="M357" s="32">
        <v>0</v>
      </c>
      <c r="N357" s="32">
        <v>36.54</v>
      </c>
      <c r="O357" s="32">
        <v>38.46</v>
      </c>
      <c r="P357" s="32">
        <v>23.08</v>
      </c>
      <c r="Q357" s="32">
        <v>1.92</v>
      </c>
    </row>
    <row r="358" spans="1:17" x14ac:dyDescent="0.25">
      <c r="A358" s="34" t="s">
        <v>978</v>
      </c>
      <c r="B358" s="34" t="s">
        <v>750</v>
      </c>
      <c r="C358" s="37" t="s">
        <v>756</v>
      </c>
      <c r="D358" s="50">
        <v>5.3</v>
      </c>
      <c r="E358" s="52">
        <v>14</v>
      </c>
      <c r="F358" s="50">
        <v>0.38</v>
      </c>
      <c r="G358" s="50">
        <v>0.72</v>
      </c>
      <c r="H358" s="18">
        <v>57</v>
      </c>
      <c r="I358" s="18">
        <v>65</v>
      </c>
      <c r="J358" s="18">
        <v>2</v>
      </c>
      <c r="K358" s="18">
        <v>15</v>
      </c>
      <c r="L358" s="18">
        <v>19</v>
      </c>
      <c r="M358" s="32">
        <v>0</v>
      </c>
      <c r="N358" s="32">
        <v>0</v>
      </c>
      <c r="O358" s="32">
        <v>64.290000000000006</v>
      </c>
      <c r="P358" s="32">
        <v>28.57</v>
      </c>
      <c r="Q358" s="32">
        <v>7.14</v>
      </c>
    </row>
    <row r="359" spans="1:17" x14ac:dyDescent="0.25">
      <c r="A359" s="34" t="s">
        <v>978</v>
      </c>
      <c r="B359" s="34" t="s">
        <v>764</v>
      </c>
      <c r="C359" s="37" t="s">
        <v>768</v>
      </c>
      <c r="D359" s="50">
        <v>13.4</v>
      </c>
      <c r="E359" s="52">
        <v>28</v>
      </c>
      <c r="F359" s="50">
        <v>0.48</v>
      </c>
      <c r="G359" s="50">
        <v>0.91</v>
      </c>
      <c r="H359" s="18">
        <v>44</v>
      </c>
      <c r="I359" s="18">
        <v>65</v>
      </c>
      <c r="J359" s="18">
        <v>3</v>
      </c>
      <c r="K359" s="18">
        <v>17</v>
      </c>
      <c r="L359" s="18">
        <v>22</v>
      </c>
      <c r="M359" s="32">
        <v>0</v>
      </c>
      <c r="N359" s="32">
        <v>14.29</v>
      </c>
      <c r="O359" s="32">
        <v>64.290000000000006</v>
      </c>
      <c r="P359" s="32">
        <v>21.43</v>
      </c>
      <c r="Q359" s="32">
        <v>0</v>
      </c>
    </row>
    <row r="360" spans="1:17" x14ac:dyDescent="0.25">
      <c r="A360" s="34" t="s">
        <v>978</v>
      </c>
      <c r="B360" s="34" t="s">
        <v>764</v>
      </c>
      <c r="C360" s="37" t="s">
        <v>769</v>
      </c>
      <c r="D360" s="50">
        <v>9.5</v>
      </c>
      <c r="E360" s="52">
        <v>14</v>
      </c>
      <c r="F360" s="50">
        <v>0.68</v>
      </c>
      <c r="G360" s="50">
        <v>1.28</v>
      </c>
      <c r="H360" s="18">
        <v>10</v>
      </c>
      <c r="I360" s="18">
        <v>65</v>
      </c>
      <c r="J360" s="18">
        <v>2</v>
      </c>
      <c r="K360" s="18">
        <v>7</v>
      </c>
      <c r="L360" s="18">
        <v>19</v>
      </c>
      <c r="M360" s="32">
        <v>14.29</v>
      </c>
      <c r="N360" s="32">
        <v>35.71</v>
      </c>
      <c r="O360" s="32">
        <v>50</v>
      </c>
      <c r="P360" s="32">
        <v>0</v>
      </c>
      <c r="Q360" s="32">
        <v>0</v>
      </c>
    </row>
    <row r="361" spans="1:17" ht="26.4" x14ac:dyDescent="0.25">
      <c r="A361" s="34" t="s">
        <v>978</v>
      </c>
      <c r="B361" s="34" t="s">
        <v>764</v>
      </c>
      <c r="C361" s="37" t="s">
        <v>771</v>
      </c>
      <c r="D361" s="50">
        <v>17.5</v>
      </c>
      <c r="E361" s="52">
        <v>32</v>
      </c>
      <c r="F361" s="50">
        <v>0.55000000000000004</v>
      </c>
      <c r="G361" s="50">
        <v>1.03</v>
      </c>
      <c r="H361" s="18">
        <v>33</v>
      </c>
      <c r="I361" s="18">
        <v>65</v>
      </c>
      <c r="J361" s="18">
        <v>4</v>
      </c>
      <c r="K361" s="18">
        <v>10</v>
      </c>
      <c r="L361" s="18">
        <v>24</v>
      </c>
      <c r="M361" s="32">
        <v>0</v>
      </c>
      <c r="N361" s="32">
        <v>28.13</v>
      </c>
      <c r="O361" s="32">
        <v>59.38</v>
      </c>
      <c r="P361" s="32">
        <v>12.5</v>
      </c>
      <c r="Q361" s="32">
        <v>0</v>
      </c>
    </row>
    <row r="362" spans="1:17" ht="26.4" x14ac:dyDescent="0.25">
      <c r="A362" s="34" t="s">
        <v>978</v>
      </c>
      <c r="B362" s="34" t="s">
        <v>764</v>
      </c>
      <c r="C362" s="37" t="s">
        <v>772</v>
      </c>
      <c r="D362" s="50">
        <v>12.2</v>
      </c>
      <c r="E362" s="52">
        <v>18</v>
      </c>
      <c r="F362" s="50">
        <v>0.68</v>
      </c>
      <c r="G362" s="50">
        <v>1.28</v>
      </c>
      <c r="H362" s="18">
        <v>10</v>
      </c>
      <c r="I362" s="18">
        <v>65</v>
      </c>
      <c r="J362" s="18">
        <v>3</v>
      </c>
      <c r="K362" s="18">
        <v>3</v>
      </c>
      <c r="L362" s="18">
        <v>22</v>
      </c>
      <c r="M362" s="32">
        <v>5.56</v>
      </c>
      <c r="N362" s="32">
        <v>50</v>
      </c>
      <c r="O362" s="32">
        <v>44.44</v>
      </c>
      <c r="P362" s="32">
        <v>0</v>
      </c>
      <c r="Q362" s="32">
        <v>0</v>
      </c>
    </row>
    <row r="363" spans="1:17" ht="26.4" x14ac:dyDescent="0.25">
      <c r="A363" s="34" t="s">
        <v>978</v>
      </c>
      <c r="B363" s="34" t="s">
        <v>773</v>
      </c>
      <c r="C363" s="37" t="s">
        <v>775</v>
      </c>
      <c r="D363" s="50">
        <v>19.2</v>
      </c>
      <c r="E363" s="52">
        <v>49</v>
      </c>
      <c r="F363" s="50">
        <v>0.39</v>
      </c>
      <c r="G363" s="50">
        <v>0.74</v>
      </c>
      <c r="H363" s="18">
        <v>55</v>
      </c>
      <c r="I363" s="18">
        <v>65</v>
      </c>
      <c r="J363" s="18">
        <v>4</v>
      </c>
      <c r="K363" s="18">
        <v>23</v>
      </c>
      <c r="L363" s="18">
        <v>24</v>
      </c>
      <c r="M363" s="32">
        <v>2.04</v>
      </c>
      <c r="N363" s="32">
        <v>16.329999999999998</v>
      </c>
      <c r="O363" s="32">
        <v>32.65</v>
      </c>
      <c r="P363" s="32">
        <v>38.78</v>
      </c>
      <c r="Q363" s="32">
        <v>10.199999999999999</v>
      </c>
    </row>
    <row r="364" spans="1:17" x14ac:dyDescent="0.25">
      <c r="A364" s="34" t="s">
        <v>978</v>
      </c>
      <c r="B364" s="34" t="s">
        <v>779</v>
      </c>
      <c r="C364" s="37" t="s">
        <v>693</v>
      </c>
      <c r="D364" s="50">
        <v>18.899999999999999</v>
      </c>
      <c r="E364" s="52">
        <v>37</v>
      </c>
      <c r="F364" s="50">
        <v>0.51</v>
      </c>
      <c r="G364" s="50">
        <v>0.97</v>
      </c>
      <c r="H364" s="18">
        <v>36</v>
      </c>
      <c r="I364" s="18">
        <v>65</v>
      </c>
      <c r="J364" s="18">
        <v>4</v>
      </c>
      <c r="K364" s="18">
        <v>12</v>
      </c>
      <c r="L364" s="18">
        <v>24</v>
      </c>
      <c r="M364" s="32">
        <v>0</v>
      </c>
      <c r="N364" s="32">
        <v>35.14</v>
      </c>
      <c r="O364" s="32">
        <v>40.54</v>
      </c>
      <c r="P364" s="32">
        <v>13.51</v>
      </c>
      <c r="Q364" s="32">
        <v>10.81</v>
      </c>
    </row>
    <row r="365" spans="1:17" ht="26.4" x14ac:dyDescent="0.25">
      <c r="A365" s="34" t="s">
        <v>978</v>
      </c>
      <c r="B365" s="34" t="s">
        <v>784</v>
      </c>
      <c r="C365" s="37" t="s">
        <v>789</v>
      </c>
      <c r="D365" s="50">
        <v>15.2</v>
      </c>
      <c r="E365" s="52">
        <v>30</v>
      </c>
      <c r="F365" s="50">
        <v>0.51</v>
      </c>
      <c r="G365" s="50">
        <v>0.96</v>
      </c>
      <c r="H365" s="18">
        <v>37</v>
      </c>
      <c r="I365" s="18">
        <v>65</v>
      </c>
      <c r="J365" s="18">
        <v>4</v>
      </c>
      <c r="K365" s="18">
        <v>13</v>
      </c>
      <c r="L365" s="18">
        <v>24</v>
      </c>
      <c r="M365" s="32">
        <v>0</v>
      </c>
      <c r="N365" s="32">
        <v>30</v>
      </c>
      <c r="O365" s="32">
        <v>46.67</v>
      </c>
      <c r="P365" s="32">
        <v>16.670000000000002</v>
      </c>
      <c r="Q365" s="32">
        <v>6.67</v>
      </c>
    </row>
    <row r="366" spans="1:17" x14ac:dyDescent="0.25">
      <c r="A366" s="34" t="s">
        <v>978</v>
      </c>
      <c r="B366" s="34" t="s">
        <v>795</v>
      </c>
      <c r="C366" s="37" t="s">
        <v>799</v>
      </c>
      <c r="D366" s="50">
        <v>16.5</v>
      </c>
      <c r="E366" s="52">
        <v>35</v>
      </c>
      <c r="F366" s="50">
        <v>0.47</v>
      </c>
      <c r="G366" s="50">
        <v>0.89</v>
      </c>
      <c r="H366" s="18">
        <v>46</v>
      </c>
      <c r="I366" s="18">
        <v>65</v>
      </c>
      <c r="J366" s="18">
        <v>4</v>
      </c>
      <c r="K366" s="18">
        <v>16</v>
      </c>
      <c r="L366" s="18">
        <v>24</v>
      </c>
      <c r="M366" s="32">
        <v>0</v>
      </c>
      <c r="N366" s="32">
        <v>25.71</v>
      </c>
      <c r="O366" s="32">
        <v>42.86</v>
      </c>
      <c r="P366" s="32">
        <v>25.71</v>
      </c>
      <c r="Q366" s="32">
        <v>5.71</v>
      </c>
    </row>
    <row r="367" spans="1:17" x14ac:dyDescent="0.25">
      <c r="A367" s="34" t="s">
        <v>978</v>
      </c>
      <c r="B367" s="34" t="s">
        <v>801</v>
      </c>
      <c r="C367" s="37" t="s">
        <v>802</v>
      </c>
      <c r="D367" s="50">
        <v>8.3000000000000007</v>
      </c>
      <c r="E367" s="52">
        <v>12</v>
      </c>
      <c r="F367" s="50">
        <v>0.69</v>
      </c>
      <c r="G367" s="50">
        <v>1.31</v>
      </c>
      <c r="H367" s="18">
        <v>8</v>
      </c>
      <c r="I367" s="18">
        <v>65</v>
      </c>
      <c r="J367" s="18">
        <v>2</v>
      </c>
      <c r="K367" s="18">
        <v>5</v>
      </c>
      <c r="L367" s="18">
        <v>19</v>
      </c>
      <c r="M367" s="32">
        <v>8.33</v>
      </c>
      <c r="N367" s="32">
        <v>50</v>
      </c>
      <c r="O367" s="32">
        <v>41.67</v>
      </c>
      <c r="P367" s="32">
        <v>0</v>
      </c>
      <c r="Q367" s="32">
        <v>0</v>
      </c>
    </row>
    <row r="368" spans="1:17" ht="26.4" x14ac:dyDescent="0.25">
      <c r="A368" s="34" t="s">
        <v>978</v>
      </c>
      <c r="B368" s="34" t="s">
        <v>804</v>
      </c>
      <c r="C368" s="37" t="s">
        <v>807</v>
      </c>
      <c r="D368" s="50">
        <v>15.1</v>
      </c>
      <c r="E368" s="52">
        <v>26</v>
      </c>
      <c r="F368" s="50">
        <v>0.57999999999999996</v>
      </c>
      <c r="G368" s="50">
        <v>1.1000000000000001</v>
      </c>
      <c r="H368" s="18">
        <v>25</v>
      </c>
      <c r="I368" s="18">
        <v>65</v>
      </c>
      <c r="J368" s="18">
        <v>3</v>
      </c>
      <c r="K368" s="18">
        <v>10</v>
      </c>
      <c r="L368" s="18">
        <v>22</v>
      </c>
      <c r="M368" s="32">
        <v>0</v>
      </c>
      <c r="N368" s="32">
        <v>34.619999999999997</v>
      </c>
      <c r="O368" s="32">
        <v>57.69</v>
      </c>
      <c r="P368" s="32">
        <v>7.69</v>
      </c>
      <c r="Q368" s="32">
        <v>0</v>
      </c>
    </row>
    <row r="369" spans="1:17" ht="26.4" x14ac:dyDescent="0.25">
      <c r="A369" s="34" t="s">
        <v>978</v>
      </c>
      <c r="B369" s="34" t="s">
        <v>804</v>
      </c>
      <c r="C369" s="37" t="s">
        <v>808</v>
      </c>
      <c r="D369" s="50">
        <v>13.9</v>
      </c>
      <c r="E369" s="52">
        <v>23</v>
      </c>
      <c r="F369" s="50">
        <v>0.6</v>
      </c>
      <c r="G369" s="50">
        <v>1.1399999999999999</v>
      </c>
      <c r="H369" s="18">
        <v>19</v>
      </c>
      <c r="I369" s="18">
        <v>65</v>
      </c>
      <c r="J369" s="18">
        <v>3</v>
      </c>
      <c r="K369" s="18">
        <v>8</v>
      </c>
      <c r="L369" s="18">
        <v>22</v>
      </c>
      <c r="M369" s="32">
        <v>13.04</v>
      </c>
      <c r="N369" s="32">
        <v>21.74</v>
      </c>
      <c r="O369" s="32">
        <v>56.52</v>
      </c>
      <c r="P369" s="32">
        <v>8.6999999999999993</v>
      </c>
      <c r="Q369" s="32">
        <v>0</v>
      </c>
    </row>
    <row r="370" spans="1:17" x14ac:dyDescent="0.25">
      <c r="A370" s="34" t="s">
        <v>978</v>
      </c>
      <c r="B370" s="34" t="s">
        <v>811</v>
      </c>
      <c r="C370" s="37" t="s">
        <v>693</v>
      </c>
      <c r="D370" s="50">
        <v>12.4</v>
      </c>
      <c r="E370" s="52">
        <v>29</v>
      </c>
      <c r="F370" s="50">
        <v>0.43</v>
      </c>
      <c r="G370" s="50">
        <v>0.81</v>
      </c>
      <c r="H370" s="18">
        <v>50</v>
      </c>
      <c r="I370" s="18">
        <v>65</v>
      </c>
      <c r="J370" s="18">
        <v>4</v>
      </c>
      <c r="K370" s="18">
        <v>19</v>
      </c>
      <c r="L370" s="18">
        <v>24</v>
      </c>
      <c r="M370" s="32">
        <v>6.9</v>
      </c>
      <c r="N370" s="32">
        <v>17.239999999999998</v>
      </c>
      <c r="O370" s="32">
        <v>34.479999999999997</v>
      </c>
      <c r="P370" s="32">
        <v>24.14</v>
      </c>
      <c r="Q370" s="32">
        <v>17.239999999999998</v>
      </c>
    </row>
    <row r="371" spans="1:17" x14ac:dyDescent="0.25">
      <c r="A371" s="34" t="s">
        <v>978</v>
      </c>
      <c r="B371" s="34" t="s">
        <v>819</v>
      </c>
      <c r="C371" s="37" t="s">
        <v>822</v>
      </c>
      <c r="D371" s="50">
        <v>5</v>
      </c>
      <c r="E371" s="52">
        <v>20</v>
      </c>
      <c r="F371" s="50">
        <v>0.25</v>
      </c>
      <c r="G371" s="50">
        <v>0.47</v>
      </c>
      <c r="H371" s="18">
        <v>65</v>
      </c>
      <c r="I371" s="18">
        <v>65</v>
      </c>
      <c r="J371" s="18">
        <v>3</v>
      </c>
      <c r="K371" s="18">
        <v>22</v>
      </c>
      <c r="L371" s="18">
        <v>22</v>
      </c>
      <c r="M371" s="32">
        <v>0</v>
      </c>
      <c r="N371" s="32">
        <v>0</v>
      </c>
      <c r="O371" s="32">
        <v>30</v>
      </c>
      <c r="P371" s="32">
        <v>50</v>
      </c>
      <c r="Q371" s="32">
        <v>20</v>
      </c>
    </row>
    <row r="372" spans="1:17" x14ac:dyDescent="0.25">
      <c r="A372" s="34" t="s">
        <v>978</v>
      </c>
      <c r="B372" s="34" t="s">
        <v>819</v>
      </c>
      <c r="C372" s="37" t="s">
        <v>823</v>
      </c>
      <c r="D372" s="50">
        <v>25.2</v>
      </c>
      <c r="E372" s="52">
        <v>59</v>
      </c>
      <c r="F372" s="50">
        <v>0.43</v>
      </c>
      <c r="G372" s="50">
        <v>0.81</v>
      </c>
      <c r="H372" s="18">
        <v>50</v>
      </c>
      <c r="I372" s="18">
        <v>65</v>
      </c>
      <c r="J372" s="18">
        <v>4</v>
      </c>
      <c r="K372" s="18">
        <v>19</v>
      </c>
      <c r="L372" s="18">
        <v>24</v>
      </c>
      <c r="M372" s="32">
        <v>0</v>
      </c>
      <c r="N372" s="32">
        <v>15.25</v>
      </c>
      <c r="O372" s="32">
        <v>47.46</v>
      </c>
      <c r="P372" s="32">
        <v>33.9</v>
      </c>
      <c r="Q372" s="32">
        <v>3.39</v>
      </c>
    </row>
    <row r="373" spans="1:17" x14ac:dyDescent="0.25">
      <c r="A373" s="34" t="s">
        <v>978</v>
      </c>
      <c r="B373" s="34" t="s">
        <v>819</v>
      </c>
      <c r="C373" s="37" t="s">
        <v>826</v>
      </c>
      <c r="D373" s="50">
        <v>24.4</v>
      </c>
      <c r="E373" s="52">
        <v>49</v>
      </c>
      <c r="F373" s="50">
        <v>0.5</v>
      </c>
      <c r="G373" s="50">
        <v>0.94</v>
      </c>
      <c r="H373" s="18">
        <v>41</v>
      </c>
      <c r="I373" s="18">
        <v>65</v>
      </c>
      <c r="J373" s="18">
        <v>4</v>
      </c>
      <c r="K373" s="18">
        <v>14</v>
      </c>
      <c r="L373" s="18">
        <v>24</v>
      </c>
      <c r="M373" s="32">
        <v>6.12</v>
      </c>
      <c r="N373" s="32">
        <v>24.49</v>
      </c>
      <c r="O373" s="32">
        <v>40.82</v>
      </c>
      <c r="P373" s="32">
        <v>18.37</v>
      </c>
      <c r="Q373" s="32">
        <v>10.199999999999999</v>
      </c>
    </row>
    <row r="374" spans="1:17" x14ac:dyDescent="0.25">
      <c r="A374" s="34" t="s">
        <v>978</v>
      </c>
      <c r="B374" s="34" t="s">
        <v>819</v>
      </c>
      <c r="C374" s="37" t="s">
        <v>828</v>
      </c>
      <c r="D374" s="50">
        <v>9.6</v>
      </c>
      <c r="E374" s="52">
        <v>19</v>
      </c>
      <c r="F374" s="50">
        <v>0.51</v>
      </c>
      <c r="G374" s="50">
        <v>0.96</v>
      </c>
      <c r="H374" s="18">
        <v>37</v>
      </c>
      <c r="I374" s="18">
        <v>65</v>
      </c>
      <c r="J374" s="18">
        <v>3</v>
      </c>
      <c r="K374" s="18">
        <v>14</v>
      </c>
      <c r="L374" s="18">
        <v>22</v>
      </c>
      <c r="M374" s="32">
        <v>5.26</v>
      </c>
      <c r="N374" s="32">
        <v>15.79</v>
      </c>
      <c r="O374" s="32">
        <v>63.16</v>
      </c>
      <c r="P374" s="32">
        <v>5.26</v>
      </c>
      <c r="Q374" s="32">
        <v>10.53</v>
      </c>
    </row>
    <row r="375" spans="1:17" x14ac:dyDescent="0.25">
      <c r="A375" s="34" t="s">
        <v>978</v>
      </c>
      <c r="B375" s="34" t="s">
        <v>819</v>
      </c>
      <c r="C375" s="37" t="s">
        <v>831</v>
      </c>
      <c r="D375" s="50">
        <v>10</v>
      </c>
      <c r="E375" s="52">
        <v>15</v>
      </c>
      <c r="F375" s="50">
        <v>0.67</v>
      </c>
      <c r="G375" s="50">
        <v>1.26</v>
      </c>
      <c r="H375" s="18">
        <v>12</v>
      </c>
      <c r="I375" s="18">
        <v>65</v>
      </c>
      <c r="J375" s="18">
        <v>3</v>
      </c>
      <c r="K375" s="18">
        <v>4</v>
      </c>
      <c r="L375" s="18">
        <v>22</v>
      </c>
      <c r="M375" s="32">
        <v>13.33</v>
      </c>
      <c r="N375" s="32">
        <v>40</v>
      </c>
      <c r="O375" s="32">
        <v>40</v>
      </c>
      <c r="P375" s="32">
        <v>6.67</v>
      </c>
      <c r="Q375" s="32">
        <v>0</v>
      </c>
    </row>
    <row r="376" spans="1:17" x14ac:dyDescent="0.25">
      <c r="A376" s="34" t="s">
        <v>978</v>
      </c>
      <c r="B376" s="34" t="s">
        <v>819</v>
      </c>
      <c r="C376" s="37" t="s">
        <v>832</v>
      </c>
      <c r="D376" s="50">
        <v>8.6</v>
      </c>
      <c r="E376" s="52">
        <v>18</v>
      </c>
      <c r="F376" s="50">
        <v>0.48</v>
      </c>
      <c r="G376" s="50">
        <v>0.9</v>
      </c>
      <c r="H376" s="18">
        <v>45</v>
      </c>
      <c r="I376" s="18">
        <v>65</v>
      </c>
      <c r="J376" s="18">
        <v>3</v>
      </c>
      <c r="K376" s="18">
        <v>18</v>
      </c>
      <c r="L376" s="18">
        <v>22</v>
      </c>
      <c r="M376" s="32">
        <v>5.56</v>
      </c>
      <c r="N376" s="32">
        <v>16.670000000000002</v>
      </c>
      <c r="O376" s="32">
        <v>44.44</v>
      </c>
      <c r="P376" s="32">
        <v>33.33</v>
      </c>
      <c r="Q376" s="32">
        <v>0</v>
      </c>
    </row>
    <row r="377" spans="1:17" x14ac:dyDescent="0.25">
      <c r="A377" s="34" t="s">
        <v>978</v>
      </c>
      <c r="B377" s="34" t="s">
        <v>819</v>
      </c>
      <c r="C377" s="37" t="s">
        <v>839</v>
      </c>
      <c r="D377" s="50">
        <v>15.1</v>
      </c>
      <c r="E377" s="52">
        <v>25</v>
      </c>
      <c r="F377" s="50">
        <v>0.6</v>
      </c>
      <c r="G377" s="50">
        <v>1.1399999999999999</v>
      </c>
      <c r="H377" s="18">
        <v>19</v>
      </c>
      <c r="I377" s="18">
        <v>65</v>
      </c>
      <c r="J377" s="18">
        <v>3</v>
      </c>
      <c r="K377" s="18">
        <v>8</v>
      </c>
      <c r="L377" s="18">
        <v>22</v>
      </c>
      <c r="M377" s="32">
        <v>8</v>
      </c>
      <c r="N377" s="32">
        <v>40</v>
      </c>
      <c r="O377" s="32">
        <v>36</v>
      </c>
      <c r="P377" s="32">
        <v>12</v>
      </c>
      <c r="Q377" s="32">
        <v>4</v>
      </c>
    </row>
    <row r="378" spans="1:17" x14ac:dyDescent="0.25">
      <c r="A378" s="34" t="s">
        <v>978</v>
      </c>
      <c r="B378" s="34" t="s">
        <v>819</v>
      </c>
      <c r="C378" s="37" t="s">
        <v>840</v>
      </c>
      <c r="D378" s="50">
        <v>4.9000000000000004</v>
      </c>
      <c r="E378" s="52">
        <v>12</v>
      </c>
      <c r="F378" s="50">
        <v>0.41</v>
      </c>
      <c r="G378" s="50">
        <v>0.77</v>
      </c>
      <c r="H378" s="18">
        <v>53</v>
      </c>
      <c r="I378" s="18">
        <v>65</v>
      </c>
      <c r="J378" s="18">
        <v>2</v>
      </c>
      <c r="K378" s="18">
        <v>13</v>
      </c>
      <c r="L378" s="18">
        <v>19</v>
      </c>
      <c r="M378" s="32">
        <v>0</v>
      </c>
      <c r="N378" s="32">
        <v>8.33</v>
      </c>
      <c r="O378" s="32">
        <v>58.33</v>
      </c>
      <c r="P378" s="32">
        <v>25</v>
      </c>
      <c r="Q378" s="32">
        <v>8.33</v>
      </c>
    </row>
    <row r="379" spans="1:17" x14ac:dyDescent="0.25">
      <c r="A379" s="34" t="s">
        <v>978</v>
      </c>
      <c r="B379" s="34" t="s">
        <v>819</v>
      </c>
      <c r="C379" s="37" t="s">
        <v>841</v>
      </c>
      <c r="D379" s="50">
        <v>6.7</v>
      </c>
      <c r="E379" s="52">
        <v>19</v>
      </c>
      <c r="F379" s="50">
        <v>0.35</v>
      </c>
      <c r="G379" s="50">
        <v>0.67</v>
      </c>
      <c r="H379" s="18">
        <v>59</v>
      </c>
      <c r="I379" s="18">
        <v>65</v>
      </c>
      <c r="J379" s="18">
        <v>3</v>
      </c>
      <c r="K379" s="18">
        <v>20</v>
      </c>
      <c r="L379" s="18">
        <v>22</v>
      </c>
      <c r="M379" s="32">
        <v>10.53</v>
      </c>
      <c r="N379" s="32">
        <v>10.53</v>
      </c>
      <c r="O379" s="32">
        <v>26.32</v>
      </c>
      <c r="P379" s="32">
        <v>15.79</v>
      </c>
      <c r="Q379" s="32">
        <v>36.840000000000003</v>
      </c>
    </row>
    <row r="380" spans="1:17" x14ac:dyDescent="0.25">
      <c r="A380" s="34" t="s">
        <v>978</v>
      </c>
      <c r="B380" s="34" t="s">
        <v>847</v>
      </c>
      <c r="C380" s="37" t="s">
        <v>627</v>
      </c>
      <c r="D380" s="50">
        <v>31.6</v>
      </c>
      <c r="E380" s="52">
        <v>68</v>
      </c>
      <c r="F380" s="50">
        <v>0.46</v>
      </c>
      <c r="G380" s="50">
        <v>0.88</v>
      </c>
      <c r="H380" s="18">
        <v>47</v>
      </c>
      <c r="I380" s="18">
        <v>65</v>
      </c>
      <c r="J380" s="18">
        <v>4</v>
      </c>
      <c r="K380" s="18">
        <v>17</v>
      </c>
      <c r="L380" s="18">
        <v>24</v>
      </c>
      <c r="M380" s="32">
        <v>4.41</v>
      </c>
      <c r="N380" s="32">
        <v>25</v>
      </c>
      <c r="O380" s="32">
        <v>35.29</v>
      </c>
      <c r="P380" s="32">
        <v>27.94</v>
      </c>
      <c r="Q380" s="32">
        <v>7.35</v>
      </c>
    </row>
    <row r="381" spans="1:17" x14ac:dyDescent="0.25">
      <c r="A381" s="34" t="s">
        <v>978</v>
      </c>
      <c r="B381" s="34" t="s">
        <v>861</v>
      </c>
      <c r="C381" s="37" t="s">
        <v>864</v>
      </c>
      <c r="D381" s="50">
        <v>5.5</v>
      </c>
      <c r="E381" s="52">
        <v>19</v>
      </c>
      <c r="F381" s="50">
        <v>0.28999999999999998</v>
      </c>
      <c r="G381" s="50">
        <v>0.55000000000000004</v>
      </c>
      <c r="H381" s="18">
        <v>63</v>
      </c>
      <c r="I381" s="18">
        <v>65</v>
      </c>
      <c r="J381" s="18">
        <v>3</v>
      </c>
      <c r="K381" s="18">
        <v>21</v>
      </c>
      <c r="L381" s="18">
        <v>22</v>
      </c>
      <c r="M381" s="32">
        <v>5.26</v>
      </c>
      <c r="N381" s="32">
        <v>5.26</v>
      </c>
      <c r="O381" s="32">
        <v>26.32</v>
      </c>
      <c r="P381" s="32">
        <v>31.58</v>
      </c>
      <c r="Q381" s="32">
        <v>31.58</v>
      </c>
    </row>
    <row r="382" spans="1:17" x14ac:dyDescent="0.25">
      <c r="A382" s="34" t="s">
        <v>978</v>
      </c>
      <c r="B382" s="34" t="s">
        <v>867</v>
      </c>
      <c r="C382" s="37" t="s">
        <v>868</v>
      </c>
      <c r="D382" s="50">
        <v>4.0999999999999996</v>
      </c>
      <c r="E382" s="52">
        <v>12</v>
      </c>
      <c r="F382" s="50">
        <v>0.34</v>
      </c>
      <c r="G382" s="50">
        <v>0.65</v>
      </c>
      <c r="H382" s="18">
        <v>60</v>
      </c>
      <c r="I382" s="18">
        <v>65</v>
      </c>
      <c r="J382" s="18">
        <v>2</v>
      </c>
      <c r="K382" s="18">
        <v>17</v>
      </c>
      <c r="L382" s="18">
        <v>19</v>
      </c>
      <c r="M382" s="32">
        <v>0</v>
      </c>
      <c r="N382" s="32">
        <v>16.670000000000002</v>
      </c>
      <c r="O382" s="32">
        <v>25</v>
      </c>
      <c r="P382" s="32">
        <v>41.67</v>
      </c>
      <c r="Q382" s="32">
        <v>16.670000000000002</v>
      </c>
    </row>
    <row r="383" spans="1:17" x14ac:dyDescent="0.25">
      <c r="A383" s="34" t="s">
        <v>978</v>
      </c>
      <c r="B383" s="34" t="s">
        <v>869</v>
      </c>
      <c r="C383" s="37" t="s">
        <v>873</v>
      </c>
      <c r="D383" s="50">
        <v>15.1</v>
      </c>
      <c r="E383" s="52">
        <v>37</v>
      </c>
      <c r="F383" s="50">
        <v>0.41</v>
      </c>
      <c r="G383" s="50">
        <v>0.77</v>
      </c>
      <c r="H383" s="18">
        <v>53</v>
      </c>
      <c r="I383" s="18">
        <v>65</v>
      </c>
      <c r="J383" s="18">
        <v>4</v>
      </c>
      <c r="K383" s="18">
        <v>22</v>
      </c>
      <c r="L383" s="18">
        <v>24</v>
      </c>
      <c r="M383" s="32">
        <v>2.7</v>
      </c>
      <c r="N383" s="32">
        <v>16.22</v>
      </c>
      <c r="O383" s="32">
        <v>40.54</v>
      </c>
      <c r="P383" s="32">
        <v>24.32</v>
      </c>
      <c r="Q383" s="32">
        <v>16.22</v>
      </c>
    </row>
    <row r="384" spans="1:17" x14ac:dyDescent="0.25">
      <c r="A384" s="34" t="s">
        <v>978</v>
      </c>
      <c r="B384" s="34" t="s">
        <v>877</v>
      </c>
      <c r="C384" s="37" t="s">
        <v>880</v>
      </c>
      <c r="D384" s="50">
        <v>12.3</v>
      </c>
      <c r="E384" s="52">
        <v>16</v>
      </c>
      <c r="F384" s="50">
        <v>0.77</v>
      </c>
      <c r="G384" s="50">
        <v>1.45</v>
      </c>
      <c r="H384" s="18">
        <v>3</v>
      </c>
      <c r="I384" s="18">
        <v>65</v>
      </c>
      <c r="J384" s="18">
        <v>3</v>
      </c>
      <c r="K384" s="18">
        <v>1</v>
      </c>
      <c r="L384" s="18">
        <v>22</v>
      </c>
      <c r="M384" s="32">
        <v>12.5</v>
      </c>
      <c r="N384" s="32">
        <v>75</v>
      </c>
      <c r="O384" s="32">
        <v>6.25</v>
      </c>
      <c r="P384" s="32">
        <v>6.25</v>
      </c>
      <c r="Q384" s="32">
        <v>0</v>
      </c>
    </row>
    <row r="385" spans="1:17" x14ac:dyDescent="0.25">
      <c r="A385" s="34" t="s">
        <v>978</v>
      </c>
      <c r="B385" s="34" t="s">
        <v>877</v>
      </c>
      <c r="C385" s="37" t="s">
        <v>838</v>
      </c>
      <c r="D385" s="50">
        <v>33</v>
      </c>
      <c r="E385" s="52">
        <v>56</v>
      </c>
      <c r="F385" s="50">
        <v>0.59</v>
      </c>
      <c r="G385" s="50">
        <v>1.1100000000000001</v>
      </c>
      <c r="H385" s="18">
        <v>24</v>
      </c>
      <c r="I385" s="18">
        <v>65</v>
      </c>
      <c r="J385" s="18">
        <v>4</v>
      </c>
      <c r="K385" s="18">
        <v>6</v>
      </c>
      <c r="L385" s="18">
        <v>24</v>
      </c>
      <c r="M385" s="32">
        <v>8.93</v>
      </c>
      <c r="N385" s="32">
        <v>32.14</v>
      </c>
      <c r="O385" s="32">
        <v>42.86</v>
      </c>
      <c r="P385" s="32">
        <v>14.29</v>
      </c>
      <c r="Q385" s="32">
        <v>1.79</v>
      </c>
    </row>
    <row r="386" spans="1:17" x14ac:dyDescent="0.25">
      <c r="A386" s="34" t="s">
        <v>978</v>
      </c>
      <c r="B386" s="34" t="s">
        <v>887</v>
      </c>
      <c r="C386" s="37" t="s">
        <v>889</v>
      </c>
      <c r="D386" s="50">
        <v>7</v>
      </c>
      <c r="E386" s="52">
        <v>14</v>
      </c>
      <c r="F386" s="50">
        <v>0.5</v>
      </c>
      <c r="G386" s="50">
        <v>0.95</v>
      </c>
      <c r="H386" s="18">
        <v>39</v>
      </c>
      <c r="I386" s="18">
        <v>65</v>
      </c>
      <c r="J386" s="18">
        <v>2</v>
      </c>
      <c r="K386" s="18">
        <v>12</v>
      </c>
      <c r="L386" s="18">
        <v>19</v>
      </c>
      <c r="M386" s="32">
        <v>7.14</v>
      </c>
      <c r="N386" s="32">
        <v>21.43</v>
      </c>
      <c r="O386" s="32">
        <v>42.86</v>
      </c>
      <c r="P386" s="32">
        <v>21.43</v>
      </c>
      <c r="Q386" s="32">
        <v>7.14</v>
      </c>
    </row>
    <row r="387" spans="1:17" x14ac:dyDescent="0.25">
      <c r="A387" s="34" t="s">
        <v>978</v>
      </c>
      <c r="B387" s="34" t="s">
        <v>892</v>
      </c>
      <c r="C387" s="37" t="s">
        <v>893</v>
      </c>
      <c r="D387" s="50">
        <v>4.8</v>
      </c>
      <c r="E387" s="52">
        <v>13</v>
      </c>
      <c r="F387" s="50">
        <v>0.37</v>
      </c>
      <c r="G387" s="50">
        <v>0.7</v>
      </c>
      <c r="H387" s="18">
        <v>58</v>
      </c>
      <c r="I387" s="18">
        <v>65</v>
      </c>
      <c r="J387" s="18">
        <v>2</v>
      </c>
      <c r="K387" s="18">
        <v>16</v>
      </c>
      <c r="L387" s="18">
        <v>19</v>
      </c>
      <c r="M387" s="32">
        <v>7.69</v>
      </c>
      <c r="N387" s="32">
        <v>7.69</v>
      </c>
      <c r="O387" s="32">
        <v>30.77</v>
      </c>
      <c r="P387" s="32">
        <v>38.46</v>
      </c>
      <c r="Q387" s="32">
        <v>15.38</v>
      </c>
    </row>
    <row r="388" spans="1:17" x14ac:dyDescent="0.25">
      <c r="A388" s="34" t="s">
        <v>978</v>
      </c>
      <c r="B388" s="34" t="s">
        <v>900</v>
      </c>
      <c r="C388" s="37" t="s">
        <v>904</v>
      </c>
      <c r="D388" s="50">
        <v>22</v>
      </c>
      <c r="E388" s="52">
        <v>35</v>
      </c>
      <c r="F388" s="50">
        <v>0.63</v>
      </c>
      <c r="G388" s="50">
        <v>1.19</v>
      </c>
      <c r="H388" s="18">
        <v>16</v>
      </c>
      <c r="I388" s="18">
        <v>65</v>
      </c>
      <c r="J388" s="18">
        <v>4</v>
      </c>
      <c r="K388" s="18">
        <v>2</v>
      </c>
      <c r="L388" s="18">
        <v>24</v>
      </c>
      <c r="M388" s="32">
        <v>11.43</v>
      </c>
      <c r="N388" s="32">
        <v>40</v>
      </c>
      <c r="O388" s="32">
        <v>34.29</v>
      </c>
      <c r="P388" s="32">
        <v>11.43</v>
      </c>
      <c r="Q388" s="32">
        <v>2.86</v>
      </c>
    </row>
    <row r="389" spans="1:17" x14ac:dyDescent="0.25">
      <c r="A389" s="34" t="s">
        <v>979</v>
      </c>
      <c r="B389" s="34" t="s">
        <v>569</v>
      </c>
      <c r="C389" s="37" t="s">
        <v>572</v>
      </c>
      <c r="D389" s="50">
        <v>7.2</v>
      </c>
      <c r="E389" s="52">
        <v>23</v>
      </c>
      <c r="F389" s="50">
        <v>0.31</v>
      </c>
      <c r="G389" s="50">
        <v>0.54</v>
      </c>
      <c r="H389" s="18">
        <v>68</v>
      </c>
      <c r="I389" s="18">
        <v>70</v>
      </c>
      <c r="J389" s="18">
        <v>3</v>
      </c>
      <c r="K389" s="18">
        <v>26</v>
      </c>
      <c r="L389" s="18">
        <v>26</v>
      </c>
      <c r="M389" s="32">
        <v>0</v>
      </c>
      <c r="N389" s="32">
        <v>13.04</v>
      </c>
      <c r="O389" s="32">
        <v>26.09</v>
      </c>
      <c r="P389" s="32">
        <v>39.130000000000003</v>
      </c>
      <c r="Q389" s="32">
        <v>21.74</v>
      </c>
    </row>
    <row r="390" spans="1:17" x14ac:dyDescent="0.25">
      <c r="A390" s="34" t="s">
        <v>979</v>
      </c>
      <c r="B390" s="34" t="s">
        <v>569</v>
      </c>
      <c r="C390" s="37" t="s">
        <v>576</v>
      </c>
      <c r="D390" s="50">
        <v>27.1</v>
      </c>
      <c r="E390" s="52">
        <v>47</v>
      </c>
      <c r="F390" s="50">
        <v>0.57999999999999996</v>
      </c>
      <c r="G390" s="50">
        <v>0.99</v>
      </c>
      <c r="H390" s="18">
        <v>36</v>
      </c>
      <c r="I390" s="18">
        <v>70</v>
      </c>
      <c r="J390" s="18">
        <v>4</v>
      </c>
      <c r="K390" s="18">
        <v>10</v>
      </c>
      <c r="L390" s="18">
        <v>23</v>
      </c>
      <c r="M390" s="32">
        <v>2.13</v>
      </c>
      <c r="N390" s="32">
        <v>46.81</v>
      </c>
      <c r="O390" s="32">
        <v>27.66</v>
      </c>
      <c r="P390" s="32">
        <v>21.28</v>
      </c>
      <c r="Q390" s="32">
        <v>2.13</v>
      </c>
    </row>
    <row r="391" spans="1:17" x14ac:dyDescent="0.25">
      <c r="A391" s="34" t="s">
        <v>979</v>
      </c>
      <c r="B391" s="34" t="s">
        <v>584</v>
      </c>
      <c r="C391" s="37" t="s">
        <v>586</v>
      </c>
      <c r="D391" s="50">
        <v>5</v>
      </c>
      <c r="E391" s="52">
        <v>13</v>
      </c>
      <c r="F391" s="50">
        <v>0.38</v>
      </c>
      <c r="G391" s="50">
        <v>0.66</v>
      </c>
      <c r="H391" s="18">
        <v>66</v>
      </c>
      <c r="I391" s="18">
        <v>70</v>
      </c>
      <c r="J391" s="18">
        <v>2</v>
      </c>
      <c r="K391" s="18">
        <v>19</v>
      </c>
      <c r="L391" s="18">
        <v>21</v>
      </c>
      <c r="M391" s="32">
        <v>0</v>
      </c>
      <c r="N391" s="32">
        <v>15.38</v>
      </c>
      <c r="O391" s="32">
        <v>46.15</v>
      </c>
      <c r="P391" s="32">
        <v>15.38</v>
      </c>
      <c r="Q391" s="32">
        <v>23.08</v>
      </c>
    </row>
    <row r="392" spans="1:17" x14ac:dyDescent="0.25">
      <c r="A392" s="34" t="s">
        <v>979</v>
      </c>
      <c r="B392" s="34" t="s">
        <v>584</v>
      </c>
      <c r="C392" s="37" t="s">
        <v>588</v>
      </c>
      <c r="D392" s="50">
        <v>61.6</v>
      </c>
      <c r="E392" s="52">
        <v>88</v>
      </c>
      <c r="F392" s="50">
        <v>0.7</v>
      </c>
      <c r="G392" s="50">
        <v>1.21</v>
      </c>
      <c r="H392" s="18">
        <v>16</v>
      </c>
      <c r="I392" s="18">
        <v>70</v>
      </c>
      <c r="J392" s="18">
        <v>4</v>
      </c>
      <c r="K392" s="18">
        <v>3</v>
      </c>
      <c r="L392" s="18">
        <v>23</v>
      </c>
      <c r="M392" s="32">
        <v>11.36</v>
      </c>
      <c r="N392" s="32">
        <v>52.27</v>
      </c>
      <c r="O392" s="32">
        <v>31.82</v>
      </c>
      <c r="P392" s="32">
        <v>4.55</v>
      </c>
      <c r="Q392" s="32">
        <v>0</v>
      </c>
    </row>
    <row r="393" spans="1:17" ht="26.4" x14ac:dyDescent="0.25">
      <c r="A393" s="34" t="s">
        <v>979</v>
      </c>
      <c r="B393" s="34" t="s">
        <v>592</v>
      </c>
      <c r="C393" s="37" t="s">
        <v>596</v>
      </c>
      <c r="D393" s="50">
        <v>26.2</v>
      </c>
      <c r="E393" s="52">
        <v>43</v>
      </c>
      <c r="F393" s="50">
        <v>0.61</v>
      </c>
      <c r="G393" s="50">
        <v>1.05</v>
      </c>
      <c r="H393" s="18">
        <v>28</v>
      </c>
      <c r="I393" s="18">
        <v>70</v>
      </c>
      <c r="J393" s="18">
        <v>4</v>
      </c>
      <c r="K393" s="18">
        <v>7</v>
      </c>
      <c r="L393" s="18">
        <v>23</v>
      </c>
      <c r="M393" s="32">
        <v>16.28</v>
      </c>
      <c r="N393" s="32">
        <v>18.600000000000001</v>
      </c>
      <c r="O393" s="32">
        <v>55.81</v>
      </c>
      <c r="P393" s="32">
        <v>9.3000000000000007</v>
      </c>
      <c r="Q393" s="32">
        <v>0</v>
      </c>
    </row>
    <row r="394" spans="1:17" x14ac:dyDescent="0.25">
      <c r="A394" s="34" t="s">
        <v>979</v>
      </c>
      <c r="B394" s="34" t="s">
        <v>625</v>
      </c>
      <c r="C394" s="37" t="s">
        <v>627</v>
      </c>
      <c r="D394" s="50">
        <v>19.2</v>
      </c>
      <c r="E394" s="52">
        <v>36</v>
      </c>
      <c r="F394" s="50">
        <v>0.53</v>
      </c>
      <c r="G394" s="50">
        <v>0.92</v>
      </c>
      <c r="H394" s="18">
        <v>44</v>
      </c>
      <c r="I394" s="18">
        <v>70</v>
      </c>
      <c r="J394" s="18">
        <v>3</v>
      </c>
      <c r="K394" s="18">
        <v>19</v>
      </c>
      <c r="L394" s="18">
        <v>26</v>
      </c>
      <c r="M394" s="32">
        <v>2.78</v>
      </c>
      <c r="N394" s="32">
        <v>30.56</v>
      </c>
      <c r="O394" s="32">
        <v>44.44</v>
      </c>
      <c r="P394" s="32">
        <v>19.440000000000001</v>
      </c>
      <c r="Q394" s="32">
        <v>2.78</v>
      </c>
    </row>
    <row r="395" spans="1:17" ht="26.4" x14ac:dyDescent="0.25">
      <c r="A395" s="34" t="s">
        <v>979</v>
      </c>
      <c r="B395" s="34" t="s">
        <v>636</v>
      </c>
      <c r="C395" s="37" t="s">
        <v>640</v>
      </c>
      <c r="D395" s="50">
        <v>48.4</v>
      </c>
      <c r="E395" s="52">
        <v>94</v>
      </c>
      <c r="F395" s="50">
        <v>0.51</v>
      </c>
      <c r="G395" s="50">
        <v>0.89</v>
      </c>
      <c r="H395" s="18">
        <v>48</v>
      </c>
      <c r="I395" s="18">
        <v>70</v>
      </c>
      <c r="J395" s="18">
        <v>4</v>
      </c>
      <c r="K395" s="18">
        <v>15</v>
      </c>
      <c r="L395" s="18">
        <v>23</v>
      </c>
      <c r="M395" s="32">
        <v>6.38</v>
      </c>
      <c r="N395" s="32">
        <v>25.53</v>
      </c>
      <c r="O395" s="32">
        <v>38.299999999999997</v>
      </c>
      <c r="P395" s="32">
        <v>27.66</v>
      </c>
      <c r="Q395" s="32">
        <v>2.13</v>
      </c>
    </row>
    <row r="396" spans="1:17" x14ac:dyDescent="0.25">
      <c r="A396" s="34" t="s">
        <v>979</v>
      </c>
      <c r="B396" s="34" t="s">
        <v>636</v>
      </c>
      <c r="C396" s="37" t="s">
        <v>642</v>
      </c>
      <c r="D396" s="50">
        <v>9</v>
      </c>
      <c r="E396" s="52">
        <v>15</v>
      </c>
      <c r="F396" s="50">
        <v>0.6</v>
      </c>
      <c r="G396" s="50">
        <v>1.03</v>
      </c>
      <c r="H396" s="18">
        <v>32</v>
      </c>
      <c r="I396" s="18">
        <v>70</v>
      </c>
      <c r="J396" s="18">
        <v>2</v>
      </c>
      <c r="K396" s="18">
        <v>11</v>
      </c>
      <c r="L396" s="18">
        <v>21</v>
      </c>
      <c r="M396" s="32">
        <v>6.67</v>
      </c>
      <c r="N396" s="32">
        <v>40</v>
      </c>
      <c r="O396" s="32">
        <v>40</v>
      </c>
      <c r="P396" s="32">
        <v>6.67</v>
      </c>
      <c r="Q396" s="32">
        <v>6.67</v>
      </c>
    </row>
    <row r="397" spans="1:17" ht="26.4" x14ac:dyDescent="0.25">
      <c r="A397" s="34" t="s">
        <v>979</v>
      </c>
      <c r="B397" s="34" t="s">
        <v>648</v>
      </c>
      <c r="C397" s="37" t="s">
        <v>649</v>
      </c>
      <c r="D397" s="50">
        <v>29.6</v>
      </c>
      <c r="E397" s="52">
        <v>48</v>
      </c>
      <c r="F397" s="50">
        <v>0.62</v>
      </c>
      <c r="G397" s="50">
        <v>1.06</v>
      </c>
      <c r="H397" s="18">
        <v>26</v>
      </c>
      <c r="I397" s="18">
        <v>70</v>
      </c>
      <c r="J397" s="18">
        <v>4</v>
      </c>
      <c r="K397" s="18">
        <v>6</v>
      </c>
      <c r="L397" s="18">
        <v>23</v>
      </c>
      <c r="M397" s="32">
        <v>12.5</v>
      </c>
      <c r="N397" s="32">
        <v>37.5</v>
      </c>
      <c r="O397" s="32">
        <v>33.33</v>
      </c>
      <c r="P397" s="32">
        <v>12.5</v>
      </c>
      <c r="Q397" s="32">
        <v>4.17</v>
      </c>
    </row>
    <row r="398" spans="1:17" ht="26.4" x14ac:dyDescent="0.25">
      <c r="A398" s="34" t="s">
        <v>979</v>
      </c>
      <c r="B398" s="34" t="s">
        <v>648</v>
      </c>
      <c r="C398" s="37" t="s">
        <v>652</v>
      </c>
      <c r="D398" s="50">
        <v>3.3</v>
      </c>
      <c r="E398" s="52">
        <v>11</v>
      </c>
      <c r="F398" s="50">
        <v>0.3</v>
      </c>
      <c r="G398" s="50">
        <v>0.52</v>
      </c>
      <c r="H398" s="18">
        <v>69</v>
      </c>
      <c r="I398" s="18">
        <v>70</v>
      </c>
      <c r="J398" s="18">
        <v>2</v>
      </c>
      <c r="K398" s="18">
        <v>20</v>
      </c>
      <c r="L398" s="18">
        <v>21</v>
      </c>
      <c r="M398" s="32">
        <v>0</v>
      </c>
      <c r="N398" s="32">
        <v>0</v>
      </c>
      <c r="O398" s="32">
        <v>45.45</v>
      </c>
      <c r="P398" s="32">
        <v>36.36</v>
      </c>
      <c r="Q398" s="32">
        <v>18.18</v>
      </c>
    </row>
    <row r="399" spans="1:17" x14ac:dyDescent="0.25">
      <c r="A399" s="34" t="s">
        <v>979</v>
      </c>
      <c r="B399" s="34" t="s">
        <v>654</v>
      </c>
      <c r="C399" s="37" t="s">
        <v>589</v>
      </c>
      <c r="D399" s="50">
        <v>13.2</v>
      </c>
      <c r="E399" s="52">
        <v>19</v>
      </c>
      <c r="F399" s="50">
        <v>0.69</v>
      </c>
      <c r="G399" s="50">
        <v>1.2</v>
      </c>
      <c r="H399" s="18">
        <v>17</v>
      </c>
      <c r="I399" s="18">
        <v>70</v>
      </c>
      <c r="J399" s="18">
        <v>2</v>
      </c>
      <c r="K399" s="18">
        <v>8</v>
      </c>
      <c r="L399" s="18">
        <v>21</v>
      </c>
      <c r="M399" s="32">
        <v>31.58</v>
      </c>
      <c r="N399" s="32">
        <v>31.58</v>
      </c>
      <c r="O399" s="32">
        <v>21.05</v>
      </c>
      <c r="P399" s="32">
        <v>10.53</v>
      </c>
      <c r="Q399" s="32">
        <v>5.26</v>
      </c>
    </row>
    <row r="400" spans="1:17" x14ac:dyDescent="0.25">
      <c r="A400" s="34" t="s">
        <v>979</v>
      </c>
      <c r="B400" s="34" t="s">
        <v>658</v>
      </c>
      <c r="C400" s="37" t="s">
        <v>660</v>
      </c>
      <c r="D400" s="50">
        <v>14.1</v>
      </c>
      <c r="E400" s="52">
        <v>19</v>
      </c>
      <c r="F400" s="50">
        <v>0.74</v>
      </c>
      <c r="G400" s="50">
        <v>1.28</v>
      </c>
      <c r="H400" s="18">
        <v>8</v>
      </c>
      <c r="I400" s="18">
        <v>70</v>
      </c>
      <c r="J400" s="18">
        <v>2</v>
      </c>
      <c r="K400" s="18">
        <v>6</v>
      </c>
      <c r="L400" s="18">
        <v>21</v>
      </c>
      <c r="M400" s="32">
        <v>42.11</v>
      </c>
      <c r="N400" s="32">
        <v>15.79</v>
      </c>
      <c r="O400" s="32">
        <v>36.840000000000003</v>
      </c>
      <c r="P400" s="32">
        <v>5.26</v>
      </c>
      <c r="Q400" s="32">
        <v>0</v>
      </c>
    </row>
    <row r="401" spans="1:17" x14ac:dyDescent="0.25">
      <c r="A401" s="34" t="s">
        <v>979</v>
      </c>
      <c r="B401" s="34" t="s">
        <v>658</v>
      </c>
      <c r="C401" s="37" t="s">
        <v>662</v>
      </c>
      <c r="D401" s="50">
        <v>25.5</v>
      </c>
      <c r="E401" s="52">
        <v>54</v>
      </c>
      <c r="F401" s="50">
        <v>0.47</v>
      </c>
      <c r="G401" s="50">
        <v>0.81</v>
      </c>
      <c r="H401" s="18">
        <v>58</v>
      </c>
      <c r="I401" s="18">
        <v>70</v>
      </c>
      <c r="J401" s="18">
        <v>4</v>
      </c>
      <c r="K401" s="18">
        <v>21</v>
      </c>
      <c r="L401" s="18">
        <v>23</v>
      </c>
      <c r="M401" s="32">
        <v>11.11</v>
      </c>
      <c r="N401" s="32">
        <v>14.81</v>
      </c>
      <c r="O401" s="32">
        <v>31.48</v>
      </c>
      <c r="P401" s="32">
        <v>42.59</v>
      </c>
      <c r="Q401" s="32">
        <v>0</v>
      </c>
    </row>
    <row r="402" spans="1:17" x14ac:dyDescent="0.25">
      <c r="A402" s="34" t="s">
        <v>979</v>
      </c>
      <c r="B402" s="34" t="s">
        <v>668</v>
      </c>
      <c r="C402" s="37" t="s">
        <v>669</v>
      </c>
      <c r="D402" s="50">
        <v>13.3</v>
      </c>
      <c r="E402" s="52">
        <v>22</v>
      </c>
      <c r="F402" s="50">
        <v>0.6</v>
      </c>
      <c r="G402" s="50">
        <v>1.04</v>
      </c>
      <c r="H402" s="18">
        <v>31</v>
      </c>
      <c r="I402" s="18">
        <v>70</v>
      </c>
      <c r="J402" s="18">
        <v>3</v>
      </c>
      <c r="K402" s="18">
        <v>14</v>
      </c>
      <c r="L402" s="18">
        <v>26</v>
      </c>
      <c r="M402" s="32">
        <v>22.73</v>
      </c>
      <c r="N402" s="32">
        <v>13.64</v>
      </c>
      <c r="O402" s="32">
        <v>50</v>
      </c>
      <c r="P402" s="32">
        <v>9.09</v>
      </c>
      <c r="Q402" s="32">
        <v>4.55</v>
      </c>
    </row>
    <row r="403" spans="1:17" x14ac:dyDescent="0.25">
      <c r="A403" s="34" t="s">
        <v>979</v>
      </c>
      <c r="B403" s="34" t="s">
        <v>668</v>
      </c>
      <c r="C403" s="37" t="s">
        <v>670</v>
      </c>
      <c r="D403" s="50">
        <v>25.2</v>
      </c>
      <c r="E403" s="52">
        <v>48</v>
      </c>
      <c r="F403" s="50">
        <v>0.53</v>
      </c>
      <c r="G403" s="50">
        <v>0.9</v>
      </c>
      <c r="H403" s="18">
        <v>47</v>
      </c>
      <c r="I403" s="18">
        <v>70</v>
      </c>
      <c r="J403" s="18">
        <v>4</v>
      </c>
      <c r="K403" s="18">
        <v>14</v>
      </c>
      <c r="L403" s="18">
        <v>23</v>
      </c>
      <c r="M403" s="32">
        <v>10.42</v>
      </c>
      <c r="N403" s="32">
        <v>25</v>
      </c>
      <c r="O403" s="32">
        <v>33.33</v>
      </c>
      <c r="P403" s="32">
        <v>27.08</v>
      </c>
      <c r="Q403" s="32">
        <v>4.17</v>
      </c>
    </row>
    <row r="404" spans="1:17" x14ac:dyDescent="0.25">
      <c r="A404" s="34" t="s">
        <v>979</v>
      </c>
      <c r="B404" s="34" t="s">
        <v>674</v>
      </c>
      <c r="C404" s="37" t="s">
        <v>656</v>
      </c>
      <c r="D404" s="50">
        <v>20.100000000000001</v>
      </c>
      <c r="E404" s="52">
        <v>33</v>
      </c>
      <c r="F404" s="50">
        <v>0.61</v>
      </c>
      <c r="G404" s="50">
        <v>1.05</v>
      </c>
      <c r="H404" s="18">
        <v>28</v>
      </c>
      <c r="I404" s="18">
        <v>70</v>
      </c>
      <c r="J404" s="18">
        <v>3</v>
      </c>
      <c r="K404" s="18">
        <v>12</v>
      </c>
      <c r="L404" s="18">
        <v>26</v>
      </c>
      <c r="M404" s="32">
        <v>12.12</v>
      </c>
      <c r="N404" s="32">
        <v>30.3</v>
      </c>
      <c r="O404" s="32">
        <v>45.45</v>
      </c>
      <c r="P404" s="32">
        <v>9.09</v>
      </c>
      <c r="Q404" s="32">
        <v>3.03</v>
      </c>
    </row>
    <row r="405" spans="1:17" ht="26.4" x14ac:dyDescent="0.25">
      <c r="A405" s="34" t="s">
        <v>979</v>
      </c>
      <c r="B405" s="34" t="s">
        <v>674</v>
      </c>
      <c r="C405" s="37" t="s">
        <v>675</v>
      </c>
      <c r="D405" s="50">
        <v>10.3</v>
      </c>
      <c r="E405" s="52">
        <v>21</v>
      </c>
      <c r="F405" s="50">
        <v>0.49</v>
      </c>
      <c r="G405" s="50">
        <v>0.84</v>
      </c>
      <c r="H405" s="18">
        <v>54</v>
      </c>
      <c r="I405" s="18">
        <v>70</v>
      </c>
      <c r="J405" s="18">
        <v>3</v>
      </c>
      <c r="K405" s="18">
        <v>21</v>
      </c>
      <c r="L405" s="18">
        <v>26</v>
      </c>
      <c r="M405" s="32">
        <v>0</v>
      </c>
      <c r="N405" s="32">
        <v>23.81</v>
      </c>
      <c r="O405" s="32">
        <v>52.38</v>
      </c>
      <c r="P405" s="32">
        <v>19.05</v>
      </c>
      <c r="Q405" s="32">
        <v>4.76</v>
      </c>
    </row>
    <row r="406" spans="1:17" x14ac:dyDescent="0.25">
      <c r="A406" s="34" t="s">
        <v>979</v>
      </c>
      <c r="B406" s="34" t="s">
        <v>674</v>
      </c>
      <c r="C406" s="37" t="s">
        <v>677</v>
      </c>
      <c r="D406" s="50">
        <v>13.2</v>
      </c>
      <c r="E406" s="52">
        <v>17</v>
      </c>
      <c r="F406" s="50">
        <v>0.78</v>
      </c>
      <c r="G406" s="50">
        <v>1.34</v>
      </c>
      <c r="H406" s="18">
        <v>5</v>
      </c>
      <c r="I406" s="18">
        <v>70</v>
      </c>
      <c r="J406" s="18">
        <v>2</v>
      </c>
      <c r="K406" s="18">
        <v>4</v>
      </c>
      <c r="L406" s="18">
        <v>21</v>
      </c>
      <c r="M406" s="32">
        <v>41.18</v>
      </c>
      <c r="N406" s="32">
        <v>35.29</v>
      </c>
      <c r="O406" s="32">
        <v>11.76</v>
      </c>
      <c r="P406" s="32">
        <v>11.76</v>
      </c>
      <c r="Q406" s="32">
        <v>0</v>
      </c>
    </row>
    <row r="407" spans="1:17" x14ac:dyDescent="0.25">
      <c r="A407" s="34" t="s">
        <v>979</v>
      </c>
      <c r="B407" s="34" t="s">
        <v>679</v>
      </c>
      <c r="C407" s="37" t="s">
        <v>650</v>
      </c>
      <c r="D407" s="50">
        <v>16.5</v>
      </c>
      <c r="E407" s="52">
        <v>33</v>
      </c>
      <c r="F407" s="50">
        <v>0.5</v>
      </c>
      <c r="G407" s="50">
        <v>0.86</v>
      </c>
      <c r="H407" s="18">
        <v>52</v>
      </c>
      <c r="I407" s="18">
        <v>70</v>
      </c>
      <c r="J407" s="18">
        <v>3</v>
      </c>
      <c r="K407" s="18">
        <v>20</v>
      </c>
      <c r="L407" s="18">
        <v>26</v>
      </c>
      <c r="M407" s="32">
        <v>3.03</v>
      </c>
      <c r="N407" s="32">
        <v>27.27</v>
      </c>
      <c r="O407" s="32">
        <v>39.39</v>
      </c>
      <c r="P407" s="32">
        <v>27.27</v>
      </c>
      <c r="Q407" s="32">
        <v>3.03</v>
      </c>
    </row>
    <row r="408" spans="1:17" ht="26.4" x14ac:dyDescent="0.25">
      <c r="A408" s="34" t="s">
        <v>979</v>
      </c>
      <c r="B408" s="34" t="s">
        <v>681</v>
      </c>
      <c r="C408" s="37" t="s">
        <v>684</v>
      </c>
      <c r="D408" s="50">
        <v>8.6999999999999993</v>
      </c>
      <c r="E408" s="52">
        <v>18</v>
      </c>
      <c r="F408" s="50">
        <v>0.48</v>
      </c>
      <c r="G408" s="50">
        <v>0.83</v>
      </c>
      <c r="H408" s="18">
        <v>56</v>
      </c>
      <c r="I408" s="18">
        <v>70</v>
      </c>
      <c r="J408" s="18">
        <v>2</v>
      </c>
      <c r="K408" s="18">
        <v>16</v>
      </c>
      <c r="L408" s="18">
        <v>21</v>
      </c>
      <c r="M408" s="32">
        <v>0</v>
      </c>
      <c r="N408" s="32">
        <v>27.78</v>
      </c>
      <c r="O408" s="32">
        <v>38.89</v>
      </c>
      <c r="P408" s="32">
        <v>33.33</v>
      </c>
      <c r="Q408" s="32">
        <v>0</v>
      </c>
    </row>
    <row r="409" spans="1:17" x14ac:dyDescent="0.25">
      <c r="A409" s="34" t="s">
        <v>979</v>
      </c>
      <c r="B409" s="34" t="s">
        <v>681</v>
      </c>
      <c r="C409" s="37" t="s">
        <v>685</v>
      </c>
      <c r="D409" s="50">
        <v>27.8</v>
      </c>
      <c r="E409" s="52">
        <v>47</v>
      </c>
      <c r="F409" s="50">
        <v>0.59</v>
      </c>
      <c r="G409" s="50">
        <v>1.02</v>
      </c>
      <c r="H409" s="18">
        <v>35</v>
      </c>
      <c r="I409" s="18">
        <v>70</v>
      </c>
      <c r="J409" s="18">
        <v>4</v>
      </c>
      <c r="K409" s="18">
        <v>9</v>
      </c>
      <c r="L409" s="18">
        <v>23</v>
      </c>
      <c r="M409" s="32">
        <v>4.26</v>
      </c>
      <c r="N409" s="32">
        <v>38.299999999999997</v>
      </c>
      <c r="O409" s="32">
        <v>42.55</v>
      </c>
      <c r="P409" s="32">
        <v>14.89</v>
      </c>
      <c r="Q409" s="32">
        <v>0</v>
      </c>
    </row>
    <row r="410" spans="1:17" x14ac:dyDescent="0.25">
      <c r="A410" s="34" t="s">
        <v>979</v>
      </c>
      <c r="B410" s="34" t="s">
        <v>691</v>
      </c>
      <c r="C410" s="37" t="s">
        <v>692</v>
      </c>
      <c r="D410" s="50">
        <v>9.4</v>
      </c>
      <c r="E410" s="52">
        <v>17</v>
      </c>
      <c r="F410" s="50">
        <v>0.55000000000000004</v>
      </c>
      <c r="G410" s="50">
        <v>0.95</v>
      </c>
      <c r="H410" s="18">
        <v>42</v>
      </c>
      <c r="I410" s="18">
        <v>70</v>
      </c>
      <c r="J410" s="18">
        <v>2</v>
      </c>
      <c r="K410" s="18">
        <v>14</v>
      </c>
      <c r="L410" s="18">
        <v>21</v>
      </c>
      <c r="M410" s="32">
        <v>5.88</v>
      </c>
      <c r="N410" s="32">
        <v>23.53</v>
      </c>
      <c r="O410" s="32">
        <v>58.82</v>
      </c>
      <c r="P410" s="32">
        <v>5.88</v>
      </c>
      <c r="Q410" s="32">
        <v>5.88</v>
      </c>
    </row>
    <row r="411" spans="1:17" x14ac:dyDescent="0.25">
      <c r="A411" s="34" t="s">
        <v>979</v>
      </c>
      <c r="B411" s="34" t="s">
        <v>691</v>
      </c>
      <c r="C411" s="37" t="s">
        <v>693</v>
      </c>
      <c r="D411" s="50">
        <v>8.4</v>
      </c>
      <c r="E411" s="52">
        <v>14</v>
      </c>
      <c r="F411" s="50">
        <v>0.6</v>
      </c>
      <c r="G411" s="50">
        <v>1.03</v>
      </c>
      <c r="H411" s="18">
        <v>32</v>
      </c>
      <c r="I411" s="18">
        <v>70</v>
      </c>
      <c r="J411" s="18">
        <v>2</v>
      </c>
      <c r="K411" s="18">
        <v>11</v>
      </c>
      <c r="L411" s="18">
        <v>21</v>
      </c>
      <c r="M411" s="32">
        <v>7.14</v>
      </c>
      <c r="N411" s="32">
        <v>21.43</v>
      </c>
      <c r="O411" s="32">
        <v>71.430000000000007</v>
      </c>
      <c r="P411" s="32">
        <v>0</v>
      </c>
      <c r="Q411" s="32">
        <v>0</v>
      </c>
    </row>
    <row r="412" spans="1:17" x14ac:dyDescent="0.25">
      <c r="A412" s="34" t="s">
        <v>979</v>
      </c>
      <c r="B412" s="34" t="s">
        <v>696</v>
      </c>
      <c r="C412" s="37" t="s">
        <v>697</v>
      </c>
      <c r="D412" s="50">
        <v>22</v>
      </c>
      <c r="E412" s="52">
        <v>36</v>
      </c>
      <c r="F412" s="50">
        <v>0.61</v>
      </c>
      <c r="G412" s="50">
        <v>1.05</v>
      </c>
      <c r="H412" s="18">
        <v>28</v>
      </c>
      <c r="I412" s="18">
        <v>70</v>
      </c>
      <c r="J412" s="18">
        <v>3</v>
      </c>
      <c r="K412" s="18">
        <v>12</v>
      </c>
      <c r="L412" s="18">
        <v>26</v>
      </c>
      <c r="M412" s="32">
        <v>13.89</v>
      </c>
      <c r="N412" s="32">
        <v>27.78</v>
      </c>
      <c r="O412" s="32">
        <v>44.44</v>
      </c>
      <c r="P412" s="32">
        <v>13.89</v>
      </c>
      <c r="Q412" s="32">
        <v>0</v>
      </c>
    </row>
    <row r="413" spans="1:17" x14ac:dyDescent="0.25">
      <c r="A413" s="34" t="s">
        <v>979</v>
      </c>
      <c r="B413" s="34" t="s">
        <v>700</v>
      </c>
      <c r="C413" s="37" t="s">
        <v>701</v>
      </c>
      <c r="D413" s="50">
        <v>10.8</v>
      </c>
      <c r="E413" s="52">
        <v>14</v>
      </c>
      <c r="F413" s="50">
        <v>0.77</v>
      </c>
      <c r="G413" s="50">
        <v>1.33</v>
      </c>
      <c r="H413" s="18">
        <v>6</v>
      </c>
      <c r="I413" s="18">
        <v>70</v>
      </c>
      <c r="J413" s="18">
        <v>2</v>
      </c>
      <c r="K413" s="18">
        <v>5</v>
      </c>
      <c r="L413" s="18">
        <v>21</v>
      </c>
      <c r="M413" s="32">
        <v>50</v>
      </c>
      <c r="N413" s="32">
        <v>14.29</v>
      </c>
      <c r="O413" s="32">
        <v>28.57</v>
      </c>
      <c r="P413" s="32">
        <v>7.14</v>
      </c>
      <c r="Q413" s="32">
        <v>0</v>
      </c>
    </row>
    <row r="414" spans="1:17" ht="26.4" x14ac:dyDescent="0.25">
      <c r="A414" s="34" t="s">
        <v>979</v>
      </c>
      <c r="B414" s="34" t="s">
        <v>700</v>
      </c>
      <c r="C414" s="37" t="s">
        <v>702</v>
      </c>
      <c r="D414" s="50">
        <v>7.3</v>
      </c>
      <c r="E414" s="52">
        <v>17</v>
      </c>
      <c r="F414" s="50">
        <v>0.43</v>
      </c>
      <c r="G414" s="50">
        <v>0.74</v>
      </c>
      <c r="H414" s="18">
        <v>64</v>
      </c>
      <c r="I414" s="18">
        <v>70</v>
      </c>
      <c r="J414" s="18">
        <v>2</v>
      </c>
      <c r="K414" s="18">
        <v>18</v>
      </c>
      <c r="L414" s="18">
        <v>21</v>
      </c>
      <c r="M414" s="32">
        <v>0</v>
      </c>
      <c r="N414" s="32">
        <v>5.88</v>
      </c>
      <c r="O414" s="32">
        <v>64.709999999999994</v>
      </c>
      <c r="P414" s="32">
        <v>29.41</v>
      </c>
      <c r="Q414" s="32">
        <v>0</v>
      </c>
    </row>
    <row r="415" spans="1:17" x14ac:dyDescent="0.25">
      <c r="A415" s="34" t="s">
        <v>979</v>
      </c>
      <c r="B415" s="34" t="s">
        <v>706</v>
      </c>
      <c r="C415" s="37" t="s">
        <v>709</v>
      </c>
      <c r="D415" s="50">
        <v>7.2</v>
      </c>
      <c r="E415" s="52">
        <v>16</v>
      </c>
      <c r="F415" s="50">
        <v>0.45</v>
      </c>
      <c r="G415" s="50">
        <v>0.78</v>
      </c>
      <c r="H415" s="18">
        <v>62</v>
      </c>
      <c r="I415" s="18">
        <v>70</v>
      </c>
      <c r="J415" s="18">
        <v>2</v>
      </c>
      <c r="K415" s="18">
        <v>17</v>
      </c>
      <c r="L415" s="18">
        <v>21</v>
      </c>
      <c r="M415" s="32">
        <v>0</v>
      </c>
      <c r="N415" s="32">
        <v>6.25</v>
      </c>
      <c r="O415" s="32">
        <v>75</v>
      </c>
      <c r="P415" s="32">
        <v>12.5</v>
      </c>
      <c r="Q415" s="32">
        <v>6.25</v>
      </c>
    </row>
    <row r="416" spans="1:17" ht="26.4" x14ac:dyDescent="0.25">
      <c r="A416" s="34" t="s">
        <v>979</v>
      </c>
      <c r="B416" s="34" t="s">
        <v>706</v>
      </c>
      <c r="C416" s="37" t="s">
        <v>710</v>
      </c>
      <c r="D416" s="50">
        <v>27.8</v>
      </c>
      <c r="E416" s="52">
        <v>52</v>
      </c>
      <c r="F416" s="50">
        <v>0.53</v>
      </c>
      <c r="G416" s="50">
        <v>0.92</v>
      </c>
      <c r="H416" s="18">
        <v>44</v>
      </c>
      <c r="I416" s="18">
        <v>70</v>
      </c>
      <c r="J416" s="18">
        <v>4</v>
      </c>
      <c r="K416" s="18">
        <v>12</v>
      </c>
      <c r="L416" s="18">
        <v>23</v>
      </c>
      <c r="M416" s="32">
        <v>5.77</v>
      </c>
      <c r="N416" s="32">
        <v>28.85</v>
      </c>
      <c r="O416" s="32">
        <v>42.31</v>
      </c>
      <c r="P416" s="32">
        <v>17.309999999999999</v>
      </c>
      <c r="Q416" s="32">
        <v>5.77</v>
      </c>
    </row>
    <row r="417" spans="1:17" x14ac:dyDescent="0.25">
      <c r="A417" s="34" t="s">
        <v>979</v>
      </c>
      <c r="B417" s="34" t="s">
        <v>712</v>
      </c>
      <c r="C417" s="37" t="s">
        <v>717</v>
      </c>
      <c r="D417" s="50">
        <v>9.1</v>
      </c>
      <c r="E417" s="52">
        <v>14</v>
      </c>
      <c r="F417" s="50">
        <v>0.65</v>
      </c>
      <c r="G417" s="50">
        <v>1.1200000000000001</v>
      </c>
      <c r="H417" s="18">
        <v>20</v>
      </c>
      <c r="I417" s="18">
        <v>70</v>
      </c>
      <c r="J417" s="18">
        <v>2</v>
      </c>
      <c r="K417" s="18">
        <v>9</v>
      </c>
      <c r="L417" s="18">
        <v>21</v>
      </c>
      <c r="M417" s="32">
        <v>21.43</v>
      </c>
      <c r="N417" s="32">
        <v>28.57</v>
      </c>
      <c r="O417" s="32">
        <v>35.71</v>
      </c>
      <c r="P417" s="32">
        <v>14.29</v>
      </c>
      <c r="Q417" s="32">
        <v>0</v>
      </c>
    </row>
    <row r="418" spans="1:17" x14ac:dyDescent="0.25">
      <c r="A418" s="34" t="s">
        <v>979</v>
      </c>
      <c r="B418" s="34" t="s">
        <v>712</v>
      </c>
      <c r="C418" s="37" t="s">
        <v>718</v>
      </c>
      <c r="D418" s="50">
        <v>17.100000000000001</v>
      </c>
      <c r="E418" s="52">
        <v>20</v>
      </c>
      <c r="F418" s="50">
        <v>0.86</v>
      </c>
      <c r="G418" s="50">
        <v>1.47</v>
      </c>
      <c r="H418" s="18">
        <v>2</v>
      </c>
      <c r="I418" s="18">
        <v>70</v>
      </c>
      <c r="J418" s="18">
        <v>2</v>
      </c>
      <c r="K418" s="18">
        <v>2</v>
      </c>
      <c r="L418" s="18">
        <v>21</v>
      </c>
      <c r="M418" s="32">
        <v>35</v>
      </c>
      <c r="N418" s="32">
        <v>60</v>
      </c>
      <c r="O418" s="32">
        <v>5</v>
      </c>
      <c r="P418" s="32">
        <v>0</v>
      </c>
      <c r="Q418" s="32">
        <v>0</v>
      </c>
    </row>
    <row r="419" spans="1:17" x14ac:dyDescent="0.25">
      <c r="A419" s="34" t="s">
        <v>979</v>
      </c>
      <c r="B419" s="34" t="s">
        <v>712</v>
      </c>
      <c r="C419" s="37" t="s">
        <v>719</v>
      </c>
      <c r="D419" s="50">
        <v>48.9</v>
      </c>
      <c r="E419" s="52">
        <v>75</v>
      </c>
      <c r="F419" s="50">
        <v>0.65</v>
      </c>
      <c r="G419" s="50">
        <v>1.1200000000000001</v>
      </c>
      <c r="H419" s="18">
        <v>20</v>
      </c>
      <c r="I419" s="18">
        <v>70</v>
      </c>
      <c r="J419" s="18">
        <v>4</v>
      </c>
      <c r="K419" s="18">
        <v>4</v>
      </c>
      <c r="L419" s="18">
        <v>23</v>
      </c>
      <c r="M419" s="32">
        <v>16</v>
      </c>
      <c r="N419" s="32">
        <v>34.67</v>
      </c>
      <c r="O419" s="32">
        <v>38.67</v>
      </c>
      <c r="P419" s="32">
        <v>10.67</v>
      </c>
      <c r="Q419" s="32">
        <v>0</v>
      </c>
    </row>
    <row r="420" spans="1:17" x14ac:dyDescent="0.25">
      <c r="A420" s="34" t="s">
        <v>979</v>
      </c>
      <c r="B420" s="34" t="s">
        <v>712</v>
      </c>
      <c r="C420" s="37" t="s">
        <v>720</v>
      </c>
      <c r="D420" s="50">
        <v>19.399999999999999</v>
      </c>
      <c r="E420" s="52">
        <v>34</v>
      </c>
      <c r="F420" s="50">
        <v>0.56999999999999995</v>
      </c>
      <c r="G420" s="50">
        <v>0.98</v>
      </c>
      <c r="H420" s="18">
        <v>37</v>
      </c>
      <c r="I420" s="18">
        <v>70</v>
      </c>
      <c r="J420" s="18">
        <v>3</v>
      </c>
      <c r="K420" s="18">
        <v>15</v>
      </c>
      <c r="L420" s="18">
        <v>26</v>
      </c>
      <c r="M420" s="32">
        <v>11.76</v>
      </c>
      <c r="N420" s="32">
        <v>17.649999999999999</v>
      </c>
      <c r="O420" s="32">
        <v>58.82</v>
      </c>
      <c r="P420" s="32">
        <v>8.82</v>
      </c>
      <c r="Q420" s="32">
        <v>2.94</v>
      </c>
    </row>
    <row r="421" spans="1:17" x14ac:dyDescent="0.25">
      <c r="A421" s="34" t="s">
        <v>979</v>
      </c>
      <c r="B421" s="34" t="s">
        <v>712</v>
      </c>
      <c r="C421" s="37" t="s">
        <v>721</v>
      </c>
      <c r="D421" s="50">
        <v>7.6</v>
      </c>
      <c r="E421" s="52">
        <v>12</v>
      </c>
      <c r="F421" s="50">
        <v>0.63</v>
      </c>
      <c r="G421" s="50">
        <v>1.0900000000000001</v>
      </c>
      <c r="H421" s="18">
        <v>23</v>
      </c>
      <c r="I421" s="18">
        <v>70</v>
      </c>
      <c r="J421" s="18">
        <v>2</v>
      </c>
      <c r="K421" s="18">
        <v>10</v>
      </c>
      <c r="L421" s="18">
        <v>21</v>
      </c>
      <c r="M421" s="32">
        <v>16.670000000000002</v>
      </c>
      <c r="N421" s="32">
        <v>25</v>
      </c>
      <c r="O421" s="32">
        <v>50</v>
      </c>
      <c r="P421" s="32">
        <v>8.33</v>
      </c>
      <c r="Q421" s="32">
        <v>0</v>
      </c>
    </row>
    <row r="422" spans="1:17" x14ac:dyDescent="0.25">
      <c r="A422" s="34" t="s">
        <v>979</v>
      </c>
      <c r="B422" s="34" t="s">
        <v>726</v>
      </c>
      <c r="C422" s="37" t="s">
        <v>729</v>
      </c>
      <c r="D422" s="50">
        <v>17.2</v>
      </c>
      <c r="E422" s="52">
        <v>28</v>
      </c>
      <c r="F422" s="50">
        <v>0.61</v>
      </c>
      <c r="G422" s="50">
        <v>1.06</v>
      </c>
      <c r="H422" s="18">
        <v>26</v>
      </c>
      <c r="I422" s="18">
        <v>70</v>
      </c>
      <c r="J422" s="18">
        <v>3</v>
      </c>
      <c r="K422" s="18">
        <v>11</v>
      </c>
      <c r="L422" s="18">
        <v>26</v>
      </c>
      <c r="M422" s="32">
        <v>3.57</v>
      </c>
      <c r="N422" s="32">
        <v>50</v>
      </c>
      <c r="O422" s="32">
        <v>28.57</v>
      </c>
      <c r="P422" s="32">
        <v>17.86</v>
      </c>
      <c r="Q422" s="32">
        <v>0</v>
      </c>
    </row>
    <row r="423" spans="1:17" x14ac:dyDescent="0.25">
      <c r="A423" s="34" t="s">
        <v>979</v>
      </c>
      <c r="B423" s="34" t="s">
        <v>731</v>
      </c>
      <c r="C423" s="37" t="s">
        <v>732</v>
      </c>
      <c r="D423" s="50">
        <v>61.7</v>
      </c>
      <c r="E423" s="52">
        <v>114</v>
      </c>
      <c r="F423" s="50">
        <v>0.54</v>
      </c>
      <c r="G423" s="50">
        <v>0.93</v>
      </c>
      <c r="H423" s="18">
        <v>43</v>
      </c>
      <c r="I423" s="18">
        <v>70</v>
      </c>
      <c r="J423" s="18">
        <v>4</v>
      </c>
      <c r="K423" s="18">
        <v>11</v>
      </c>
      <c r="L423" s="18">
        <v>23</v>
      </c>
      <c r="M423" s="32">
        <v>8.77</v>
      </c>
      <c r="N423" s="32">
        <v>28.95</v>
      </c>
      <c r="O423" s="32">
        <v>35.96</v>
      </c>
      <c r="P423" s="32">
        <v>21.05</v>
      </c>
      <c r="Q423" s="32">
        <v>5.26</v>
      </c>
    </row>
    <row r="424" spans="1:17" x14ac:dyDescent="0.25">
      <c r="A424" s="34" t="s">
        <v>979</v>
      </c>
      <c r="B424" s="34" t="s">
        <v>735</v>
      </c>
      <c r="C424" s="37" t="s">
        <v>626</v>
      </c>
      <c r="D424" s="50">
        <v>17</v>
      </c>
      <c r="E424" s="52">
        <v>26</v>
      </c>
      <c r="F424" s="50">
        <v>0.65</v>
      </c>
      <c r="G424" s="50">
        <v>1.1299999999999999</v>
      </c>
      <c r="H424" s="18">
        <v>19</v>
      </c>
      <c r="I424" s="18">
        <v>70</v>
      </c>
      <c r="J424" s="18">
        <v>3</v>
      </c>
      <c r="K424" s="18">
        <v>8</v>
      </c>
      <c r="L424" s="18">
        <v>26</v>
      </c>
      <c r="M424" s="32">
        <v>19.23</v>
      </c>
      <c r="N424" s="32">
        <v>26.92</v>
      </c>
      <c r="O424" s="32">
        <v>46.15</v>
      </c>
      <c r="P424" s="32">
        <v>7.69</v>
      </c>
      <c r="Q424" s="32">
        <v>0</v>
      </c>
    </row>
    <row r="425" spans="1:17" x14ac:dyDescent="0.25">
      <c r="A425" s="34" t="s">
        <v>979</v>
      </c>
      <c r="B425" s="34" t="s">
        <v>738</v>
      </c>
      <c r="C425" s="37" t="s">
        <v>732</v>
      </c>
      <c r="D425" s="50">
        <v>22</v>
      </c>
      <c r="E425" s="52">
        <v>33</v>
      </c>
      <c r="F425" s="50">
        <v>0.67</v>
      </c>
      <c r="G425" s="50">
        <v>1.1499999999999999</v>
      </c>
      <c r="H425" s="18">
        <v>18</v>
      </c>
      <c r="I425" s="18">
        <v>70</v>
      </c>
      <c r="J425" s="18">
        <v>3</v>
      </c>
      <c r="K425" s="18">
        <v>7</v>
      </c>
      <c r="L425" s="18">
        <v>26</v>
      </c>
      <c r="M425" s="32">
        <v>24.24</v>
      </c>
      <c r="N425" s="32">
        <v>18.18</v>
      </c>
      <c r="O425" s="32">
        <v>54.55</v>
      </c>
      <c r="P425" s="32">
        <v>3.03</v>
      </c>
      <c r="Q425" s="32">
        <v>0</v>
      </c>
    </row>
    <row r="426" spans="1:17" ht="26.4" x14ac:dyDescent="0.25">
      <c r="A426" s="34" t="s">
        <v>979</v>
      </c>
      <c r="B426" s="34" t="s">
        <v>740</v>
      </c>
      <c r="C426" s="37" t="s">
        <v>741</v>
      </c>
      <c r="D426" s="50">
        <v>13.4</v>
      </c>
      <c r="E426" s="52">
        <v>24</v>
      </c>
      <c r="F426" s="50">
        <v>0.56000000000000005</v>
      </c>
      <c r="G426" s="50">
        <v>0.96</v>
      </c>
      <c r="H426" s="18">
        <v>41</v>
      </c>
      <c r="I426" s="18">
        <v>70</v>
      </c>
      <c r="J426" s="18">
        <v>3</v>
      </c>
      <c r="K426" s="18">
        <v>18</v>
      </c>
      <c r="L426" s="18">
        <v>26</v>
      </c>
      <c r="M426" s="32">
        <v>16.670000000000002</v>
      </c>
      <c r="N426" s="32">
        <v>8.33</v>
      </c>
      <c r="O426" s="32">
        <v>58.33</v>
      </c>
      <c r="P426" s="32">
        <v>16.670000000000002</v>
      </c>
      <c r="Q426" s="32">
        <v>0</v>
      </c>
    </row>
    <row r="427" spans="1:17" x14ac:dyDescent="0.25">
      <c r="A427" s="34" t="s">
        <v>979</v>
      </c>
      <c r="B427" s="34" t="s">
        <v>740</v>
      </c>
      <c r="C427" s="37" t="s">
        <v>745</v>
      </c>
      <c r="D427" s="50">
        <v>19.100000000000001</v>
      </c>
      <c r="E427" s="52">
        <v>27</v>
      </c>
      <c r="F427" s="50">
        <v>0.71</v>
      </c>
      <c r="G427" s="50">
        <v>1.22</v>
      </c>
      <c r="H427" s="18">
        <v>11</v>
      </c>
      <c r="I427" s="18">
        <v>70</v>
      </c>
      <c r="J427" s="18">
        <v>3</v>
      </c>
      <c r="K427" s="18">
        <v>5</v>
      </c>
      <c r="L427" s="18">
        <v>26</v>
      </c>
      <c r="M427" s="32">
        <v>25.93</v>
      </c>
      <c r="N427" s="32">
        <v>33.33</v>
      </c>
      <c r="O427" s="32">
        <v>33.33</v>
      </c>
      <c r="P427" s="32">
        <v>7.41</v>
      </c>
      <c r="Q427" s="32">
        <v>0</v>
      </c>
    </row>
    <row r="428" spans="1:17" ht="26.4" x14ac:dyDescent="0.25">
      <c r="A428" s="34" t="s">
        <v>979</v>
      </c>
      <c r="B428" s="34" t="s">
        <v>746</v>
      </c>
      <c r="C428" s="37" t="s">
        <v>747</v>
      </c>
      <c r="D428" s="50">
        <v>11.3</v>
      </c>
      <c r="E428" s="52">
        <v>16</v>
      </c>
      <c r="F428" s="50">
        <v>0.71</v>
      </c>
      <c r="G428" s="50">
        <v>1.22</v>
      </c>
      <c r="H428" s="18">
        <v>11</v>
      </c>
      <c r="I428" s="18">
        <v>70</v>
      </c>
      <c r="J428" s="18">
        <v>2</v>
      </c>
      <c r="K428" s="18">
        <v>7</v>
      </c>
      <c r="L428" s="18">
        <v>21</v>
      </c>
      <c r="M428" s="32">
        <v>25</v>
      </c>
      <c r="N428" s="32">
        <v>37.5</v>
      </c>
      <c r="O428" s="32">
        <v>31.25</v>
      </c>
      <c r="P428" s="32">
        <v>0</v>
      </c>
      <c r="Q428" s="32">
        <v>6.25</v>
      </c>
    </row>
    <row r="429" spans="1:17" x14ac:dyDescent="0.25">
      <c r="A429" s="34" t="s">
        <v>979</v>
      </c>
      <c r="B429" s="34" t="s">
        <v>750</v>
      </c>
      <c r="C429" s="37" t="s">
        <v>755</v>
      </c>
      <c r="D429" s="50">
        <v>44.6</v>
      </c>
      <c r="E429" s="52">
        <v>88</v>
      </c>
      <c r="F429" s="50">
        <v>0.51</v>
      </c>
      <c r="G429" s="50">
        <v>0.87</v>
      </c>
      <c r="H429" s="18">
        <v>51</v>
      </c>
      <c r="I429" s="18">
        <v>70</v>
      </c>
      <c r="J429" s="18">
        <v>4</v>
      </c>
      <c r="K429" s="18">
        <v>18</v>
      </c>
      <c r="L429" s="18">
        <v>23</v>
      </c>
      <c r="M429" s="32">
        <v>5.68</v>
      </c>
      <c r="N429" s="32">
        <v>17.05</v>
      </c>
      <c r="O429" s="32">
        <v>54.55</v>
      </c>
      <c r="P429" s="32">
        <v>20.45</v>
      </c>
      <c r="Q429" s="32">
        <v>2.27</v>
      </c>
    </row>
    <row r="430" spans="1:17" x14ac:dyDescent="0.25">
      <c r="A430" s="34" t="s">
        <v>979</v>
      </c>
      <c r="B430" s="34" t="s">
        <v>750</v>
      </c>
      <c r="C430" s="37" t="s">
        <v>756</v>
      </c>
      <c r="D430" s="50">
        <v>22</v>
      </c>
      <c r="E430" s="52">
        <v>27</v>
      </c>
      <c r="F430" s="50">
        <v>0.81</v>
      </c>
      <c r="G430" s="50">
        <v>1.4</v>
      </c>
      <c r="H430" s="18">
        <v>3</v>
      </c>
      <c r="I430" s="18">
        <v>70</v>
      </c>
      <c r="J430" s="18">
        <v>3</v>
      </c>
      <c r="K430" s="18">
        <v>1</v>
      </c>
      <c r="L430" s="18">
        <v>26</v>
      </c>
      <c r="M430" s="32">
        <v>29.63</v>
      </c>
      <c r="N430" s="32">
        <v>59.26</v>
      </c>
      <c r="O430" s="32">
        <v>7.41</v>
      </c>
      <c r="P430" s="32">
        <v>3.7</v>
      </c>
      <c r="Q430" s="32">
        <v>0</v>
      </c>
    </row>
    <row r="431" spans="1:17" x14ac:dyDescent="0.25">
      <c r="A431" s="34" t="s">
        <v>979</v>
      </c>
      <c r="B431" s="34" t="s">
        <v>764</v>
      </c>
      <c r="C431" s="37" t="s">
        <v>768</v>
      </c>
      <c r="D431" s="50">
        <v>52.3</v>
      </c>
      <c r="E431" s="52">
        <v>82</v>
      </c>
      <c r="F431" s="50">
        <v>0.64</v>
      </c>
      <c r="G431" s="50">
        <v>1.1000000000000001</v>
      </c>
      <c r="H431" s="18">
        <v>22</v>
      </c>
      <c r="I431" s="18">
        <v>70</v>
      </c>
      <c r="J431" s="18">
        <v>4</v>
      </c>
      <c r="K431" s="18">
        <v>5</v>
      </c>
      <c r="L431" s="18">
        <v>23</v>
      </c>
      <c r="M431" s="32">
        <v>14.63</v>
      </c>
      <c r="N431" s="32">
        <v>34.15</v>
      </c>
      <c r="O431" s="32">
        <v>40.24</v>
      </c>
      <c r="P431" s="32">
        <v>8.5399999999999991</v>
      </c>
      <c r="Q431" s="32">
        <v>2.44</v>
      </c>
    </row>
    <row r="432" spans="1:17" ht="26.4" x14ac:dyDescent="0.25">
      <c r="A432" s="34" t="s">
        <v>979</v>
      </c>
      <c r="B432" s="34" t="s">
        <v>764</v>
      </c>
      <c r="C432" s="37" t="s">
        <v>772</v>
      </c>
      <c r="D432" s="50">
        <v>12.9</v>
      </c>
      <c r="E432" s="52">
        <v>14</v>
      </c>
      <c r="F432" s="50">
        <v>0.92</v>
      </c>
      <c r="G432" s="50">
        <v>1.59</v>
      </c>
      <c r="H432" s="18">
        <v>1</v>
      </c>
      <c r="I432" s="18">
        <v>70</v>
      </c>
      <c r="J432" s="18">
        <v>2</v>
      </c>
      <c r="K432" s="18">
        <v>1</v>
      </c>
      <c r="L432" s="18">
        <v>21</v>
      </c>
      <c r="M432" s="32">
        <v>71.430000000000007</v>
      </c>
      <c r="N432" s="32">
        <v>21.43</v>
      </c>
      <c r="O432" s="32">
        <v>7.14</v>
      </c>
      <c r="P432" s="32">
        <v>0</v>
      </c>
      <c r="Q432" s="32">
        <v>0</v>
      </c>
    </row>
    <row r="433" spans="1:17" x14ac:dyDescent="0.25">
      <c r="A433" s="34" t="s">
        <v>979</v>
      </c>
      <c r="B433" s="34" t="s">
        <v>773</v>
      </c>
      <c r="C433" s="37" t="s">
        <v>774</v>
      </c>
      <c r="D433" s="50">
        <v>8.1</v>
      </c>
      <c r="E433" s="52">
        <v>22</v>
      </c>
      <c r="F433" s="50">
        <v>0.37</v>
      </c>
      <c r="G433" s="50">
        <v>0.63</v>
      </c>
      <c r="H433" s="18">
        <v>67</v>
      </c>
      <c r="I433" s="18">
        <v>70</v>
      </c>
      <c r="J433" s="18">
        <v>3</v>
      </c>
      <c r="K433" s="18">
        <v>25</v>
      </c>
      <c r="L433" s="18">
        <v>26</v>
      </c>
      <c r="M433" s="32">
        <v>4.55</v>
      </c>
      <c r="N433" s="32">
        <v>0</v>
      </c>
      <c r="O433" s="32">
        <v>50</v>
      </c>
      <c r="P433" s="32">
        <v>36.36</v>
      </c>
      <c r="Q433" s="32">
        <v>9.09</v>
      </c>
    </row>
    <row r="434" spans="1:17" ht="26.4" x14ac:dyDescent="0.25">
      <c r="A434" s="34" t="s">
        <v>979</v>
      </c>
      <c r="B434" s="34" t="s">
        <v>773</v>
      </c>
      <c r="C434" s="37" t="s">
        <v>775</v>
      </c>
      <c r="D434" s="50">
        <v>16.100000000000001</v>
      </c>
      <c r="E434" s="52">
        <v>35</v>
      </c>
      <c r="F434" s="50">
        <v>0.46</v>
      </c>
      <c r="G434" s="50">
        <v>0.79</v>
      </c>
      <c r="H434" s="18">
        <v>60</v>
      </c>
      <c r="I434" s="18">
        <v>70</v>
      </c>
      <c r="J434" s="18">
        <v>3</v>
      </c>
      <c r="K434" s="18">
        <v>23</v>
      </c>
      <c r="L434" s="18">
        <v>26</v>
      </c>
      <c r="M434" s="32">
        <v>5.71</v>
      </c>
      <c r="N434" s="32">
        <v>22.86</v>
      </c>
      <c r="O434" s="32">
        <v>37.14</v>
      </c>
      <c r="P434" s="32">
        <v>17.14</v>
      </c>
      <c r="Q434" s="32">
        <v>17.14</v>
      </c>
    </row>
    <row r="435" spans="1:17" x14ac:dyDescent="0.25">
      <c r="A435" s="34" t="s">
        <v>979</v>
      </c>
      <c r="B435" s="34" t="s">
        <v>779</v>
      </c>
      <c r="C435" s="37" t="s">
        <v>693</v>
      </c>
      <c r="D435" s="50">
        <v>31.6</v>
      </c>
      <c r="E435" s="52">
        <v>60</v>
      </c>
      <c r="F435" s="50">
        <v>0.53</v>
      </c>
      <c r="G435" s="50">
        <v>0.91</v>
      </c>
      <c r="H435" s="18">
        <v>46</v>
      </c>
      <c r="I435" s="18">
        <v>70</v>
      </c>
      <c r="J435" s="18">
        <v>4</v>
      </c>
      <c r="K435" s="18">
        <v>13</v>
      </c>
      <c r="L435" s="18">
        <v>23</v>
      </c>
      <c r="M435" s="32">
        <v>6.67</v>
      </c>
      <c r="N435" s="32">
        <v>28.33</v>
      </c>
      <c r="O435" s="32">
        <v>36.67</v>
      </c>
      <c r="P435" s="32">
        <v>25</v>
      </c>
      <c r="Q435" s="32">
        <v>3.33</v>
      </c>
    </row>
    <row r="436" spans="1:17" ht="26.4" x14ac:dyDescent="0.25">
      <c r="A436" s="34" t="s">
        <v>979</v>
      </c>
      <c r="B436" s="34" t="s">
        <v>784</v>
      </c>
      <c r="C436" s="37" t="s">
        <v>789</v>
      </c>
      <c r="D436" s="50">
        <v>25.6</v>
      </c>
      <c r="E436" s="52">
        <v>50</v>
      </c>
      <c r="F436" s="50">
        <v>0.51</v>
      </c>
      <c r="G436" s="50">
        <v>0.88</v>
      </c>
      <c r="H436" s="18">
        <v>50</v>
      </c>
      <c r="I436" s="18">
        <v>70</v>
      </c>
      <c r="J436" s="18">
        <v>4</v>
      </c>
      <c r="K436" s="18">
        <v>17</v>
      </c>
      <c r="L436" s="18">
        <v>23</v>
      </c>
      <c r="M436" s="32">
        <v>10</v>
      </c>
      <c r="N436" s="32">
        <v>20</v>
      </c>
      <c r="O436" s="32">
        <v>40</v>
      </c>
      <c r="P436" s="32">
        <v>26</v>
      </c>
      <c r="Q436" s="32">
        <v>4</v>
      </c>
    </row>
    <row r="437" spans="1:17" x14ac:dyDescent="0.25">
      <c r="A437" s="34" t="s">
        <v>979</v>
      </c>
      <c r="B437" s="34" t="s">
        <v>795</v>
      </c>
      <c r="C437" s="37" t="s">
        <v>799</v>
      </c>
      <c r="D437" s="50">
        <v>17.600000000000001</v>
      </c>
      <c r="E437" s="52">
        <v>37</v>
      </c>
      <c r="F437" s="50">
        <v>0.48</v>
      </c>
      <c r="G437" s="50">
        <v>0.82</v>
      </c>
      <c r="H437" s="18">
        <v>57</v>
      </c>
      <c r="I437" s="18">
        <v>70</v>
      </c>
      <c r="J437" s="18">
        <v>4</v>
      </c>
      <c r="K437" s="18">
        <v>20</v>
      </c>
      <c r="L437" s="18">
        <v>23</v>
      </c>
      <c r="M437" s="32">
        <v>2.7</v>
      </c>
      <c r="N437" s="32">
        <v>21.62</v>
      </c>
      <c r="O437" s="32">
        <v>43.24</v>
      </c>
      <c r="P437" s="32">
        <v>29.73</v>
      </c>
      <c r="Q437" s="32">
        <v>2.7</v>
      </c>
    </row>
    <row r="438" spans="1:17" x14ac:dyDescent="0.25">
      <c r="A438" s="34" t="s">
        <v>979</v>
      </c>
      <c r="B438" s="34" t="s">
        <v>801</v>
      </c>
      <c r="C438" s="37" t="s">
        <v>657</v>
      </c>
      <c r="D438" s="50">
        <v>19.100000000000001</v>
      </c>
      <c r="E438" s="52">
        <v>27</v>
      </c>
      <c r="F438" s="50">
        <v>0.71</v>
      </c>
      <c r="G438" s="50">
        <v>1.22</v>
      </c>
      <c r="H438" s="18">
        <v>11</v>
      </c>
      <c r="I438" s="18">
        <v>70</v>
      </c>
      <c r="J438" s="18">
        <v>3</v>
      </c>
      <c r="K438" s="18">
        <v>5</v>
      </c>
      <c r="L438" s="18">
        <v>26</v>
      </c>
      <c r="M438" s="32">
        <v>29.63</v>
      </c>
      <c r="N438" s="32">
        <v>37.04</v>
      </c>
      <c r="O438" s="32">
        <v>18.52</v>
      </c>
      <c r="P438" s="32">
        <v>11.11</v>
      </c>
      <c r="Q438" s="32">
        <v>3.7</v>
      </c>
    </row>
    <row r="439" spans="1:17" ht="26.4" x14ac:dyDescent="0.25">
      <c r="A439" s="34" t="s">
        <v>979</v>
      </c>
      <c r="B439" s="34" t="s">
        <v>804</v>
      </c>
      <c r="C439" s="37" t="s">
        <v>807</v>
      </c>
      <c r="D439" s="50">
        <v>23.9</v>
      </c>
      <c r="E439" s="52">
        <v>40</v>
      </c>
      <c r="F439" s="50">
        <v>0.6</v>
      </c>
      <c r="G439" s="50">
        <v>1.03</v>
      </c>
      <c r="H439" s="18">
        <v>32</v>
      </c>
      <c r="I439" s="18">
        <v>70</v>
      </c>
      <c r="J439" s="18">
        <v>4</v>
      </c>
      <c r="K439" s="18">
        <v>8</v>
      </c>
      <c r="L439" s="18">
        <v>23</v>
      </c>
      <c r="M439" s="32">
        <v>7.5</v>
      </c>
      <c r="N439" s="32">
        <v>37.5</v>
      </c>
      <c r="O439" s="32">
        <v>37.5</v>
      </c>
      <c r="P439" s="32">
        <v>17.5</v>
      </c>
      <c r="Q439" s="32">
        <v>0</v>
      </c>
    </row>
    <row r="440" spans="1:17" ht="26.4" x14ac:dyDescent="0.25">
      <c r="A440" s="34" t="s">
        <v>979</v>
      </c>
      <c r="B440" s="34" t="s">
        <v>804</v>
      </c>
      <c r="C440" s="37" t="s">
        <v>808</v>
      </c>
      <c r="D440" s="50">
        <v>12.9</v>
      </c>
      <c r="E440" s="52">
        <v>16</v>
      </c>
      <c r="F440" s="50">
        <v>0.81</v>
      </c>
      <c r="G440" s="50">
        <v>1.39</v>
      </c>
      <c r="H440" s="18">
        <v>4</v>
      </c>
      <c r="I440" s="18">
        <v>70</v>
      </c>
      <c r="J440" s="18">
        <v>2</v>
      </c>
      <c r="K440" s="18">
        <v>3</v>
      </c>
      <c r="L440" s="18">
        <v>21</v>
      </c>
      <c r="M440" s="32">
        <v>31.25</v>
      </c>
      <c r="N440" s="32">
        <v>50</v>
      </c>
      <c r="O440" s="32">
        <v>18.75</v>
      </c>
      <c r="P440" s="32">
        <v>0</v>
      </c>
      <c r="Q440" s="32">
        <v>0</v>
      </c>
    </row>
    <row r="441" spans="1:17" x14ac:dyDescent="0.25">
      <c r="A441" s="34" t="s">
        <v>979</v>
      </c>
      <c r="B441" s="34" t="s">
        <v>811</v>
      </c>
      <c r="C441" s="37" t="s">
        <v>693</v>
      </c>
      <c r="D441" s="50">
        <v>24.4</v>
      </c>
      <c r="E441" s="52">
        <v>34</v>
      </c>
      <c r="F441" s="50">
        <v>0.72</v>
      </c>
      <c r="G441" s="50">
        <v>1.24</v>
      </c>
      <c r="H441" s="18">
        <v>9</v>
      </c>
      <c r="I441" s="18">
        <v>70</v>
      </c>
      <c r="J441" s="18">
        <v>3</v>
      </c>
      <c r="K441" s="18">
        <v>3</v>
      </c>
      <c r="L441" s="18">
        <v>26</v>
      </c>
      <c r="M441" s="32">
        <v>29.41</v>
      </c>
      <c r="N441" s="32">
        <v>41.18</v>
      </c>
      <c r="O441" s="32">
        <v>17.649999999999999</v>
      </c>
      <c r="P441" s="32">
        <v>2.94</v>
      </c>
      <c r="Q441" s="32">
        <v>8.82</v>
      </c>
    </row>
    <row r="442" spans="1:17" x14ac:dyDescent="0.25">
      <c r="A442" s="34" t="s">
        <v>979</v>
      </c>
      <c r="B442" s="34" t="s">
        <v>819</v>
      </c>
      <c r="C442" s="37" t="s">
        <v>832</v>
      </c>
      <c r="D442" s="50">
        <v>9.8000000000000007</v>
      </c>
      <c r="E442" s="52">
        <v>21</v>
      </c>
      <c r="F442" s="50">
        <v>0.47</v>
      </c>
      <c r="G442" s="50">
        <v>0.8</v>
      </c>
      <c r="H442" s="18">
        <v>59</v>
      </c>
      <c r="I442" s="18">
        <v>70</v>
      </c>
      <c r="J442" s="18">
        <v>3</v>
      </c>
      <c r="K442" s="18">
        <v>22</v>
      </c>
      <c r="L442" s="18">
        <v>26</v>
      </c>
      <c r="M442" s="32">
        <v>0</v>
      </c>
      <c r="N442" s="32">
        <v>28.57</v>
      </c>
      <c r="O442" s="32">
        <v>38.1</v>
      </c>
      <c r="P442" s="32">
        <v>23.81</v>
      </c>
      <c r="Q442" s="32">
        <v>9.52</v>
      </c>
    </row>
    <row r="443" spans="1:17" x14ac:dyDescent="0.25">
      <c r="A443" s="34" t="s">
        <v>979</v>
      </c>
      <c r="B443" s="34" t="s">
        <v>819</v>
      </c>
      <c r="C443" s="37" t="s">
        <v>833</v>
      </c>
      <c r="D443" s="50">
        <v>54.9</v>
      </c>
      <c r="E443" s="52">
        <v>113</v>
      </c>
      <c r="F443" s="50">
        <v>0.49</v>
      </c>
      <c r="G443" s="50">
        <v>0.84</v>
      </c>
      <c r="H443" s="18">
        <v>54</v>
      </c>
      <c r="I443" s="18">
        <v>70</v>
      </c>
      <c r="J443" s="18">
        <v>4</v>
      </c>
      <c r="K443" s="18">
        <v>19</v>
      </c>
      <c r="L443" s="18">
        <v>23</v>
      </c>
      <c r="M443" s="32">
        <v>4.42</v>
      </c>
      <c r="N443" s="32">
        <v>16.809999999999999</v>
      </c>
      <c r="O443" s="32">
        <v>52.21</v>
      </c>
      <c r="P443" s="32">
        <v>23.01</v>
      </c>
      <c r="Q443" s="32">
        <v>3.54</v>
      </c>
    </row>
    <row r="444" spans="1:17" ht="26.4" x14ac:dyDescent="0.25">
      <c r="A444" s="34" t="s">
        <v>979</v>
      </c>
      <c r="B444" s="34" t="s">
        <v>819</v>
      </c>
      <c r="C444" s="37" t="s">
        <v>837</v>
      </c>
      <c r="D444" s="50">
        <v>25.6</v>
      </c>
      <c r="E444" s="52">
        <v>36</v>
      </c>
      <c r="F444" s="50">
        <v>0.71</v>
      </c>
      <c r="G444" s="50">
        <v>1.23</v>
      </c>
      <c r="H444" s="18">
        <v>10</v>
      </c>
      <c r="I444" s="18">
        <v>70</v>
      </c>
      <c r="J444" s="18">
        <v>3</v>
      </c>
      <c r="K444" s="18">
        <v>4</v>
      </c>
      <c r="L444" s="18">
        <v>26</v>
      </c>
      <c r="M444" s="32">
        <v>13.89</v>
      </c>
      <c r="N444" s="32">
        <v>52.78</v>
      </c>
      <c r="O444" s="32">
        <v>27.78</v>
      </c>
      <c r="P444" s="32">
        <v>5.56</v>
      </c>
      <c r="Q444" s="32">
        <v>0</v>
      </c>
    </row>
    <row r="445" spans="1:17" x14ac:dyDescent="0.25">
      <c r="A445" s="34" t="s">
        <v>979</v>
      </c>
      <c r="B445" s="34" t="s">
        <v>819</v>
      </c>
      <c r="C445" s="37" t="s">
        <v>840</v>
      </c>
      <c r="D445" s="50">
        <v>16.5</v>
      </c>
      <c r="E445" s="52">
        <v>26</v>
      </c>
      <c r="F445" s="50">
        <v>0.63</v>
      </c>
      <c r="G445" s="50">
        <v>1.0900000000000001</v>
      </c>
      <c r="H445" s="18">
        <v>23</v>
      </c>
      <c r="I445" s="18">
        <v>70</v>
      </c>
      <c r="J445" s="18">
        <v>3</v>
      </c>
      <c r="K445" s="18">
        <v>9</v>
      </c>
      <c r="L445" s="18">
        <v>26</v>
      </c>
      <c r="M445" s="32">
        <v>15.38</v>
      </c>
      <c r="N445" s="32">
        <v>42.31</v>
      </c>
      <c r="O445" s="32">
        <v>26.92</v>
      </c>
      <c r="P445" s="32">
        <v>3.85</v>
      </c>
      <c r="Q445" s="32">
        <v>11.54</v>
      </c>
    </row>
    <row r="446" spans="1:17" x14ac:dyDescent="0.25">
      <c r="A446" s="34" t="s">
        <v>979</v>
      </c>
      <c r="B446" s="34" t="s">
        <v>819</v>
      </c>
      <c r="C446" s="37" t="s">
        <v>841</v>
      </c>
      <c r="D446" s="50">
        <v>65.599999999999994</v>
      </c>
      <c r="E446" s="52">
        <v>93</v>
      </c>
      <c r="F446" s="50">
        <v>0.71</v>
      </c>
      <c r="G446" s="50">
        <v>1.22</v>
      </c>
      <c r="H446" s="18">
        <v>11</v>
      </c>
      <c r="I446" s="18">
        <v>70</v>
      </c>
      <c r="J446" s="18">
        <v>4</v>
      </c>
      <c r="K446" s="18">
        <v>1</v>
      </c>
      <c r="L446" s="18">
        <v>23</v>
      </c>
      <c r="M446" s="32">
        <v>10.75</v>
      </c>
      <c r="N446" s="32">
        <v>51.61</v>
      </c>
      <c r="O446" s="32">
        <v>36.56</v>
      </c>
      <c r="P446" s="32">
        <v>1.08</v>
      </c>
      <c r="Q446" s="32">
        <v>0</v>
      </c>
    </row>
    <row r="447" spans="1:17" x14ac:dyDescent="0.25">
      <c r="A447" s="34" t="s">
        <v>979</v>
      </c>
      <c r="B447" s="34" t="s">
        <v>847</v>
      </c>
      <c r="C447" s="37" t="s">
        <v>850</v>
      </c>
      <c r="D447" s="50">
        <v>11.9</v>
      </c>
      <c r="E447" s="52">
        <v>21</v>
      </c>
      <c r="F447" s="50">
        <v>0.56999999999999995</v>
      </c>
      <c r="G447" s="50">
        <v>0.98</v>
      </c>
      <c r="H447" s="18">
        <v>37</v>
      </c>
      <c r="I447" s="18">
        <v>70</v>
      </c>
      <c r="J447" s="18">
        <v>3</v>
      </c>
      <c r="K447" s="18">
        <v>15</v>
      </c>
      <c r="L447" s="18">
        <v>26</v>
      </c>
      <c r="M447" s="32">
        <v>4.76</v>
      </c>
      <c r="N447" s="32">
        <v>23.81</v>
      </c>
      <c r="O447" s="32">
        <v>61.9</v>
      </c>
      <c r="P447" s="32">
        <v>9.52</v>
      </c>
      <c r="Q447" s="32">
        <v>0</v>
      </c>
    </row>
    <row r="448" spans="1:17" x14ac:dyDescent="0.25">
      <c r="A448" s="34" t="s">
        <v>979</v>
      </c>
      <c r="B448" s="34" t="s">
        <v>847</v>
      </c>
      <c r="C448" s="37" t="s">
        <v>627</v>
      </c>
      <c r="D448" s="50">
        <v>2</v>
      </c>
      <c r="E448" s="52">
        <v>11</v>
      </c>
      <c r="F448" s="50">
        <v>0.18</v>
      </c>
      <c r="G448" s="50">
        <v>0.31</v>
      </c>
      <c r="H448" s="18">
        <v>70</v>
      </c>
      <c r="I448" s="18">
        <v>70</v>
      </c>
      <c r="J448" s="18">
        <v>2</v>
      </c>
      <c r="K448" s="18">
        <v>21</v>
      </c>
      <c r="L448" s="18">
        <v>21</v>
      </c>
      <c r="M448" s="32">
        <v>9.09</v>
      </c>
      <c r="N448" s="32">
        <v>9.09</v>
      </c>
      <c r="O448" s="32">
        <v>0</v>
      </c>
      <c r="P448" s="32">
        <v>9.09</v>
      </c>
      <c r="Q448" s="32">
        <v>72.73</v>
      </c>
    </row>
    <row r="449" spans="1:17" x14ac:dyDescent="0.25">
      <c r="A449" s="34" t="s">
        <v>979</v>
      </c>
      <c r="B449" s="34" t="s">
        <v>847</v>
      </c>
      <c r="C449" s="37" t="s">
        <v>852</v>
      </c>
      <c r="D449" s="50">
        <v>52.2</v>
      </c>
      <c r="E449" s="52">
        <v>116</v>
      </c>
      <c r="F449" s="50">
        <v>0.45</v>
      </c>
      <c r="G449" s="50">
        <v>0.78</v>
      </c>
      <c r="H449" s="18">
        <v>62</v>
      </c>
      <c r="I449" s="18">
        <v>70</v>
      </c>
      <c r="J449" s="18">
        <v>4</v>
      </c>
      <c r="K449" s="18">
        <v>23</v>
      </c>
      <c r="L449" s="18">
        <v>23</v>
      </c>
      <c r="M449" s="32">
        <v>7.76</v>
      </c>
      <c r="N449" s="32">
        <v>22.41</v>
      </c>
      <c r="O449" s="32">
        <v>29.31</v>
      </c>
      <c r="P449" s="32">
        <v>23.28</v>
      </c>
      <c r="Q449" s="32">
        <v>17.239999999999998</v>
      </c>
    </row>
    <row r="450" spans="1:17" x14ac:dyDescent="0.25">
      <c r="A450" s="34" t="s">
        <v>979</v>
      </c>
      <c r="B450" s="34" t="s">
        <v>861</v>
      </c>
      <c r="C450" s="37" t="s">
        <v>864</v>
      </c>
      <c r="D450" s="50">
        <v>10.9</v>
      </c>
      <c r="E450" s="52">
        <v>28</v>
      </c>
      <c r="F450" s="50">
        <v>0.39</v>
      </c>
      <c r="G450" s="50">
        <v>0.67</v>
      </c>
      <c r="H450" s="18">
        <v>65</v>
      </c>
      <c r="I450" s="18">
        <v>70</v>
      </c>
      <c r="J450" s="18">
        <v>3</v>
      </c>
      <c r="K450" s="18">
        <v>24</v>
      </c>
      <c r="L450" s="18">
        <v>26</v>
      </c>
      <c r="M450" s="32">
        <v>0</v>
      </c>
      <c r="N450" s="32">
        <v>28.57</v>
      </c>
      <c r="O450" s="32">
        <v>25</v>
      </c>
      <c r="P450" s="32">
        <v>17.86</v>
      </c>
      <c r="Q450" s="32">
        <v>28.57</v>
      </c>
    </row>
    <row r="451" spans="1:17" x14ac:dyDescent="0.25">
      <c r="A451" s="34" t="s">
        <v>979</v>
      </c>
      <c r="B451" s="34" t="s">
        <v>867</v>
      </c>
      <c r="C451" s="37" t="s">
        <v>868</v>
      </c>
      <c r="D451" s="50">
        <v>17.399999999999999</v>
      </c>
      <c r="E451" s="52">
        <v>38</v>
      </c>
      <c r="F451" s="50">
        <v>0.46</v>
      </c>
      <c r="G451" s="50">
        <v>0.79</v>
      </c>
      <c r="H451" s="18">
        <v>60</v>
      </c>
      <c r="I451" s="18">
        <v>70</v>
      </c>
      <c r="J451" s="18">
        <v>4</v>
      </c>
      <c r="K451" s="18">
        <v>22</v>
      </c>
      <c r="L451" s="18">
        <v>23</v>
      </c>
      <c r="M451" s="32">
        <v>2.63</v>
      </c>
      <c r="N451" s="32">
        <v>21.05</v>
      </c>
      <c r="O451" s="32">
        <v>42.11</v>
      </c>
      <c r="P451" s="32">
        <v>26.32</v>
      </c>
      <c r="Q451" s="32">
        <v>7.89</v>
      </c>
    </row>
    <row r="452" spans="1:17" x14ac:dyDescent="0.25">
      <c r="A452" s="34" t="s">
        <v>979</v>
      </c>
      <c r="B452" s="34" t="s">
        <v>869</v>
      </c>
      <c r="C452" s="37" t="s">
        <v>870</v>
      </c>
      <c r="D452" s="50">
        <v>7</v>
      </c>
      <c r="E452" s="52">
        <v>14</v>
      </c>
      <c r="F452" s="50">
        <v>0.5</v>
      </c>
      <c r="G452" s="50">
        <v>0.86</v>
      </c>
      <c r="H452" s="18">
        <v>52</v>
      </c>
      <c r="I452" s="18">
        <v>70</v>
      </c>
      <c r="J452" s="18">
        <v>2</v>
      </c>
      <c r="K452" s="18">
        <v>15</v>
      </c>
      <c r="L452" s="18">
        <v>21</v>
      </c>
      <c r="M452" s="32">
        <v>0</v>
      </c>
      <c r="N452" s="32">
        <v>21.43</v>
      </c>
      <c r="O452" s="32">
        <v>57.14</v>
      </c>
      <c r="P452" s="32">
        <v>21.43</v>
      </c>
      <c r="Q452" s="32">
        <v>0</v>
      </c>
    </row>
    <row r="453" spans="1:17" x14ac:dyDescent="0.25">
      <c r="A453" s="34" t="s">
        <v>979</v>
      </c>
      <c r="B453" s="34" t="s">
        <v>869</v>
      </c>
      <c r="C453" s="37" t="s">
        <v>873</v>
      </c>
      <c r="D453" s="50">
        <v>19.3</v>
      </c>
      <c r="E453" s="52">
        <v>34</v>
      </c>
      <c r="F453" s="50">
        <v>0.56999999999999995</v>
      </c>
      <c r="G453" s="50">
        <v>0.98</v>
      </c>
      <c r="H453" s="18">
        <v>37</v>
      </c>
      <c r="I453" s="18">
        <v>70</v>
      </c>
      <c r="J453" s="18">
        <v>3</v>
      </c>
      <c r="K453" s="18">
        <v>15</v>
      </c>
      <c r="L453" s="18">
        <v>26</v>
      </c>
      <c r="M453" s="32">
        <v>11.76</v>
      </c>
      <c r="N453" s="32">
        <v>35.29</v>
      </c>
      <c r="O453" s="32">
        <v>26.47</v>
      </c>
      <c r="P453" s="32">
        <v>17.649999999999999</v>
      </c>
      <c r="Q453" s="32">
        <v>8.82</v>
      </c>
    </row>
    <row r="454" spans="1:17" x14ac:dyDescent="0.25">
      <c r="A454" s="34" t="s">
        <v>979</v>
      </c>
      <c r="B454" s="34" t="s">
        <v>877</v>
      </c>
      <c r="C454" s="37" t="s">
        <v>838</v>
      </c>
      <c r="D454" s="50">
        <v>72.900000000000006</v>
      </c>
      <c r="E454" s="52">
        <v>103</v>
      </c>
      <c r="F454" s="50">
        <v>0.71</v>
      </c>
      <c r="G454" s="50">
        <v>1.22</v>
      </c>
      <c r="H454" s="18">
        <v>11</v>
      </c>
      <c r="I454" s="18">
        <v>70</v>
      </c>
      <c r="J454" s="18">
        <v>4</v>
      </c>
      <c r="K454" s="18">
        <v>1</v>
      </c>
      <c r="L454" s="18">
        <v>23</v>
      </c>
      <c r="M454" s="32">
        <v>22.33</v>
      </c>
      <c r="N454" s="32">
        <v>39.81</v>
      </c>
      <c r="O454" s="32">
        <v>30.1</v>
      </c>
      <c r="P454" s="32">
        <v>7.77</v>
      </c>
      <c r="Q454" s="32">
        <v>0</v>
      </c>
    </row>
    <row r="455" spans="1:17" x14ac:dyDescent="0.25">
      <c r="A455" s="34" t="s">
        <v>979</v>
      </c>
      <c r="B455" s="34" t="s">
        <v>887</v>
      </c>
      <c r="C455" s="37" t="s">
        <v>889</v>
      </c>
      <c r="D455" s="50">
        <v>22</v>
      </c>
      <c r="E455" s="52">
        <v>35</v>
      </c>
      <c r="F455" s="50">
        <v>0.63</v>
      </c>
      <c r="G455" s="50">
        <v>1.08</v>
      </c>
      <c r="H455" s="18">
        <v>25</v>
      </c>
      <c r="I455" s="18">
        <v>70</v>
      </c>
      <c r="J455" s="18">
        <v>3</v>
      </c>
      <c r="K455" s="18">
        <v>10</v>
      </c>
      <c r="L455" s="18">
        <v>26</v>
      </c>
      <c r="M455" s="32">
        <v>17.14</v>
      </c>
      <c r="N455" s="32">
        <v>31.43</v>
      </c>
      <c r="O455" s="32">
        <v>34.29</v>
      </c>
      <c r="P455" s="32">
        <v>17.14</v>
      </c>
      <c r="Q455" s="32">
        <v>0</v>
      </c>
    </row>
    <row r="456" spans="1:17" x14ac:dyDescent="0.25">
      <c r="A456" s="34" t="s">
        <v>979</v>
      </c>
      <c r="B456" s="34" t="s">
        <v>892</v>
      </c>
      <c r="C456" s="37" t="s">
        <v>893</v>
      </c>
      <c r="D456" s="50">
        <v>10.7</v>
      </c>
      <c r="E456" s="52">
        <v>19</v>
      </c>
      <c r="F456" s="50">
        <v>0.56000000000000005</v>
      </c>
      <c r="G456" s="50">
        <v>0.97</v>
      </c>
      <c r="H456" s="18">
        <v>40</v>
      </c>
      <c r="I456" s="18">
        <v>70</v>
      </c>
      <c r="J456" s="18">
        <v>2</v>
      </c>
      <c r="K456" s="18">
        <v>13</v>
      </c>
      <c r="L456" s="18">
        <v>21</v>
      </c>
      <c r="M456" s="32">
        <v>0</v>
      </c>
      <c r="N456" s="32">
        <v>31.58</v>
      </c>
      <c r="O456" s="32">
        <v>57.89</v>
      </c>
      <c r="P456" s="32">
        <v>10.53</v>
      </c>
      <c r="Q456" s="32">
        <v>0</v>
      </c>
    </row>
    <row r="457" spans="1:17" x14ac:dyDescent="0.25">
      <c r="A457" s="34" t="s">
        <v>979</v>
      </c>
      <c r="B457" s="34" t="s">
        <v>900</v>
      </c>
      <c r="C457" s="37" t="s">
        <v>903</v>
      </c>
      <c r="D457" s="50">
        <v>16.8</v>
      </c>
      <c r="E457" s="52">
        <v>22</v>
      </c>
      <c r="F457" s="50">
        <v>0.76</v>
      </c>
      <c r="G457" s="50">
        <v>1.32</v>
      </c>
      <c r="H457" s="18">
        <v>7</v>
      </c>
      <c r="I457" s="18">
        <v>70</v>
      </c>
      <c r="J457" s="18">
        <v>3</v>
      </c>
      <c r="K457" s="18">
        <v>2</v>
      </c>
      <c r="L457" s="18">
        <v>26</v>
      </c>
      <c r="M457" s="32">
        <v>36.36</v>
      </c>
      <c r="N457" s="32">
        <v>36.36</v>
      </c>
      <c r="O457" s="32">
        <v>18.18</v>
      </c>
      <c r="P457" s="32">
        <v>9.09</v>
      </c>
      <c r="Q457" s="32">
        <v>0</v>
      </c>
    </row>
    <row r="458" spans="1:17" x14ac:dyDescent="0.25">
      <c r="A458" s="34" t="s">
        <v>979</v>
      </c>
      <c r="B458" s="34" t="s">
        <v>900</v>
      </c>
      <c r="C458" s="37" t="s">
        <v>904</v>
      </c>
      <c r="D458" s="50">
        <v>19.7</v>
      </c>
      <c r="E458" s="52">
        <v>38</v>
      </c>
      <c r="F458" s="50">
        <v>0.52</v>
      </c>
      <c r="G458" s="50">
        <v>0.89</v>
      </c>
      <c r="H458" s="18">
        <v>48</v>
      </c>
      <c r="I458" s="18">
        <v>70</v>
      </c>
      <c r="J458" s="18">
        <v>4</v>
      </c>
      <c r="K458" s="18">
        <v>15</v>
      </c>
      <c r="L458" s="18">
        <v>23</v>
      </c>
      <c r="M458" s="32">
        <v>2.63</v>
      </c>
      <c r="N458" s="32">
        <v>26.32</v>
      </c>
      <c r="O458" s="32">
        <v>50</v>
      </c>
      <c r="P458" s="32">
        <v>15.79</v>
      </c>
      <c r="Q458" s="32">
        <v>5.26</v>
      </c>
    </row>
    <row r="459" spans="1:17" x14ac:dyDescent="0.25">
      <c r="A459" s="34" t="s">
        <v>980</v>
      </c>
      <c r="B459" s="34" t="s">
        <v>569</v>
      </c>
      <c r="C459" s="37" t="s">
        <v>575</v>
      </c>
      <c r="D459" s="50">
        <v>15.1</v>
      </c>
      <c r="E459" s="52">
        <v>24</v>
      </c>
      <c r="F459" s="50">
        <v>0.63</v>
      </c>
      <c r="G459" s="50">
        <v>1.07</v>
      </c>
      <c r="H459" s="18">
        <v>12</v>
      </c>
      <c r="I459" s="18">
        <v>34</v>
      </c>
      <c r="J459" s="18">
        <v>3</v>
      </c>
      <c r="K459" s="18">
        <v>4</v>
      </c>
      <c r="L459" s="18">
        <v>17</v>
      </c>
      <c r="M459" s="32">
        <v>12.5</v>
      </c>
      <c r="N459" s="32">
        <v>29.17</v>
      </c>
      <c r="O459" s="32">
        <v>54.17</v>
      </c>
      <c r="P459" s="32">
        <v>0</v>
      </c>
      <c r="Q459" s="32">
        <v>4.17</v>
      </c>
    </row>
    <row r="460" spans="1:17" x14ac:dyDescent="0.25">
      <c r="A460" s="34" t="s">
        <v>980</v>
      </c>
      <c r="B460" s="34" t="s">
        <v>584</v>
      </c>
      <c r="C460" s="37" t="s">
        <v>589</v>
      </c>
      <c r="D460" s="50">
        <v>23.6</v>
      </c>
      <c r="E460" s="52">
        <v>37</v>
      </c>
      <c r="F460" s="50">
        <v>0.64</v>
      </c>
      <c r="G460" s="50">
        <v>1.08</v>
      </c>
      <c r="H460" s="18">
        <v>11</v>
      </c>
      <c r="I460" s="18">
        <v>34</v>
      </c>
      <c r="J460" s="18">
        <v>4</v>
      </c>
      <c r="K460" s="18">
        <v>7</v>
      </c>
      <c r="L460" s="18">
        <v>15</v>
      </c>
      <c r="M460" s="32">
        <v>18.920000000000002</v>
      </c>
      <c r="N460" s="32">
        <v>24.32</v>
      </c>
      <c r="O460" s="32">
        <v>48.65</v>
      </c>
      <c r="P460" s="32">
        <v>5.41</v>
      </c>
      <c r="Q460" s="32">
        <v>2.7</v>
      </c>
    </row>
    <row r="461" spans="1:17" x14ac:dyDescent="0.25">
      <c r="A461" s="34" t="s">
        <v>980</v>
      </c>
      <c r="B461" s="34" t="s">
        <v>592</v>
      </c>
      <c r="C461" s="37" t="s">
        <v>595</v>
      </c>
      <c r="D461" s="50">
        <v>15.3</v>
      </c>
      <c r="E461" s="52">
        <v>21</v>
      </c>
      <c r="F461" s="50">
        <v>0.73</v>
      </c>
      <c r="G461" s="50">
        <v>1.24</v>
      </c>
      <c r="H461" s="18">
        <v>3</v>
      </c>
      <c r="I461" s="18">
        <v>34</v>
      </c>
      <c r="J461" s="18">
        <v>3</v>
      </c>
      <c r="K461" s="18">
        <v>2</v>
      </c>
      <c r="L461" s="18">
        <v>17</v>
      </c>
      <c r="M461" s="32">
        <v>14.29</v>
      </c>
      <c r="N461" s="32">
        <v>52.38</v>
      </c>
      <c r="O461" s="32">
        <v>33.33</v>
      </c>
      <c r="P461" s="32">
        <v>0</v>
      </c>
      <c r="Q461" s="32">
        <v>0</v>
      </c>
    </row>
    <row r="462" spans="1:17" ht="26.4" x14ac:dyDescent="0.25">
      <c r="A462" s="34" t="s">
        <v>980</v>
      </c>
      <c r="B462" s="34" t="s">
        <v>636</v>
      </c>
      <c r="C462" s="37" t="s">
        <v>637</v>
      </c>
      <c r="D462" s="50">
        <v>25.8</v>
      </c>
      <c r="E462" s="52">
        <v>48</v>
      </c>
      <c r="F462" s="50">
        <v>0.54</v>
      </c>
      <c r="G462" s="50">
        <v>0.91</v>
      </c>
      <c r="H462" s="18">
        <v>24</v>
      </c>
      <c r="I462" s="18">
        <v>34</v>
      </c>
      <c r="J462" s="18">
        <v>4</v>
      </c>
      <c r="K462" s="18">
        <v>12</v>
      </c>
      <c r="L462" s="18">
        <v>15</v>
      </c>
      <c r="M462" s="32">
        <v>6.25</v>
      </c>
      <c r="N462" s="32">
        <v>25</v>
      </c>
      <c r="O462" s="32">
        <v>45.83</v>
      </c>
      <c r="P462" s="32">
        <v>22.92</v>
      </c>
      <c r="Q462" s="32">
        <v>0</v>
      </c>
    </row>
    <row r="463" spans="1:17" x14ac:dyDescent="0.25">
      <c r="A463" s="34" t="s">
        <v>980</v>
      </c>
      <c r="B463" s="34" t="s">
        <v>636</v>
      </c>
      <c r="C463" s="37" t="s">
        <v>642</v>
      </c>
      <c r="D463" s="50">
        <v>5.2</v>
      </c>
      <c r="E463" s="52">
        <v>11</v>
      </c>
      <c r="F463" s="50">
        <v>0.47</v>
      </c>
      <c r="G463" s="50">
        <v>0.8</v>
      </c>
      <c r="H463" s="18">
        <v>30</v>
      </c>
      <c r="I463" s="18">
        <v>34</v>
      </c>
      <c r="J463" s="18">
        <v>3</v>
      </c>
      <c r="K463" s="18">
        <v>15</v>
      </c>
      <c r="L463" s="18">
        <v>17</v>
      </c>
      <c r="M463" s="32">
        <v>0</v>
      </c>
      <c r="N463" s="32">
        <v>0</v>
      </c>
      <c r="O463" s="32">
        <v>90.91</v>
      </c>
      <c r="P463" s="32">
        <v>9.09</v>
      </c>
      <c r="Q463" s="32">
        <v>0</v>
      </c>
    </row>
    <row r="464" spans="1:17" x14ac:dyDescent="0.25">
      <c r="A464" s="34" t="s">
        <v>980</v>
      </c>
      <c r="B464" s="34" t="s">
        <v>648</v>
      </c>
      <c r="C464" s="37" t="s">
        <v>650</v>
      </c>
      <c r="D464" s="50">
        <v>14.1</v>
      </c>
      <c r="E464" s="52">
        <v>27</v>
      </c>
      <c r="F464" s="50">
        <v>0.52</v>
      </c>
      <c r="G464" s="50">
        <v>0.89</v>
      </c>
      <c r="H464" s="18">
        <v>26</v>
      </c>
      <c r="I464" s="18">
        <v>34</v>
      </c>
      <c r="J464" s="18">
        <v>4</v>
      </c>
      <c r="K464" s="18">
        <v>13</v>
      </c>
      <c r="L464" s="18">
        <v>15</v>
      </c>
      <c r="M464" s="32">
        <v>0</v>
      </c>
      <c r="N464" s="32">
        <v>22.22</v>
      </c>
      <c r="O464" s="32">
        <v>62.96</v>
      </c>
      <c r="P464" s="32">
        <v>14.81</v>
      </c>
      <c r="Q464" s="32">
        <v>0</v>
      </c>
    </row>
    <row r="465" spans="1:17" ht="26.4" x14ac:dyDescent="0.25">
      <c r="A465" s="34" t="s">
        <v>980</v>
      </c>
      <c r="B465" s="34" t="s">
        <v>674</v>
      </c>
      <c r="C465" s="37" t="s">
        <v>675</v>
      </c>
      <c r="D465" s="50">
        <v>25</v>
      </c>
      <c r="E465" s="52">
        <v>37</v>
      </c>
      <c r="F465" s="50">
        <v>0.68</v>
      </c>
      <c r="G465" s="50">
        <v>1.1499999999999999</v>
      </c>
      <c r="H465" s="18">
        <v>7</v>
      </c>
      <c r="I465" s="18">
        <v>34</v>
      </c>
      <c r="J465" s="18">
        <v>4</v>
      </c>
      <c r="K465" s="18">
        <v>5</v>
      </c>
      <c r="L465" s="18">
        <v>15</v>
      </c>
      <c r="M465" s="32">
        <v>18.920000000000002</v>
      </c>
      <c r="N465" s="32">
        <v>35.14</v>
      </c>
      <c r="O465" s="32">
        <v>37.840000000000003</v>
      </c>
      <c r="P465" s="32">
        <v>8.11</v>
      </c>
      <c r="Q465" s="32">
        <v>0</v>
      </c>
    </row>
    <row r="466" spans="1:17" x14ac:dyDescent="0.25">
      <c r="A466" s="34" t="s">
        <v>980</v>
      </c>
      <c r="B466" s="34" t="s">
        <v>674</v>
      </c>
      <c r="C466" s="37" t="s">
        <v>677</v>
      </c>
      <c r="D466" s="50">
        <v>14.2</v>
      </c>
      <c r="E466" s="52">
        <v>24</v>
      </c>
      <c r="F466" s="50">
        <v>0.59</v>
      </c>
      <c r="G466" s="50">
        <v>1</v>
      </c>
      <c r="H466" s="18">
        <v>18</v>
      </c>
      <c r="I466" s="18">
        <v>34</v>
      </c>
      <c r="J466" s="18">
        <v>3</v>
      </c>
      <c r="K466" s="18">
        <v>8</v>
      </c>
      <c r="L466" s="18">
        <v>17</v>
      </c>
      <c r="M466" s="32">
        <v>8.33</v>
      </c>
      <c r="N466" s="32">
        <v>20.83</v>
      </c>
      <c r="O466" s="32">
        <v>66.67</v>
      </c>
      <c r="P466" s="32">
        <v>4.17</v>
      </c>
      <c r="Q466" s="32">
        <v>0</v>
      </c>
    </row>
    <row r="467" spans="1:17" ht="26.4" x14ac:dyDescent="0.25">
      <c r="A467" s="34" t="s">
        <v>980</v>
      </c>
      <c r="B467" s="34" t="s">
        <v>681</v>
      </c>
      <c r="C467" s="37" t="s">
        <v>684</v>
      </c>
      <c r="D467" s="50">
        <v>42.3</v>
      </c>
      <c r="E467" s="52">
        <v>53</v>
      </c>
      <c r="F467" s="50">
        <v>0.8</v>
      </c>
      <c r="G467" s="50">
        <v>1.35</v>
      </c>
      <c r="H467" s="18">
        <v>1</v>
      </c>
      <c r="I467" s="18">
        <v>34</v>
      </c>
      <c r="J467" s="18">
        <v>4</v>
      </c>
      <c r="K467" s="18">
        <v>1</v>
      </c>
      <c r="L467" s="18">
        <v>15</v>
      </c>
      <c r="M467" s="32">
        <v>30.19</v>
      </c>
      <c r="N467" s="32">
        <v>49.06</v>
      </c>
      <c r="O467" s="32">
        <v>20.75</v>
      </c>
      <c r="P467" s="32">
        <v>0</v>
      </c>
      <c r="Q467" s="32">
        <v>0</v>
      </c>
    </row>
    <row r="468" spans="1:17" x14ac:dyDescent="0.25">
      <c r="A468" s="34" t="s">
        <v>980</v>
      </c>
      <c r="B468" s="34" t="s">
        <v>691</v>
      </c>
      <c r="C468" s="37" t="s">
        <v>693</v>
      </c>
      <c r="D468" s="50">
        <v>7.4</v>
      </c>
      <c r="E468" s="52">
        <v>16</v>
      </c>
      <c r="F468" s="50">
        <v>0.46</v>
      </c>
      <c r="G468" s="50">
        <v>0.78</v>
      </c>
      <c r="H468" s="18">
        <v>32</v>
      </c>
      <c r="I468" s="18">
        <v>34</v>
      </c>
      <c r="J468" s="18">
        <v>3</v>
      </c>
      <c r="K468" s="18">
        <v>16</v>
      </c>
      <c r="L468" s="18">
        <v>17</v>
      </c>
      <c r="M468" s="32">
        <v>0</v>
      </c>
      <c r="N468" s="32">
        <v>12.5</v>
      </c>
      <c r="O468" s="32">
        <v>62.5</v>
      </c>
      <c r="P468" s="32">
        <v>25</v>
      </c>
      <c r="Q468" s="32">
        <v>0</v>
      </c>
    </row>
    <row r="469" spans="1:17" ht="26.4" x14ac:dyDescent="0.25">
      <c r="A469" s="34" t="s">
        <v>980</v>
      </c>
      <c r="B469" s="34" t="s">
        <v>700</v>
      </c>
      <c r="C469" s="37" t="s">
        <v>702</v>
      </c>
      <c r="D469" s="50">
        <v>7.5</v>
      </c>
      <c r="E469" s="52">
        <v>12</v>
      </c>
      <c r="F469" s="50">
        <v>0.63</v>
      </c>
      <c r="G469" s="50">
        <v>1.06</v>
      </c>
      <c r="H469" s="18">
        <v>13</v>
      </c>
      <c r="I469" s="18">
        <v>34</v>
      </c>
      <c r="J469" s="18">
        <v>3</v>
      </c>
      <c r="K469" s="18">
        <v>5</v>
      </c>
      <c r="L469" s="18">
        <v>17</v>
      </c>
      <c r="M469" s="32">
        <v>25</v>
      </c>
      <c r="N469" s="32">
        <v>8.33</v>
      </c>
      <c r="O469" s="32">
        <v>58.33</v>
      </c>
      <c r="P469" s="32">
        <v>8.33</v>
      </c>
      <c r="Q469" s="32">
        <v>0</v>
      </c>
    </row>
    <row r="470" spans="1:17" x14ac:dyDescent="0.25">
      <c r="A470" s="34" t="s">
        <v>980</v>
      </c>
      <c r="B470" s="34" t="s">
        <v>706</v>
      </c>
      <c r="C470" s="37" t="s">
        <v>709</v>
      </c>
      <c r="D470" s="50">
        <v>29.9</v>
      </c>
      <c r="E470" s="52">
        <v>64</v>
      </c>
      <c r="F470" s="50">
        <v>0.47</v>
      </c>
      <c r="G470" s="50">
        <v>0.79</v>
      </c>
      <c r="H470" s="18">
        <v>31</v>
      </c>
      <c r="I470" s="18">
        <v>34</v>
      </c>
      <c r="J470" s="18">
        <v>4</v>
      </c>
      <c r="K470" s="18">
        <v>14</v>
      </c>
      <c r="L470" s="18">
        <v>15</v>
      </c>
      <c r="M470" s="32">
        <v>1.56</v>
      </c>
      <c r="N470" s="32">
        <v>17.190000000000001</v>
      </c>
      <c r="O470" s="32">
        <v>54.69</v>
      </c>
      <c r="P470" s="32">
        <v>20.309999999999999</v>
      </c>
      <c r="Q470" s="32">
        <v>6.25</v>
      </c>
    </row>
    <row r="471" spans="1:17" x14ac:dyDescent="0.25">
      <c r="A471" s="34" t="s">
        <v>980</v>
      </c>
      <c r="B471" s="34" t="s">
        <v>712</v>
      </c>
      <c r="C471" s="37" t="s">
        <v>717</v>
      </c>
      <c r="D471" s="50">
        <v>9.6999999999999993</v>
      </c>
      <c r="E471" s="52">
        <v>19</v>
      </c>
      <c r="F471" s="50">
        <v>0.51</v>
      </c>
      <c r="G471" s="50">
        <v>0.87</v>
      </c>
      <c r="H471" s="18">
        <v>28</v>
      </c>
      <c r="I471" s="18">
        <v>34</v>
      </c>
      <c r="J471" s="18">
        <v>3</v>
      </c>
      <c r="K471" s="18">
        <v>13</v>
      </c>
      <c r="L471" s="18">
        <v>17</v>
      </c>
      <c r="M471" s="32">
        <v>10.53</v>
      </c>
      <c r="N471" s="32">
        <v>15.79</v>
      </c>
      <c r="O471" s="32">
        <v>47.37</v>
      </c>
      <c r="P471" s="32">
        <v>21.05</v>
      </c>
      <c r="Q471" s="32">
        <v>5.26</v>
      </c>
    </row>
    <row r="472" spans="1:17" x14ac:dyDescent="0.25">
      <c r="A472" s="34" t="s">
        <v>980</v>
      </c>
      <c r="B472" s="34" t="s">
        <v>712</v>
      </c>
      <c r="C472" s="37" t="s">
        <v>720</v>
      </c>
      <c r="D472" s="50">
        <v>14</v>
      </c>
      <c r="E472" s="52">
        <v>24</v>
      </c>
      <c r="F472" s="50">
        <v>0.57999999999999996</v>
      </c>
      <c r="G472" s="50">
        <v>0.99</v>
      </c>
      <c r="H472" s="18">
        <v>19</v>
      </c>
      <c r="I472" s="18">
        <v>34</v>
      </c>
      <c r="J472" s="18">
        <v>3</v>
      </c>
      <c r="K472" s="18">
        <v>9</v>
      </c>
      <c r="L472" s="18">
        <v>17</v>
      </c>
      <c r="M472" s="32">
        <v>4.17</v>
      </c>
      <c r="N472" s="32">
        <v>29.17</v>
      </c>
      <c r="O472" s="32">
        <v>58.33</v>
      </c>
      <c r="P472" s="32">
        <v>8.33</v>
      </c>
      <c r="Q472" s="32">
        <v>0</v>
      </c>
    </row>
    <row r="473" spans="1:17" x14ac:dyDescent="0.25">
      <c r="A473" s="34" t="s">
        <v>980</v>
      </c>
      <c r="B473" s="34" t="s">
        <v>712</v>
      </c>
      <c r="C473" s="37" t="s">
        <v>721</v>
      </c>
      <c r="D473" s="50">
        <v>7.3</v>
      </c>
      <c r="E473" s="52">
        <v>12</v>
      </c>
      <c r="F473" s="50">
        <v>0.61</v>
      </c>
      <c r="G473" s="50">
        <v>1.03</v>
      </c>
      <c r="H473" s="18">
        <v>16</v>
      </c>
      <c r="I473" s="18">
        <v>34</v>
      </c>
      <c r="J473" s="18">
        <v>3</v>
      </c>
      <c r="K473" s="18">
        <v>7</v>
      </c>
      <c r="L473" s="18">
        <v>17</v>
      </c>
      <c r="M473" s="32">
        <v>16.670000000000002</v>
      </c>
      <c r="N473" s="32">
        <v>8.33</v>
      </c>
      <c r="O473" s="32">
        <v>75</v>
      </c>
      <c r="P473" s="32">
        <v>0</v>
      </c>
      <c r="Q473" s="32">
        <v>0</v>
      </c>
    </row>
    <row r="474" spans="1:17" x14ac:dyDescent="0.25">
      <c r="A474" s="34" t="s">
        <v>980</v>
      </c>
      <c r="B474" s="34" t="s">
        <v>726</v>
      </c>
      <c r="C474" s="37" t="s">
        <v>729</v>
      </c>
      <c r="D474" s="50">
        <v>9.1</v>
      </c>
      <c r="E474" s="52">
        <v>12</v>
      </c>
      <c r="F474" s="50">
        <v>0.76</v>
      </c>
      <c r="G474" s="50">
        <v>1.29</v>
      </c>
      <c r="H474" s="18">
        <v>2</v>
      </c>
      <c r="I474" s="18">
        <v>34</v>
      </c>
      <c r="J474" s="18">
        <v>3</v>
      </c>
      <c r="K474" s="18">
        <v>1</v>
      </c>
      <c r="L474" s="18">
        <v>17</v>
      </c>
      <c r="M474" s="32">
        <v>41.67</v>
      </c>
      <c r="N474" s="32">
        <v>25</v>
      </c>
      <c r="O474" s="32">
        <v>25</v>
      </c>
      <c r="P474" s="32">
        <v>8.33</v>
      </c>
      <c r="Q474" s="32">
        <v>0</v>
      </c>
    </row>
    <row r="475" spans="1:17" x14ac:dyDescent="0.25">
      <c r="A475" s="34" t="s">
        <v>980</v>
      </c>
      <c r="B475" s="34" t="s">
        <v>731</v>
      </c>
      <c r="C475" s="37" t="s">
        <v>732</v>
      </c>
      <c r="D475" s="50">
        <v>39.200000000000003</v>
      </c>
      <c r="E475" s="52">
        <v>65</v>
      </c>
      <c r="F475" s="50">
        <v>0.6</v>
      </c>
      <c r="G475" s="50">
        <v>1.02</v>
      </c>
      <c r="H475" s="18">
        <v>17</v>
      </c>
      <c r="I475" s="18">
        <v>34</v>
      </c>
      <c r="J475" s="18">
        <v>4</v>
      </c>
      <c r="K475" s="18">
        <v>9</v>
      </c>
      <c r="L475" s="18">
        <v>15</v>
      </c>
      <c r="M475" s="32">
        <v>12.31</v>
      </c>
      <c r="N475" s="32">
        <v>27.69</v>
      </c>
      <c r="O475" s="32">
        <v>46.15</v>
      </c>
      <c r="P475" s="32">
        <v>13.85</v>
      </c>
      <c r="Q475" s="32">
        <v>0</v>
      </c>
    </row>
    <row r="476" spans="1:17" x14ac:dyDescent="0.25">
      <c r="A476" s="34" t="s">
        <v>980</v>
      </c>
      <c r="B476" s="34" t="s">
        <v>740</v>
      </c>
      <c r="C476" s="37" t="s">
        <v>745</v>
      </c>
      <c r="D476" s="50">
        <v>9.3000000000000007</v>
      </c>
      <c r="E476" s="52">
        <v>18</v>
      </c>
      <c r="F476" s="50">
        <v>0.52</v>
      </c>
      <c r="G476" s="50">
        <v>0.88</v>
      </c>
      <c r="H476" s="18">
        <v>27</v>
      </c>
      <c r="I476" s="18">
        <v>34</v>
      </c>
      <c r="J476" s="18">
        <v>3</v>
      </c>
      <c r="K476" s="18">
        <v>12</v>
      </c>
      <c r="L476" s="18">
        <v>17</v>
      </c>
      <c r="M476" s="32">
        <v>0</v>
      </c>
      <c r="N476" s="32">
        <v>16.670000000000002</v>
      </c>
      <c r="O476" s="32">
        <v>72.22</v>
      </c>
      <c r="P476" s="32">
        <v>11.11</v>
      </c>
      <c r="Q476" s="32">
        <v>0</v>
      </c>
    </row>
    <row r="477" spans="1:17" x14ac:dyDescent="0.25">
      <c r="A477" s="34" t="s">
        <v>980</v>
      </c>
      <c r="B477" s="34" t="s">
        <v>750</v>
      </c>
      <c r="C477" s="37" t="s">
        <v>645</v>
      </c>
      <c r="D477" s="50">
        <v>56.2</v>
      </c>
      <c r="E477" s="52">
        <v>81</v>
      </c>
      <c r="F477" s="50">
        <v>0.69</v>
      </c>
      <c r="G477" s="50">
        <v>1.18</v>
      </c>
      <c r="H477" s="18">
        <v>5</v>
      </c>
      <c r="I477" s="18">
        <v>34</v>
      </c>
      <c r="J477" s="18">
        <v>4</v>
      </c>
      <c r="K477" s="18">
        <v>3</v>
      </c>
      <c r="L477" s="18">
        <v>15</v>
      </c>
      <c r="M477" s="32">
        <v>17.28</v>
      </c>
      <c r="N477" s="32">
        <v>38.270000000000003</v>
      </c>
      <c r="O477" s="32">
        <v>41.98</v>
      </c>
      <c r="P477" s="32">
        <v>2.4700000000000002</v>
      </c>
      <c r="Q477" s="32">
        <v>0</v>
      </c>
    </row>
    <row r="478" spans="1:17" x14ac:dyDescent="0.25">
      <c r="A478" s="34" t="s">
        <v>980</v>
      </c>
      <c r="B478" s="34" t="s">
        <v>764</v>
      </c>
      <c r="C478" s="37" t="s">
        <v>769</v>
      </c>
      <c r="D478" s="50">
        <v>48.7</v>
      </c>
      <c r="E478" s="52">
        <v>71</v>
      </c>
      <c r="F478" s="50">
        <v>0.69</v>
      </c>
      <c r="G478" s="50">
        <v>1.1599999999999999</v>
      </c>
      <c r="H478" s="18">
        <v>6</v>
      </c>
      <c r="I478" s="18">
        <v>34</v>
      </c>
      <c r="J478" s="18">
        <v>4</v>
      </c>
      <c r="K478" s="18">
        <v>4</v>
      </c>
      <c r="L478" s="18">
        <v>15</v>
      </c>
      <c r="M478" s="32">
        <v>9.86</v>
      </c>
      <c r="N478" s="32">
        <v>50.7</v>
      </c>
      <c r="O478" s="32">
        <v>35.21</v>
      </c>
      <c r="P478" s="32">
        <v>2.82</v>
      </c>
      <c r="Q478" s="32">
        <v>1.41</v>
      </c>
    </row>
    <row r="479" spans="1:17" ht="26.4" x14ac:dyDescent="0.25">
      <c r="A479" s="34" t="s">
        <v>980</v>
      </c>
      <c r="B479" s="34" t="s">
        <v>773</v>
      </c>
      <c r="C479" s="37" t="s">
        <v>776</v>
      </c>
      <c r="D479" s="50">
        <v>17.3</v>
      </c>
      <c r="E479" s="52">
        <v>31</v>
      </c>
      <c r="F479" s="50">
        <v>0.56000000000000005</v>
      </c>
      <c r="G479" s="50">
        <v>0.95</v>
      </c>
      <c r="H479" s="18">
        <v>22</v>
      </c>
      <c r="I479" s="18">
        <v>34</v>
      </c>
      <c r="J479" s="18">
        <v>4</v>
      </c>
      <c r="K479" s="18">
        <v>10</v>
      </c>
      <c r="L479" s="18">
        <v>15</v>
      </c>
      <c r="M479" s="32">
        <v>9.68</v>
      </c>
      <c r="N479" s="32">
        <v>16.13</v>
      </c>
      <c r="O479" s="32">
        <v>61.29</v>
      </c>
      <c r="P479" s="32">
        <v>12.9</v>
      </c>
      <c r="Q479" s="32">
        <v>0</v>
      </c>
    </row>
    <row r="480" spans="1:17" ht="26.4" x14ac:dyDescent="0.25">
      <c r="A480" s="34" t="s">
        <v>980</v>
      </c>
      <c r="B480" s="34" t="s">
        <v>773</v>
      </c>
      <c r="C480" s="37" t="s">
        <v>777</v>
      </c>
      <c r="D480" s="50">
        <v>3.1</v>
      </c>
      <c r="E480" s="52">
        <v>11</v>
      </c>
      <c r="F480" s="50">
        <v>0.28000000000000003</v>
      </c>
      <c r="G480" s="50">
        <v>0.48</v>
      </c>
      <c r="H480" s="18">
        <v>34</v>
      </c>
      <c r="I480" s="18">
        <v>34</v>
      </c>
      <c r="J480" s="18">
        <v>3</v>
      </c>
      <c r="K480" s="18">
        <v>17</v>
      </c>
      <c r="L480" s="18">
        <v>17</v>
      </c>
      <c r="M480" s="32">
        <v>0</v>
      </c>
      <c r="N480" s="32">
        <v>0</v>
      </c>
      <c r="O480" s="32">
        <v>27.27</v>
      </c>
      <c r="P480" s="32">
        <v>72.73</v>
      </c>
      <c r="Q480" s="32">
        <v>0</v>
      </c>
    </row>
    <row r="481" spans="1:17" x14ac:dyDescent="0.25">
      <c r="A481" s="34" t="s">
        <v>980</v>
      </c>
      <c r="B481" s="34" t="s">
        <v>779</v>
      </c>
      <c r="C481" s="37" t="s">
        <v>693</v>
      </c>
      <c r="D481" s="50">
        <v>9.1</v>
      </c>
      <c r="E481" s="52">
        <v>16</v>
      </c>
      <c r="F481" s="50">
        <v>0.56999999999999995</v>
      </c>
      <c r="G481" s="50">
        <v>0.96</v>
      </c>
      <c r="H481" s="18">
        <v>20</v>
      </c>
      <c r="I481" s="18">
        <v>34</v>
      </c>
      <c r="J481" s="18">
        <v>3</v>
      </c>
      <c r="K481" s="18">
        <v>10</v>
      </c>
      <c r="L481" s="18">
        <v>17</v>
      </c>
      <c r="M481" s="32">
        <v>6.25</v>
      </c>
      <c r="N481" s="32">
        <v>25</v>
      </c>
      <c r="O481" s="32">
        <v>56.25</v>
      </c>
      <c r="P481" s="32">
        <v>12.5</v>
      </c>
      <c r="Q481" s="32">
        <v>0</v>
      </c>
    </row>
    <row r="482" spans="1:17" ht="26.4" x14ac:dyDescent="0.25">
      <c r="A482" s="34" t="s">
        <v>980</v>
      </c>
      <c r="B482" s="34" t="s">
        <v>784</v>
      </c>
      <c r="C482" s="37" t="s">
        <v>789</v>
      </c>
      <c r="D482" s="50">
        <v>6.1</v>
      </c>
      <c r="E482" s="52">
        <v>12</v>
      </c>
      <c r="F482" s="50">
        <v>0.51</v>
      </c>
      <c r="G482" s="50">
        <v>0.86</v>
      </c>
      <c r="H482" s="18">
        <v>29</v>
      </c>
      <c r="I482" s="18">
        <v>34</v>
      </c>
      <c r="J482" s="18">
        <v>3</v>
      </c>
      <c r="K482" s="18">
        <v>14</v>
      </c>
      <c r="L482" s="18">
        <v>17</v>
      </c>
      <c r="M482" s="32">
        <v>0</v>
      </c>
      <c r="N482" s="32">
        <v>33.33</v>
      </c>
      <c r="O482" s="32">
        <v>41.67</v>
      </c>
      <c r="P482" s="32">
        <v>16.670000000000002</v>
      </c>
      <c r="Q482" s="32">
        <v>8.33</v>
      </c>
    </row>
    <row r="483" spans="1:17" x14ac:dyDescent="0.25">
      <c r="A483" s="34" t="s">
        <v>980</v>
      </c>
      <c r="B483" s="34" t="s">
        <v>804</v>
      </c>
      <c r="C483" s="37" t="s">
        <v>650</v>
      </c>
      <c r="D483" s="50">
        <v>20.6</v>
      </c>
      <c r="E483" s="52">
        <v>32</v>
      </c>
      <c r="F483" s="50">
        <v>0.64</v>
      </c>
      <c r="G483" s="50">
        <v>1.0900000000000001</v>
      </c>
      <c r="H483" s="18">
        <v>10</v>
      </c>
      <c r="I483" s="18">
        <v>34</v>
      </c>
      <c r="J483" s="18">
        <v>4</v>
      </c>
      <c r="K483" s="18">
        <v>6</v>
      </c>
      <c r="L483" s="18">
        <v>15</v>
      </c>
      <c r="M483" s="32">
        <v>15.63</v>
      </c>
      <c r="N483" s="32">
        <v>28.13</v>
      </c>
      <c r="O483" s="32">
        <v>50</v>
      </c>
      <c r="P483" s="32">
        <v>6.25</v>
      </c>
      <c r="Q483" s="32">
        <v>0</v>
      </c>
    </row>
    <row r="484" spans="1:17" x14ac:dyDescent="0.25">
      <c r="A484" s="34" t="s">
        <v>980</v>
      </c>
      <c r="B484" s="34" t="s">
        <v>819</v>
      </c>
      <c r="C484" s="37" t="s">
        <v>826</v>
      </c>
      <c r="D484" s="50">
        <v>45.1</v>
      </c>
      <c r="E484" s="52">
        <v>102</v>
      </c>
      <c r="F484" s="50">
        <v>0.44</v>
      </c>
      <c r="G484" s="50">
        <v>0.75</v>
      </c>
      <c r="H484" s="18">
        <v>33</v>
      </c>
      <c r="I484" s="18">
        <v>34</v>
      </c>
      <c r="J484" s="18">
        <v>4</v>
      </c>
      <c r="K484" s="18">
        <v>15</v>
      </c>
      <c r="L484" s="18">
        <v>15</v>
      </c>
      <c r="M484" s="32">
        <v>6.86</v>
      </c>
      <c r="N484" s="32">
        <v>20.59</v>
      </c>
      <c r="O484" s="32">
        <v>30.39</v>
      </c>
      <c r="P484" s="32">
        <v>28.43</v>
      </c>
      <c r="Q484" s="32">
        <v>13.73</v>
      </c>
    </row>
    <row r="485" spans="1:17" x14ac:dyDescent="0.25">
      <c r="A485" s="34" t="s">
        <v>980</v>
      </c>
      <c r="B485" s="34" t="s">
        <v>819</v>
      </c>
      <c r="C485" s="37" t="s">
        <v>831</v>
      </c>
      <c r="D485" s="50">
        <v>11.9</v>
      </c>
      <c r="E485" s="52">
        <v>19</v>
      </c>
      <c r="F485" s="50">
        <v>0.63</v>
      </c>
      <c r="G485" s="50">
        <v>1.06</v>
      </c>
      <c r="H485" s="18">
        <v>13</v>
      </c>
      <c r="I485" s="18">
        <v>34</v>
      </c>
      <c r="J485" s="18">
        <v>3</v>
      </c>
      <c r="K485" s="18">
        <v>5</v>
      </c>
      <c r="L485" s="18">
        <v>17</v>
      </c>
      <c r="M485" s="32">
        <v>15.79</v>
      </c>
      <c r="N485" s="32">
        <v>21.05</v>
      </c>
      <c r="O485" s="32">
        <v>57.89</v>
      </c>
      <c r="P485" s="32">
        <v>5.26</v>
      </c>
      <c r="Q485" s="32">
        <v>0</v>
      </c>
    </row>
    <row r="486" spans="1:17" x14ac:dyDescent="0.25">
      <c r="A486" s="34" t="s">
        <v>980</v>
      </c>
      <c r="B486" s="34" t="s">
        <v>819</v>
      </c>
      <c r="C486" s="37" t="s">
        <v>832</v>
      </c>
      <c r="D486" s="50">
        <v>8.5</v>
      </c>
      <c r="E486" s="52">
        <v>15</v>
      </c>
      <c r="F486" s="50">
        <v>0.56999999999999995</v>
      </c>
      <c r="G486" s="50">
        <v>0.96</v>
      </c>
      <c r="H486" s="18">
        <v>20</v>
      </c>
      <c r="I486" s="18">
        <v>34</v>
      </c>
      <c r="J486" s="18">
        <v>3</v>
      </c>
      <c r="K486" s="18">
        <v>10</v>
      </c>
      <c r="L486" s="18">
        <v>17</v>
      </c>
      <c r="M486" s="32">
        <v>13.33</v>
      </c>
      <c r="N486" s="32">
        <v>13.33</v>
      </c>
      <c r="O486" s="32">
        <v>60</v>
      </c>
      <c r="P486" s="32">
        <v>13.33</v>
      </c>
      <c r="Q486" s="32">
        <v>0</v>
      </c>
    </row>
    <row r="487" spans="1:17" x14ac:dyDescent="0.25">
      <c r="A487" s="34" t="s">
        <v>980</v>
      </c>
      <c r="B487" s="34" t="s">
        <v>847</v>
      </c>
      <c r="C487" s="37" t="s">
        <v>851</v>
      </c>
      <c r="D487" s="50">
        <v>26</v>
      </c>
      <c r="E487" s="52">
        <v>42</v>
      </c>
      <c r="F487" s="50">
        <v>0.62</v>
      </c>
      <c r="G487" s="50">
        <v>1.05</v>
      </c>
      <c r="H487" s="18">
        <v>15</v>
      </c>
      <c r="I487" s="18">
        <v>34</v>
      </c>
      <c r="J487" s="18">
        <v>4</v>
      </c>
      <c r="K487" s="18">
        <v>8</v>
      </c>
      <c r="L487" s="18">
        <v>15</v>
      </c>
      <c r="M487" s="32">
        <v>9.52</v>
      </c>
      <c r="N487" s="32">
        <v>26.19</v>
      </c>
      <c r="O487" s="32">
        <v>61.9</v>
      </c>
      <c r="P487" s="32">
        <v>2.38</v>
      </c>
      <c r="Q487" s="32">
        <v>0</v>
      </c>
    </row>
    <row r="488" spans="1:17" x14ac:dyDescent="0.25">
      <c r="A488" s="34" t="s">
        <v>980</v>
      </c>
      <c r="B488" s="34" t="s">
        <v>861</v>
      </c>
      <c r="C488" s="37" t="s">
        <v>864</v>
      </c>
      <c r="D488" s="50">
        <v>6.5</v>
      </c>
      <c r="E488" s="52">
        <v>10</v>
      </c>
      <c r="F488" s="50">
        <v>0.65</v>
      </c>
      <c r="G488" s="50">
        <v>1.1000000000000001</v>
      </c>
      <c r="H488" s="18">
        <v>9</v>
      </c>
      <c r="I488" s="18">
        <v>34</v>
      </c>
      <c r="J488" s="18">
        <v>2</v>
      </c>
      <c r="K488" s="18">
        <v>1</v>
      </c>
      <c r="L488" s="18">
        <v>2</v>
      </c>
      <c r="M488" s="32">
        <v>0</v>
      </c>
      <c r="N488" s="32">
        <v>60</v>
      </c>
      <c r="O488" s="32">
        <v>30</v>
      </c>
      <c r="P488" s="32">
        <v>10</v>
      </c>
      <c r="Q488" s="32">
        <v>0</v>
      </c>
    </row>
    <row r="489" spans="1:17" x14ac:dyDescent="0.25">
      <c r="A489" s="34" t="s">
        <v>980</v>
      </c>
      <c r="B489" s="34" t="s">
        <v>877</v>
      </c>
      <c r="C489" s="37" t="s">
        <v>882</v>
      </c>
      <c r="D489" s="50">
        <v>26.4</v>
      </c>
      <c r="E489" s="52">
        <v>36</v>
      </c>
      <c r="F489" s="50">
        <v>0.73</v>
      </c>
      <c r="G489" s="50">
        <v>1.24</v>
      </c>
      <c r="H489" s="18">
        <v>3</v>
      </c>
      <c r="I489" s="18">
        <v>34</v>
      </c>
      <c r="J489" s="18">
        <v>4</v>
      </c>
      <c r="K489" s="18">
        <v>2</v>
      </c>
      <c r="L489" s="18">
        <v>15</v>
      </c>
      <c r="M489" s="32">
        <v>16.670000000000002</v>
      </c>
      <c r="N489" s="32">
        <v>55.56</v>
      </c>
      <c r="O489" s="32">
        <v>22.22</v>
      </c>
      <c r="P489" s="32">
        <v>5.56</v>
      </c>
      <c r="Q489" s="32">
        <v>0</v>
      </c>
    </row>
    <row r="490" spans="1:17" x14ac:dyDescent="0.25">
      <c r="A490" s="34" t="s">
        <v>980</v>
      </c>
      <c r="B490" s="34" t="s">
        <v>887</v>
      </c>
      <c r="C490" s="37" t="s">
        <v>889</v>
      </c>
      <c r="D490" s="50">
        <v>8.5</v>
      </c>
      <c r="E490" s="52">
        <v>13</v>
      </c>
      <c r="F490" s="50">
        <v>0.65</v>
      </c>
      <c r="G490" s="50">
        <v>1.1100000000000001</v>
      </c>
      <c r="H490" s="18">
        <v>8</v>
      </c>
      <c r="I490" s="18">
        <v>34</v>
      </c>
      <c r="J490" s="18">
        <v>3</v>
      </c>
      <c r="K490" s="18">
        <v>3</v>
      </c>
      <c r="L490" s="18">
        <v>17</v>
      </c>
      <c r="M490" s="32">
        <v>7.69</v>
      </c>
      <c r="N490" s="32">
        <v>46.15</v>
      </c>
      <c r="O490" s="32">
        <v>38.46</v>
      </c>
      <c r="P490" s="32">
        <v>7.69</v>
      </c>
      <c r="Q490" s="32">
        <v>0</v>
      </c>
    </row>
    <row r="491" spans="1:17" x14ac:dyDescent="0.25">
      <c r="A491" s="34" t="s">
        <v>980</v>
      </c>
      <c r="B491" s="34" t="s">
        <v>892</v>
      </c>
      <c r="C491" s="37" t="s">
        <v>893</v>
      </c>
      <c r="D491" s="50">
        <v>5.3</v>
      </c>
      <c r="E491" s="52">
        <v>10</v>
      </c>
      <c r="F491" s="50">
        <v>0.53</v>
      </c>
      <c r="G491" s="50">
        <v>0.9</v>
      </c>
      <c r="H491" s="18">
        <v>25</v>
      </c>
      <c r="I491" s="18">
        <v>34</v>
      </c>
      <c r="J491" s="18">
        <v>2</v>
      </c>
      <c r="K491" s="18">
        <v>2</v>
      </c>
      <c r="L491" s="18">
        <v>2</v>
      </c>
      <c r="M491" s="32">
        <v>0</v>
      </c>
      <c r="N491" s="32">
        <v>40</v>
      </c>
      <c r="O491" s="32">
        <v>30</v>
      </c>
      <c r="P491" s="32">
        <v>30</v>
      </c>
      <c r="Q491" s="32">
        <v>0</v>
      </c>
    </row>
    <row r="492" spans="1:17" x14ac:dyDescent="0.25">
      <c r="A492" s="34" t="s">
        <v>980</v>
      </c>
      <c r="B492" s="34" t="s">
        <v>900</v>
      </c>
      <c r="C492" s="37" t="s">
        <v>904</v>
      </c>
      <c r="D492" s="50">
        <v>16.899999999999999</v>
      </c>
      <c r="E492" s="52">
        <v>30</v>
      </c>
      <c r="F492" s="50">
        <v>0.56000000000000005</v>
      </c>
      <c r="G492" s="50">
        <v>0.95</v>
      </c>
      <c r="H492" s="18">
        <v>22</v>
      </c>
      <c r="I492" s="18">
        <v>34</v>
      </c>
      <c r="J492" s="18">
        <v>4</v>
      </c>
      <c r="K492" s="18">
        <v>10</v>
      </c>
      <c r="L492" s="18">
        <v>15</v>
      </c>
      <c r="M492" s="32">
        <v>6.67</v>
      </c>
      <c r="N492" s="32">
        <v>26.67</v>
      </c>
      <c r="O492" s="32">
        <v>50</v>
      </c>
      <c r="P492" s="32">
        <v>16.670000000000002</v>
      </c>
      <c r="Q492" s="32">
        <v>0</v>
      </c>
    </row>
    <row r="493" spans="1:17" x14ac:dyDescent="0.25">
      <c r="A493" s="34" t="s">
        <v>981</v>
      </c>
      <c r="B493" s="34" t="s">
        <v>569</v>
      </c>
      <c r="C493" s="37" t="s">
        <v>572</v>
      </c>
      <c r="D493" s="50">
        <v>8.3000000000000007</v>
      </c>
      <c r="E493" s="52">
        <v>16</v>
      </c>
      <c r="F493" s="50">
        <v>0.52</v>
      </c>
      <c r="G493" s="50">
        <v>0.78</v>
      </c>
      <c r="H493" s="18">
        <v>28</v>
      </c>
      <c r="I493" s="18">
        <v>31</v>
      </c>
      <c r="J493" s="18">
        <v>3</v>
      </c>
      <c r="K493" s="18">
        <v>13</v>
      </c>
      <c r="L493" s="18">
        <v>13</v>
      </c>
      <c r="M493" s="32">
        <v>0</v>
      </c>
      <c r="N493" s="32">
        <v>18.75</v>
      </c>
      <c r="O493" s="32">
        <v>68.75</v>
      </c>
      <c r="P493" s="32">
        <v>12.5</v>
      </c>
      <c r="Q493" s="32">
        <v>0</v>
      </c>
    </row>
    <row r="494" spans="1:17" x14ac:dyDescent="0.25">
      <c r="A494" s="34" t="s">
        <v>981</v>
      </c>
      <c r="B494" s="34" t="s">
        <v>569</v>
      </c>
      <c r="C494" s="37" t="s">
        <v>575</v>
      </c>
      <c r="D494" s="50">
        <v>11.4</v>
      </c>
      <c r="E494" s="52">
        <v>18</v>
      </c>
      <c r="F494" s="50">
        <v>0.63</v>
      </c>
      <c r="G494" s="50">
        <v>0.96</v>
      </c>
      <c r="H494" s="18">
        <v>23</v>
      </c>
      <c r="I494" s="18">
        <v>31</v>
      </c>
      <c r="J494" s="18">
        <v>3</v>
      </c>
      <c r="K494" s="18">
        <v>10</v>
      </c>
      <c r="L494" s="18">
        <v>13</v>
      </c>
      <c r="M494" s="32">
        <v>5.56</v>
      </c>
      <c r="N494" s="32">
        <v>50</v>
      </c>
      <c r="O494" s="32">
        <v>33.33</v>
      </c>
      <c r="P494" s="32">
        <v>5.56</v>
      </c>
      <c r="Q494" s="32">
        <v>5.56</v>
      </c>
    </row>
    <row r="495" spans="1:17" x14ac:dyDescent="0.25">
      <c r="A495" s="34" t="s">
        <v>981</v>
      </c>
      <c r="B495" s="34" t="s">
        <v>584</v>
      </c>
      <c r="C495" s="37" t="s">
        <v>589</v>
      </c>
      <c r="D495" s="50">
        <v>20.8</v>
      </c>
      <c r="E495" s="52">
        <v>29</v>
      </c>
      <c r="F495" s="50">
        <v>0.72</v>
      </c>
      <c r="G495" s="50">
        <v>1.08</v>
      </c>
      <c r="H495" s="18">
        <v>14</v>
      </c>
      <c r="I495" s="18">
        <v>31</v>
      </c>
      <c r="J495" s="18">
        <v>4</v>
      </c>
      <c r="K495" s="18">
        <v>6</v>
      </c>
      <c r="L495" s="18">
        <v>13</v>
      </c>
      <c r="M495" s="32">
        <v>10.34</v>
      </c>
      <c r="N495" s="32">
        <v>55.17</v>
      </c>
      <c r="O495" s="32">
        <v>34.479999999999997</v>
      </c>
      <c r="P495" s="32">
        <v>0</v>
      </c>
      <c r="Q495" s="32">
        <v>0</v>
      </c>
    </row>
    <row r="496" spans="1:17" x14ac:dyDescent="0.25">
      <c r="A496" s="34" t="s">
        <v>981</v>
      </c>
      <c r="B496" s="34" t="s">
        <v>592</v>
      </c>
      <c r="C496" s="37" t="s">
        <v>595</v>
      </c>
      <c r="D496" s="50">
        <v>14.1</v>
      </c>
      <c r="E496" s="52">
        <v>17</v>
      </c>
      <c r="F496" s="50">
        <v>0.83</v>
      </c>
      <c r="G496" s="50">
        <v>1.25</v>
      </c>
      <c r="H496" s="18">
        <v>3</v>
      </c>
      <c r="I496" s="18">
        <v>31</v>
      </c>
      <c r="J496" s="18">
        <v>3</v>
      </c>
      <c r="K496" s="18">
        <v>1</v>
      </c>
      <c r="L496" s="18">
        <v>13</v>
      </c>
      <c r="M496" s="32">
        <v>23.53</v>
      </c>
      <c r="N496" s="32">
        <v>70.59</v>
      </c>
      <c r="O496" s="32">
        <v>5.88</v>
      </c>
      <c r="P496" s="32">
        <v>0</v>
      </c>
      <c r="Q496" s="32">
        <v>0</v>
      </c>
    </row>
    <row r="497" spans="1:17" x14ac:dyDescent="0.25">
      <c r="A497" s="34" t="s">
        <v>981</v>
      </c>
      <c r="B497" s="34" t="s">
        <v>625</v>
      </c>
      <c r="C497" s="37" t="s">
        <v>627</v>
      </c>
      <c r="D497" s="50">
        <v>13.8</v>
      </c>
      <c r="E497" s="52">
        <v>19</v>
      </c>
      <c r="F497" s="50">
        <v>0.73</v>
      </c>
      <c r="G497" s="50">
        <v>1.1000000000000001</v>
      </c>
      <c r="H497" s="18">
        <v>13</v>
      </c>
      <c r="I497" s="18">
        <v>31</v>
      </c>
      <c r="J497" s="18">
        <v>3</v>
      </c>
      <c r="K497" s="18">
        <v>5</v>
      </c>
      <c r="L497" s="18">
        <v>13</v>
      </c>
      <c r="M497" s="32">
        <v>10.53</v>
      </c>
      <c r="N497" s="32">
        <v>57.89</v>
      </c>
      <c r="O497" s="32">
        <v>31.58</v>
      </c>
      <c r="P497" s="32">
        <v>0</v>
      </c>
      <c r="Q497" s="32">
        <v>0</v>
      </c>
    </row>
    <row r="498" spans="1:17" ht="26.4" x14ac:dyDescent="0.25">
      <c r="A498" s="34" t="s">
        <v>981</v>
      </c>
      <c r="B498" s="34" t="s">
        <v>636</v>
      </c>
      <c r="C498" s="37" t="s">
        <v>637</v>
      </c>
      <c r="D498" s="50">
        <v>12.1</v>
      </c>
      <c r="E498" s="52">
        <v>26</v>
      </c>
      <c r="F498" s="50">
        <v>0.47</v>
      </c>
      <c r="G498" s="50">
        <v>0.7</v>
      </c>
      <c r="H498" s="18">
        <v>30</v>
      </c>
      <c r="I498" s="18">
        <v>31</v>
      </c>
      <c r="J498" s="18">
        <v>4</v>
      </c>
      <c r="K498" s="18">
        <v>12</v>
      </c>
      <c r="L498" s="18">
        <v>13</v>
      </c>
      <c r="M498" s="32">
        <v>0</v>
      </c>
      <c r="N498" s="32">
        <v>15.38</v>
      </c>
      <c r="O498" s="32">
        <v>57.69</v>
      </c>
      <c r="P498" s="32">
        <v>26.92</v>
      </c>
      <c r="Q498" s="32">
        <v>0</v>
      </c>
    </row>
    <row r="499" spans="1:17" ht="26.4" x14ac:dyDescent="0.25">
      <c r="A499" s="34" t="s">
        <v>981</v>
      </c>
      <c r="B499" s="34" t="s">
        <v>648</v>
      </c>
      <c r="C499" s="37" t="s">
        <v>649</v>
      </c>
      <c r="D499" s="50">
        <v>16.899999999999999</v>
      </c>
      <c r="E499" s="52">
        <v>31</v>
      </c>
      <c r="F499" s="50">
        <v>0.55000000000000004</v>
      </c>
      <c r="G499" s="50">
        <v>0.82</v>
      </c>
      <c r="H499" s="18">
        <v>27</v>
      </c>
      <c r="I499" s="18">
        <v>31</v>
      </c>
      <c r="J499" s="18">
        <v>4</v>
      </c>
      <c r="K499" s="18">
        <v>10</v>
      </c>
      <c r="L499" s="18">
        <v>13</v>
      </c>
      <c r="M499" s="32">
        <v>0</v>
      </c>
      <c r="N499" s="32">
        <v>38.71</v>
      </c>
      <c r="O499" s="32">
        <v>45.16</v>
      </c>
      <c r="P499" s="32">
        <v>12.9</v>
      </c>
      <c r="Q499" s="32">
        <v>3.23</v>
      </c>
    </row>
    <row r="500" spans="1:17" x14ac:dyDescent="0.25">
      <c r="A500" s="34" t="s">
        <v>981</v>
      </c>
      <c r="B500" s="34" t="s">
        <v>674</v>
      </c>
      <c r="C500" s="37" t="s">
        <v>676</v>
      </c>
      <c r="D500" s="50">
        <v>11.9</v>
      </c>
      <c r="E500" s="52">
        <v>17</v>
      </c>
      <c r="F500" s="50">
        <v>0.7</v>
      </c>
      <c r="G500" s="50">
        <v>1.06</v>
      </c>
      <c r="H500" s="18">
        <v>17</v>
      </c>
      <c r="I500" s="18">
        <v>31</v>
      </c>
      <c r="J500" s="18">
        <v>3</v>
      </c>
      <c r="K500" s="18">
        <v>8</v>
      </c>
      <c r="L500" s="18">
        <v>13</v>
      </c>
      <c r="M500" s="32">
        <v>29.41</v>
      </c>
      <c r="N500" s="32">
        <v>23.53</v>
      </c>
      <c r="O500" s="32">
        <v>41.18</v>
      </c>
      <c r="P500" s="32">
        <v>5.88</v>
      </c>
      <c r="Q500" s="32">
        <v>0</v>
      </c>
    </row>
    <row r="501" spans="1:17" ht="26.4" x14ac:dyDescent="0.25">
      <c r="A501" s="34" t="s">
        <v>981</v>
      </c>
      <c r="B501" s="34" t="s">
        <v>681</v>
      </c>
      <c r="C501" s="37" t="s">
        <v>684</v>
      </c>
      <c r="D501" s="50">
        <v>9.8000000000000007</v>
      </c>
      <c r="E501" s="52">
        <v>13</v>
      </c>
      <c r="F501" s="50">
        <v>0.75</v>
      </c>
      <c r="G501" s="50">
        <v>1.1399999999999999</v>
      </c>
      <c r="H501" s="18">
        <v>9</v>
      </c>
      <c r="I501" s="18">
        <v>31</v>
      </c>
      <c r="J501" s="18">
        <v>3</v>
      </c>
      <c r="K501" s="18">
        <v>4</v>
      </c>
      <c r="L501" s="18">
        <v>13</v>
      </c>
      <c r="M501" s="32">
        <v>23.08</v>
      </c>
      <c r="N501" s="32">
        <v>46.15</v>
      </c>
      <c r="O501" s="32">
        <v>30.77</v>
      </c>
      <c r="P501" s="32">
        <v>0</v>
      </c>
      <c r="Q501" s="32">
        <v>0</v>
      </c>
    </row>
    <row r="502" spans="1:17" x14ac:dyDescent="0.25">
      <c r="A502" s="34" t="s">
        <v>981</v>
      </c>
      <c r="B502" s="34" t="s">
        <v>691</v>
      </c>
      <c r="C502" s="37" t="s">
        <v>693</v>
      </c>
      <c r="D502" s="50">
        <v>12.8</v>
      </c>
      <c r="E502" s="52">
        <v>16</v>
      </c>
      <c r="F502" s="50">
        <v>0.8</v>
      </c>
      <c r="G502" s="50">
        <v>1.21</v>
      </c>
      <c r="H502" s="18">
        <v>6</v>
      </c>
      <c r="I502" s="18">
        <v>31</v>
      </c>
      <c r="J502" s="18">
        <v>3</v>
      </c>
      <c r="K502" s="18">
        <v>2</v>
      </c>
      <c r="L502" s="18">
        <v>13</v>
      </c>
      <c r="M502" s="32">
        <v>18.75</v>
      </c>
      <c r="N502" s="32">
        <v>68.75</v>
      </c>
      <c r="O502" s="32">
        <v>12.5</v>
      </c>
      <c r="P502" s="32">
        <v>0</v>
      </c>
      <c r="Q502" s="32">
        <v>0</v>
      </c>
    </row>
    <row r="503" spans="1:17" ht="26.4" x14ac:dyDescent="0.25">
      <c r="A503" s="34" t="s">
        <v>981</v>
      </c>
      <c r="B503" s="34" t="s">
        <v>700</v>
      </c>
      <c r="C503" s="37" t="s">
        <v>702</v>
      </c>
      <c r="D503" s="50">
        <v>8.6</v>
      </c>
      <c r="E503" s="52">
        <v>12</v>
      </c>
      <c r="F503" s="50">
        <v>0.72</v>
      </c>
      <c r="G503" s="50">
        <v>1.08</v>
      </c>
      <c r="H503" s="18">
        <v>14</v>
      </c>
      <c r="I503" s="18">
        <v>31</v>
      </c>
      <c r="J503" s="18">
        <v>3</v>
      </c>
      <c r="K503" s="18">
        <v>6</v>
      </c>
      <c r="L503" s="18">
        <v>13</v>
      </c>
      <c r="M503" s="32">
        <v>8.33</v>
      </c>
      <c r="N503" s="32">
        <v>58.33</v>
      </c>
      <c r="O503" s="32">
        <v>33.33</v>
      </c>
      <c r="P503" s="32">
        <v>0</v>
      </c>
      <c r="Q503" s="32">
        <v>0</v>
      </c>
    </row>
    <row r="504" spans="1:17" x14ac:dyDescent="0.25">
      <c r="A504" s="34" t="s">
        <v>981</v>
      </c>
      <c r="B504" s="34" t="s">
        <v>706</v>
      </c>
      <c r="C504" s="37" t="s">
        <v>709</v>
      </c>
      <c r="D504" s="50">
        <v>16.3</v>
      </c>
      <c r="E504" s="52">
        <v>24</v>
      </c>
      <c r="F504" s="50">
        <v>0.68</v>
      </c>
      <c r="G504" s="50">
        <v>1.03</v>
      </c>
      <c r="H504" s="18">
        <v>19</v>
      </c>
      <c r="I504" s="18">
        <v>31</v>
      </c>
      <c r="J504" s="18">
        <v>4</v>
      </c>
      <c r="K504" s="18">
        <v>8</v>
      </c>
      <c r="L504" s="18">
        <v>13</v>
      </c>
      <c r="M504" s="32">
        <v>8.33</v>
      </c>
      <c r="N504" s="32">
        <v>50</v>
      </c>
      <c r="O504" s="32">
        <v>37.5</v>
      </c>
      <c r="P504" s="32">
        <v>4.17</v>
      </c>
      <c r="Q504" s="32">
        <v>0</v>
      </c>
    </row>
    <row r="505" spans="1:17" x14ac:dyDescent="0.25">
      <c r="A505" s="34" t="s">
        <v>981</v>
      </c>
      <c r="B505" s="34" t="s">
        <v>712</v>
      </c>
      <c r="C505" s="37" t="s">
        <v>720</v>
      </c>
      <c r="D505" s="50">
        <v>17.7</v>
      </c>
      <c r="E505" s="52">
        <v>22</v>
      </c>
      <c r="F505" s="50">
        <v>0.8</v>
      </c>
      <c r="G505" s="50">
        <v>1.22</v>
      </c>
      <c r="H505" s="18">
        <v>4</v>
      </c>
      <c r="I505" s="18">
        <v>31</v>
      </c>
      <c r="J505" s="18">
        <v>4</v>
      </c>
      <c r="K505" s="18">
        <v>2</v>
      </c>
      <c r="L505" s="18">
        <v>13</v>
      </c>
      <c r="M505" s="32">
        <v>22.73</v>
      </c>
      <c r="N505" s="32">
        <v>63.64</v>
      </c>
      <c r="O505" s="32">
        <v>13.64</v>
      </c>
      <c r="P505" s="32">
        <v>0</v>
      </c>
      <c r="Q505" s="32">
        <v>0</v>
      </c>
    </row>
    <row r="506" spans="1:17" x14ac:dyDescent="0.25">
      <c r="A506" s="34" t="s">
        <v>981</v>
      </c>
      <c r="B506" s="34" t="s">
        <v>726</v>
      </c>
      <c r="C506" s="37" t="s">
        <v>729</v>
      </c>
      <c r="D506" s="50">
        <v>20.9</v>
      </c>
      <c r="E506" s="52">
        <v>25</v>
      </c>
      <c r="F506" s="50">
        <v>0.84</v>
      </c>
      <c r="G506" s="50">
        <v>1.26</v>
      </c>
      <c r="H506" s="18">
        <v>2</v>
      </c>
      <c r="I506" s="18">
        <v>31</v>
      </c>
      <c r="J506" s="18">
        <v>4</v>
      </c>
      <c r="K506" s="18">
        <v>1</v>
      </c>
      <c r="L506" s="18">
        <v>13</v>
      </c>
      <c r="M506" s="32">
        <v>36</v>
      </c>
      <c r="N506" s="32">
        <v>52</v>
      </c>
      <c r="O506" s="32">
        <v>12</v>
      </c>
      <c r="P506" s="32">
        <v>0</v>
      </c>
      <c r="Q506" s="32">
        <v>0</v>
      </c>
    </row>
    <row r="507" spans="1:17" x14ac:dyDescent="0.25">
      <c r="A507" s="34" t="s">
        <v>981</v>
      </c>
      <c r="B507" s="34" t="s">
        <v>731</v>
      </c>
      <c r="C507" s="37" t="s">
        <v>732</v>
      </c>
      <c r="D507" s="50">
        <v>38.4</v>
      </c>
      <c r="E507" s="52">
        <v>55</v>
      </c>
      <c r="F507" s="50">
        <v>0.7</v>
      </c>
      <c r="G507" s="50">
        <v>1.05</v>
      </c>
      <c r="H507" s="18">
        <v>18</v>
      </c>
      <c r="I507" s="18">
        <v>31</v>
      </c>
      <c r="J507" s="18">
        <v>4</v>
      </c>
      <c r="K507" s="18">
        <v>7</v>
      </c>
      <c r="L507" s="18">
        <v>13</v>
      </c>
      <c r="M507" s="32">
        <v>27.27</v>
      </c>
      <c r="N507" s="32">
        <v>29.09</v>
      </c>
      <c r="O507" s="32">
        <v>36.36</v>
      </c>
      <c r="P507" s="32">
        <v>5.45</v>
      </c>
      <c r="Q507" s="32">
        <v>1.82</v>
      </c>
    </row>
    <row r="508" spans="1:17" x14ac:dyDescent="0.25">
      <c r="A508" s="34" t="s">
        <v>981</v>
      </c>
      <c r="B508" s="34" t="s">
        <v>740</v>
      </c>
      <c r="C508" s="37" t="s">
        <v>745</v>
      </c>
      <c r="D508" s="50">
        <v>9.4</v>
      </c>
      <c r="E508" s="52">
        <v>12</v>
      </c>
      <c r="F508" s="50">
        <v>0.78</v>
      </c>
      <c r="G508" s="50">
        <v>1.18</v>
      </c>
      <c r="H508" s="18">
        <v>7</v>
      </c>
      <c r="I508" s="18">
        <v>31</v>
      </c>
      <c r="J508" s="18">
        <v>3</v>
      </c>
      <c r="K508" s="18">
        <v>3</v>
      </c>
      <c r="L508" s="18">
        <v>13</v>
      </c>
      <c r="M508" s="32">
        <v>16.670000000000002</v>
      </c>
      <c r="N508" s="32">
        <v>66.67</v>
      </c>
      <c r="O508" s="32">
        <v>16.670000000000002</v>
      </c>
      <c r="P508" s="32">
        <v>0</v>
      </c>
      <c r="Q508" s="32">
        <v>0</v>
      </c>
    </row>
    <row r="509" spans="1:17" x14ac:dyDescent="0.25">
      <c r="A509" s="34" t="s">
        <v>981</v>
      </c>
      <c r="B509" s="34" t="s">
        <v>750</v>
      </c>
      <c r="C509" s="37" t="s">
        <v>755</v>
      </c>
      <c r="D509" s="50">
        <v>30.1</v>
      </c>
      <c r="E509" s="52">
        <v>39</v>
      </c>
      <c r="F509" s="50">
        <v>0.77</v>
      </c>
      <c r="G509" s="50">
        <v>1.17</v>
      </c>
      <c r="H509" s="18">
        <v>8</v>
      </c>
      <c r="I509" s="18">
        <v>31</v>
      </c>
      <c r="J509" s="18">
        <v>4</v>
      </c>
      <c r="K509" s="18">
        <v>3</v>
      </c>
      <c r="L509" s="18">
        <v>13</v>
      </c>
      <c r="M509" s="32">
        <v>20.51</v>
      </c>
      <c r="N509" s="32">
        <v>61.54</v>
      </c>
      <c r="O509" s="32">
        <v>12.82</v>
      </c>
      <c r="P509" s="32">
        <v>5.13</v>
      </c>
      <c r="Q509" s="32">
        <v>0</v>
      </c>
    </row>
    <row r="510" spans="1:17" x14ac:dyDescent="0.25">
      <c r="A510" s="34" t="s">
        <v>981</v>
      </c>
      <c r="B510" s="34" t="s">
        <v>764</v>
      </c>
      <c r="C510" s="37" t="s">
        <v>769</v>
      </c>
      <c r="D510" s="50">
        <v>13.5</v>
      </c>
      <c r="E510" s="52">
        <v>19</v>
      </c>
      <c r="F510" s="50">
        <v>0.71</v>
      </c>
      <c r="G510" s="50">
        <v>1.07</v>
      </c>
      <c r="H510" s="18">
        <v>16</v>
      </c>
      <c r="I510" s="18">
        <v>31</v>
      </c>
      <c r="J510" s="18">
        <v>3</v>
      </c>
      <c r="K510" s="18">
        <v>7</v>
      </c>
      <c r="L510" s="18">
        <v>13</v>
      </c>
      <c r="M510" s="32">
        <v>10.53</v>
      </c>
      <c r="N510" s="32">
        <v>52.63</v>
      </c>
      <c r="O510" s="32">
        <v>36.840000000000003</v>
      </c>
      <c r="P510" s="32">
        <v>0</v>
      </c>
      <c r="Q510" s="32">
        <v>0</v>
      </c>
    </row>
    <row r="511" spans="1:17" ht="26.4" x14ac:dyDescent="0.25">
      <c r="A511" s="34" t="s">
        <v>981</v>
      </c>
      <c r="B511" s="34" t="s">
        <v>773</v>
      </c>
      <c r="C511" s="37" t="s">
        <v>776</v>
      </c>
      <c r="D511" s="50">
        <v>6.7</v>
      </c>
      <c r="E511" s="52">
        <v>10</v>
      </c>
      <c r="F511" s="50">
        <v>0.67</v>
      </c>
      <c r="G511" s="50">
        <v>1.01</v>
      </c>
      <c r="H511" s="18">
        <v>22</v>
      </c>
      <c r="I511" s="18">
        <v>31</v>
      </c>
      <c r="J511" s="18">
        <v>2</v>
      </c>
      <c r="K511" s="18">
        <v>5</v>
      </c>
      <c r="L511" s="18">
        <v>5</v>
      </c>
      <c r="M511" s="32">
        <v>10</v>
      </c>
      <c r="N511" s="32">
        <v>40</v>
      </c>
      <c r="O511" s="32">
        <v>50</v>
      </c>
      <c r="P511" s="32">
        <v>0</v>
      </c>
      <c r="Q511" s="32">
        <v>0</v>
      </c>
    </row>
    <row r="512" spans="1:17" x14ac:dyDescent="0.25">
      <c r="A512" s="34" t="s">
        <v>981</v>
      </c>
      <c r="B512" s="34" t="s">
        <v>779</v>
      </c>
      <c r="C512" s="37" t="s">
        <v>693</v>
      </c>
      <c r="D512" s="50">
        <v>8.9</v>
      </c>
      <c r="E512" s="52">
        <v>10</v>
      </c>
      <c r="F512" s="50">
        <v>0.89</v>
      </c>
      <c r="G512" s="50">
        <v>1.34</v>
      </c>
      <c r="H512" s="18">
        <v>1</v>
      </c>
      <c r="I512" s="18">
        <v>31</v>
      </c>
      <c r="J512" s="18">
        <v>2</v>
      </c>
      <c r="K512" s="18">
        <v>1</v>
      </c>
      <c r="L512" s="18">
        <v>5</v>
      </c>
      <c r="M512" s="32">
        <v>60</v>
      </c>
      <c r="N512" s="32">
        <v>30</v>
      </c>
      <c r="O512" s="32">
        <v>10</v>
      </c>
      <c r="P512" s="32">
        <v>0</v>
      </c>
      <c r="Q512" s="32">
        <v>0</v>
      </c>
    </row>
    <row r="513" spans="1:17" ht="26.4" x14ac:dyDescent="0.25">
      <c r="A513" s="34" t="s">
        <v>981</v>
      </c>
      <c r="B513" s="34" t="s">
        <v>784</v>
      </c>
      <c r="C513" s="37" t="s">
        <v>789</v>
      </c>
      <c r="D513" s="50">
        <v>10.9</v>
      </c>
      <c r="E513" s="52">
        <v>16</v>
      </c>
      <c r="F513" s="50">
        <v>0.68</v>
      </c>
      <c r="G513" s="50">
        <v>1.03</v>
      </c>
      <c r="H513" s="18">
        <v>19</v>
      </c>
      <c r="I513" s="18">
        <v>31</v>
      </c>
      <c r="J513" s="18">
        <v>3</v>
      </c>
      <c r="K513" s="18">
        <v>9</v>
      </c>
      <c r="L513" s="18">
        <v>13</v>
      </c>
      <c r="M513" s="32">
        <v>6.25</v>
      </c>
      <c r="N513" s="32">
        <v>56.25</v>
      </c>
      <c r="O513" s="32">
        <v>31.25</v>
      </c>
      <c r="P513" s="32">
        <v>6.25</v>
      </c>
      <c r="Q513" s="32">
        <v>0</v>
      </c>
    </row>
    <row r="514" spans="1:17" x14ac:dyDescent="0.25">
      <c r="A514" s="34" t="s">
        <v>981</v>
      </c>
      <c r="B514" s="34" t="s">
        <v>804</v>
      </c>
      <c r="C514" s="37" t="s">
        <v>650</v>
      </c>
      <c r="D514" s="50">
        <v>7.5</v>
      </c>
      <c r="E514" s="52">
        <v>11</v>
      </c>
      <c r="F514" s="50">
        <v>0.68</v>
      </c>
      <c r="G514" s="50">
        <v>1.03</v>
      </c>
      <c r="H514" s="18">
        <v>19</v>
      </c>
      <c r="I514" s="18">
        <v>31</v>
      </c>
      <c r="J514" s="18">
        <v>2</v>
      </c>
      <c r="K514" s="18">
        <v>4</v>
      </c>
      <c r="L514" s="18">
        <v>5</v>
      </c>
      <c r="M514" s="32">
        <v>9.09</v>
      </c>
      <c r="N514" s="32">
        <v>45.45</v>
      </c>
      <c r="O514" s="32">
        <v>45.45</v>
      </c>
      <c r="P514" s="32">
        <v>0</v>
      </c>
      <c r="Q514" s="32">
        <v>0</v>
      </c>
    </row>
    <row r="515" spans="1:17" x14ac:dyDescent="0.25">
      <c r="A515" s="34" t="s">
        <v>981</v>
      </c>
      <c r="B515" s="34" t="s">
        <v>811</v>
      </c>
      <c r="C515" s="37" t="s">
        <v>693</v>
      </c>
      <c r="D515" s="50">
        <v>9.5</v>
      </c>
      <c r="E515" s="52">
        <v>16</v>
      </c>
      <c r="F515" s="50">
        <v>0.59</v>
      </c>
      <c r="G515" s="50">
        <v>0.9</v>
      </c>
      <c r="H515" s="18">
        <v>25</v>
      </c>
      <c r="I515" s="18">
        <v>31</v>
      </c>
      <c r="J515" s="18">
        <v>3</v>
      </c>
      <c r="K515" s="18">
        <v>12</v>
      </c>
      <c r="L515" s="18">
        <v>13</v>
      </c>
      <c r="M515" s="32">
        <v>0</v>
      </c>
      <c r="N515" s="32">
        <v>31.25</v>
      </c>
      <c r="O515" s="32">
        <v>68.75</v>
      </c>
      <c r="P515" s="32">
        <v>0</v>
      </c>
      <c r="Q515" s="32">
        <v>0</v>
      </c>
    </row>
    <row r="516" spans="1:17" x14ac:dyDescent="0.25">
      <c r="A516" s="34" t="s">
        <v>981</v>
      </c>
      <c r="B516" s="34" t="s">
        <v>819</v>
      </c>
      <c r="C516" s="37" t="s">
        <v>826</v>
      </c>
      <c r="D516" s="50">
        <v>39.6</v>
      </c>
      <c r="E516" s="52">
        <v>80</v>
      </c>
      <c r="F516" s="50">
        <v>0.5</v>
      </c>
      <c r="G516" s="50">
        <v>0.75</v>
      </c>
      <c r="H516" s="18">
        <v>29</v>
      </c>
      <c r="I516" s="18">
        <v>31</v>
      </c>
      <c r="J516" s="18">
        <v>4</v>
      </c>
      <c r="K516" s="18">
        <v>11</v>
      </c>
      <c r="L516" s="18">
        <v>13</v>
      </c>
      <c r="M516" s="32">
        <v>3.75</v>
      </c>
      <c r="N516" s="32">
        <v>17.5</v>
      </c>
      <c r="O516" s="32">
        <v>57.5</v>
      </c>
      <c r="P516" s="32">
        <v>15</v>
      </c>
      <c r="Q516" s="32">
        <v>6.25</v>
      </c>
    </row>
    <row r="517" spans="1:17" x14ac:dyDescent="0.25">
      <c r="A517" s="34" t="s">
        <v>981</v>
      </c>
      <c r="B517" s="34" t="s">
        <v>819</v>
      </c>
      <c r="C517" s="37" t="s">
        <v>840</v>
      </c>
      <c r="D517" s="50">
        <v>12.2</v>
      </c>
      <c r="E517" s="52">
        <v>33</v>
      </c>
      <c r="F517" s="50">
        <v>0.37</v>
      </c>
      <c r="G517" s="50">
        <v>0.56000000000000005</v>
      </c>
      <c r="H517" s="18">
        <v>31</v>
      </c>
      <c r="I517" s="18">
        <v>31</v>
      </c>
      <c r="J517" s="18">
        <v>4</v>
      </c>
      <c r="K517" s="18">
        <v>13</v>
      </c>
      <c r="L517" s="18">
        <v>13</v>
      </c>
      <c r="M517" s="32">
        <v>3.03</v>
      </c>
      <c r="N517" s="32">
        <v>6.06</v>
      </c>
      <c r="O517" s="32">
        <v>42.42</v>
      </c>
      <c r="P517" s="32">
        <v>39.39</v>
      </c>
      <c r="Q517" s="32">
        <v>9.09</v>
      </c>
    </row>
    <row r="518" spans="1:17" x14ac:dyDescent="0.25">
      <c r="A518" s="34" t="s">
        <v>981</v>
      </c>
      <c r="B518" s="34" t="s">
        <v>847</v>
      </c>
      <c r="C518" s="37" t="s">
        <v>848</v>
      </c>
      <c r="D518" s="50">
        <v>8.9</v>
      </c>
      <c r="E518" s="52">
        <v>11</v>
      </c>
      <c r="F518" s="50">
        <v>0.81</v>
      </c>
      <c r="G518" s="50">
        <v>1.22</v>
      </c>
      <c r="H518" s="18">
        <v>4</v>
      </c>
      <c r="I518" s="18">
        <v>31</v>
      </c>
      <c r="J518" s="18">
        <v>2</v>
      </c>
      <c r="K518" s="18">
        <v>2</v>
      </c>
      <c r="L518" s="18">
        <v>5</v>
      </c>
      <c r="M518" s="32">
        <v>18.18</v>
      </c>
      <c r="N518" s="32">
        <v>72.73</v>
      </c>
      <c r="O518" s="32">
        <v>9.09</v>
      </c>
      <c r="P518" s="32">
        <v>0</v>
      </c>
      <c r="Q518" s="32">
        <v>0</v>
      </c>
    </row>
    <row r="519" spans="1:17" x14ac:dyDescent="0.25">
      <c r="A519" s="34" t="s">
        <v>981</v>
      </c>
      <c r="B519" s="34" t="s">
        <v>847</v>
      </c>
      <c r="C519" s="37" t="s">
        <v>627</v>
      </c>
      <c r="D519" s="50">
        <v>13.6</v>
      </c>
      <c r="E519" s="52">
        <v>23</v>
      </c>
      <c r="F519" s="50">
        <v>0.59</v>
      </c>
      <c r="G519" s="50">
        <v>0.89</v>
      </c>
      <c r="H519" s="18">
        <v>26</v>
      </c>
      <c r="I519" s="18">
        <v>31</v>
      </c>
      <c r="J519" s="18">
        <v>4</v>
      </c>
      <c r="K519" s="18">
        <v>9</v>
      </c>
      <c r="L519" s="18">
        <v>13</v>
      </c>
      <c r="M519" s="32">
        <v>13.04</v>
      </c>
      <c r="N519" s="32">
        <v>17.39</v>
      </c>
      <c r="O519" s="32">
        <v>60.87</v>
      </c>
      <c r="P519" s="32">
        <v>8.6999999999999993</v>
      </c>
      <c r="Q519" s="32">
        <v>0</v>
      </c>
    </row>
    <row r="520" spans="1:17" x14ac:dyDescent="0.25">
      <c r="A520" s="34" t="s">
        <v>981</v>
      </c>
      <c r="B520" s="34" t="s">
        <v>869</v>
      </c>
      <c r="C520" s="37" t="s">
        <v>872</v>
      </c>
      <c r="D520" s="50">
        <v>15.9</v>
      </c>
      <c r="E520" s="52">
        <v>21</v>
      </c>
      <c r="F520" s="50">
        <v>0.76</v>
      </c>
      <c r="G520" s="50">
        <v>1.1399999999999999</v>
      </c>
      <c r="H520" s="18">
        <v>9</v>
      </c>
      <c r="I520" s="18">
        <v>31</v>
      </c>
      <c r="J520" s="18">
        <v>4</v>
      </c>
      <c r="K520" s="18">
        <v>4</v>
      </c>
      <c r="L520" s="18">
        <v>13</v>
      </c>
      <c r="M520" s="32">
        <v>14.29</v>
      </c>
      <c r="N520" s="32">
        <v>61.9</v>
      </c>
      <c r="O520" s="32">
        <v>23.81</v>
      </c>
      <c r="P520" s="32">
        <v>0</v>
      </c>
      <c r="Q520" s="32">
        <v>0</v>
      </c>
    </row>
    <row r="521" spans="1:17" x14ac:dyDescent="0.25">
      <c r="A521" s="34" t="s">
        <v>981</v>
      </c>
      <c r="B521" s="34" t="s">
        <v>877</v>
      </c>
      <c r="C521" s="37" t="s">
        <v>838</v>
      </c>
      <c r="D521" s="50">
        <v>22.8</v>
      </c>
      <c r="E521" s="52">
        <v>31</v>
      </c>
      <c r="F521" s="50">
        <v>0.74</v>
      </c>
      <c r="G521" s="50">
        <v>1.1100000000000001</v>
      </c>
      <c r="H521" s="18">
        <v>11</v>
      </c>
      <c r="I521" s="18">
        <v>31</v>
      </c>
      <c r="J521" s="18">
        <v>4</v>
      </c>
      <c r="K521" s="18">
        <v>5</v>
      </c>
      <c r="L521" s="18">
        <v>13</v>
      </c>
      <c r="M521" s="32">
        <v>6.45</v>
      </c>
      <c r="N521" s="32">
        <v>67.739999999999995</v>
      </c>
      <c r="O521" s="32">
        <v>25.81</v>
      </c>
      <c r="P521" s="32">
        <v>0</v>
      </c>
      <c r="Q521" s="32">
        <v>0</v>
      </c>
    </row>
    <row r="522" spans="1:17" x14ac:dyDescent="0.25">
      <c r="A522" s="34" t="s">
        <v>981</v>
      </c>
      <c r="B522" s="34" t="s">
        <v>887</v>
      </c>
      <c r="C522" s="37" t="s">
        <v>889</v>
      </c>
      <c r="D522" s="50">
        <v>8.1</v>
      </c>
      <c r="E522" s="52">
        <v>11</v>
      </c>
      <c r="F522" s="50">
        <v>0.74</v>
      </c>
      <c r="G522" s="50">
        <v>1.1100000000000001</v>
      </c>
      <c r="H522" s="18">
        <v>11</v>
      </c>
      <c r="I522" s="18">
        <v>31</v>
      </c>
      <c r="J522" s="18">
        <v>2</v>
      </c>
      <c r="K522" s="18">
        <v>3</v>
      </c>
      <c r="L522" s="18">
        <v>5</v>
      </c>
      <c r="M522" s="32">
        <v>9.09</v>
      </c>
      <c r="N522" s="32">
        <v>63.64</v>
      </c>
      <c r="O522" s="32">
        <v>27.27</v>
      </c>
      <c r="P522" s="32">
        <v>0</v>
      </c>
      <c r="Q522" s="32">
        <v>0</v>
      </c>
    </row>
    <row r="523" spans="1:17" x14ac:dyDescent="0.25">
      <c r="A523" s="34" t="s">
        <v>981</v>
      </c>
      <c r="B523" s="34" t="s">
        <v>900</v>
      </c>
      <c r="C523" s="37" t="s">
        <v>904</v>
      </c>
      <c r="D523" s="50">
        <v>7.2</v>
      </c>
      <c r="E523" s="52">
        <v>12</v>
      </c>
      <c r="F523" s="50">
        <v>0.6</v>
      </c>
      <c r="G523" s="50">
        <v>0.91</v>
      </c>
      <c r="H523" s="18">
        <v>24</v>
      </c>
      <c r="I523" s="18">
        <v>31</v>
      </c>
      <c r="J523" s="18">
        <v>3</v>
      </c>
      <c r="K523" s="18">
        <v>11</v>
      </c>
      <c r="L523" s="18">
        <v>13</v>
      </c>
      <c r="M523" s="32">
        <v>0</v>
      </c>
      <c r="N523" s="32">
        <v>41.67</v>
      </c>
      <c r="O523" s="32">
        <v>50</v>
      </c>
      <c r="P523" s="32">
        <v>8.33</v>
      </c>
      <c r="Q523" s="32">
        <v>0</v>
      </c>
    </row>
    <row r="524" spans="1:17" x14ac:dyDescent="0.25">
      <c r="A524" s="34" t="s">
        <v>982</v>
      </c>
      <c r="B524" s="34" t="s">
        <v>569</v>
      </c>
      <c r="C524" s="37" t="s">
        <v>572</v>
      </c>
      <c r="D524" s="50">
        <v>9.6</v>
      </c>
      <c r="E524" s="52">
        <v>18</v>
      </c>
      <c r="F524" s="50">
        <v>0.53</v>
      </c>
      <c r="G524" s="50">
        <v>0.85</v>
      </c>
      <c r="H524" s="18">
        <v>30</v>
      </c>
      <c r="I524" s="18">
        <v>34</v>
      </c>
      <c r="J524" s="18">
        <v>3</v>
      </c>
      <c r="K524" s="18">
        <v>15</v>
      </c>
      <c r="L524" s="18">
        <v>17</v>
      </c>
      <c r="M524" s="32">
        <v>0</v>
      </c>
      <c r="N524" s="32">
        <v>22.22</v>
      </c>
      <c r="O524" s="32">
        <v>66.67</v>
      </c>
      <c r="P524" s="32">
        <v>11.11</v>
      </c>
      <c r="Q524" s="32">
        <v>0</v>
      </c>
    </row>
    <row r="525" spans="1:17" x14ac:dyDescent="0.25">
      <c r="A525" s="34" t="s">
        <v>982</v>
      </c>
      <c r="B525" s="34" t="s">
        <v>584</v>
      </c>
      <c r="C525" s="37" t="s">
        <v>586</v>
      </c>
      <c r="D525" s="50">
        <v>22.3</v>
      </c>
      <c r="E525" s="52">
        <v>30</v>
      </c>
      <c r="F525" s="50">
        <v>0.74</v>
      </c>
      <c r="G525" s="50">
        <v>1.18</v>
      </c>
      <c r="H525" s="18">
        <v>6</v>
      </c>
      <c r="I525" s="18">
        <v>34</v>
      </c>
      <c r="J525" s="18">
        <v>4</v>
      </c>
      <c r="K525" s="18">
        <v>4</v>
      </c>
      <c r="L525" s="18">
        <v>17</v>
      </c>
      <c r="M525" s="32">
        <v>16.670000000000002</v>
      </c>
      <c r="N525" s="32">
        <v>53.33</v>
      </c>
      <c r="O525" s="32">
        <v>30</v>
      </c>
      <c r="P525" s="32">
        <v>0</v>
      </c>
      <c r="Q525" s="32">
        <v>0</v>
      </c>
    </row>
    <row r="526" spans="1:17" ht="26.4" x14ac:dyDescent="0.25">
      <c r="A526" s="34" t="s">
        <v>982</v>
      </c>
      <c r="B526" s="34" t="s">
        <v>592</v>
      </c>
      <c r="C526" s="37" t="s">
        <v>596</v>
      </c>
      <c r="D526" s="50">
        <v>27.3</v>
      </c>
      <c r="E526" s="52">
        <v>44</v>
      </c>
      <c r="F526" s="50">
        <v>0.62</v>
      </c>
      <c r="G526" s="50">
        <v>0.99</v>
      </c>
      <c r="H526" s="18">
        <v>19</v>
      </c>
      <c r="I526" s="18">
        <v>34</v>
      </c>
      <c r="J526" s="18">
        <v>4</v>
      </c>
      <c r="K526" s="18">
        <v>9</v>
      </c>
      <c r="L526" s="18">
        <v>17</v>
      </c>
      <c r="M526" s="32">
        <v>9.09</v>
      </c>
      <c r="N526" s="32">
        <v>31.82</v>
      </c>
      <c r="O526" s="32">
        <v>52.27</v>
      </c>
      <c r="P526" s="32">
        <v>6.82</v>
      </c>
      <c r="Q526" s="32">
        <v>0</v>
      </c>
    </row>
    <row r="527" spans="1:17" x14ac:dyDescent="0.25">
      <c r="A527" s="34" t="s">
        <v>982</v>
      </c>
      <c r="B527" s="34" t="s">
        <v>625</v>
      </c>
      <c r="C527" s="37" t="s">
        <v>628</v>
      </c>
      <c r="D527" s="50">
        <v>6.5</v>
      </c>
      <c r="E527" s="52">
        <v>10</v>
      </c>
      <c r="F527" s="50">
        <v>0.65</v>
      </c>
      <c r="G527" s="50">
        <v>1.03</v>
      </c>
      <c r="H527" s="18">
        <v>14</v>
      </c>
      <c r="I527" s="18">
        <v>34</v>
      </c>
      <c r="J527" s="18">
        <v>3</v>
      </c>
      <c r="K527" s="18">
        <v>7</v>
      </c>
      <c r="L527" s="18">
        <v>17</v>
      </c>
      <c r="M527" s="32">
        <v>0</v>
      </c>
      <c r="N527" s="32">
        <v>50</v>
      </c>
      <c r="O527" s="32">
        <v>50</v>
      </c>
      <c r="P527" s="32">
        <v>0</v>
      </c>
      <c r="Q527" s="32">
        <v>0</v>
      </c>
    </row>
    <row r="528" spans="1:17" x14ac:dyDescent="0.25">
      <c r="A528" s="34" t="s">
        <v>982</v>
      </c>
      <c r="B528" s="34" t="s">
        <v>636</v>
      </c>
      <c r="C528" s="37" t="s">
        <v>638</v>
      </c>
      <c r="D528" s="50">
        <v>14.6</v>
      </c>
      <c r="E528" s="52">
        <v>27</v>
      </c>
      <c r="F528" s="50">
        <v>0.54</v>
      </c>
      <c r="G528" s="50">
        <v>0.86</v>
      </c>
      <c r="H528" s="18">
        <v>29</v>
      </c>
      <c r="I528" s="18">
        <v>34</v>
      </c>
      <c r="J528" s="18">
        <v>4</v>
      </c>
      <c r="K528" s="18">
        <v>15</v>
      </c>
      <c r="L528" s="18">
        <v>17</v>
      </c>
      <c r="M528" s="32">
        <v>3.7</v>
      </c>
      <c r="N528" s="32">
        <v>18.52</v>
      </c>
      <c r="O528" s="32">
        <v>66.67</v>
      </c>
      <c r="P528" s="32">
        <v>11.11</v>
      </c>
      <c r="Q528" s="32">
        <v>0</v>
      </c>
    </row>
    <row r="529" spans="1:17" x14ac:dyDescent="0.25">
      <c r="A529" s="34" t="s">
        <v>982</v>
      </c>
      <c r="B529" s="34" t="s">
        <v>674</v>
      </c>
      <c r="C529" s="37" t="s">
        <v>676</v>
      </c>
      <c r="D529" s="50">
        <v>20.2</v>
      </c>
      <c r="E529" s="52">
        <v>34</v>
      </c>
      <c r="F529" s="50">
        <v>0.59</v>
      </c>
      <c r="G529" s="50">
        <v>0.95</v>
      </c>
      <c r="H529" s="18">
        <v>21</v>
      </c>
      <c r="I529" s="18">
        <v>34</v>
      </c>
      <c r="J529" s="18">
        <v>4</v>
      </c>
      <c r="K529" s="18">
        <v>10</v>
      </c>
      <c r="L529" s="18">
        <v>17</v>
      </c>
      <c r="M529" s="32">
        <v>5.88</v>
      </c>
      <c r="N529" s="32">
        <v>35.29</v>
      </c>
      <c r="O529" s="32">
        <v>47.06</v>
      </c>
      <c r="P529" s="32">
        <v>8.82</v>
      </c>
      <c r="Q529" s="32">
        <v>2.94</v>
      </c>
    </row>
    <row r="530" spans="1:17" x14ac:dyDescent="0.25">
      <c r="A530" s="34" t="s">
        <v>982</v>
      </c>
      <c r="B530" s="34" t="s">
        <v>681</v>
      </c>
      <c r="C530" s="37" t="s">
        <v>686</v>
      </c>
      <c r="D530" s="50">
        <v>23.2</v>
      </c>
      <c r="E530" s="52">
        <v>30</v>
      </c>
      <c r="F530" s="50">
        <v>0.77</v>
      </c>
      <c r="G530" s="50">
        <v>1.23</v>
      </c>
      <c r="H530" s="18">
        <v>2</v>
      </c>
      <c r="I530" s="18">
        <v>34</v>
      </c>
      <c r="J530" s="18">
        <v>4</v>
      </c>
      <c r="K530" s="18">
        <v>1</v>
      </c>
      <c r="L530" s="18">
        <v>17</v>
      </c>
      <c r="M530" s="32">
        <v>26.67</v>
      </c>
      <c r="N530" s="32">
        <v>46.67</v>
      </c>
      <c r="O530" s="32">
        <v>26.67</v>
      </c>
      <c r="P530" s="32">
        <v>0</v>
      </c>
      <c r="Q530" s="32">
        <v>0</v>
      </c>
    </row>
    <row r="531" spans="1:17" x14ac:dyDescent="0.25">
      <c r="A531" s="34" t="s">
        <v>982</v>
      </c>
      <c r="B531" s="34" t="s">
        <v>696</v>
      </c>
      <c r="C531" s="37" t="s">
        <v>698</v>
      </c>
      <c r="D531" s="50">
        <v>7.7</v>
      </c>
      <c r="E531" s="52">
        <v>12</v>
      </c>
      <c r="F531" s="50">
        <v>0.64</v>
      </c>
      <c r="G531" s="50">
        <v>1.02</v>
      </c>
      <c r="H531" s="18">
        <v>17</v>
      </c>
      <c r="I531" s="18">
        <v>34</v>
      </c>
      <c r="J531" s="18">
        <v>3</v>
      </c>
      <c r="K531" s="18">
        <v>9</v>
      </c>
      <c r="L531" s="18">
        <v>17</v>
      </c>
      <c r="M531" s="32">
        <v>8.33</v>
      </c>
      <c r="N531" s="32">
        <v>33.33</v>
      </c>
      <c r="O531" s="32">
        <v>58.33</v>
      </c>
      <c r="P531" s="32">
        <v>0</v>
      </c>
      <c r="Q531" s="32">
        <v>0</v>
      </c>
    </row>
    <row r="532" spans="1:17" ht="26.4" x14ac:dyDescent="0.25">
      <c r="A532" s="34" t="s">
        <v>982</v>
      </c>
      <c r="B532" s="34" t="s">
        <v>700</v>
      </c>
      <c r="C532" s="37" t="s">
        <v>702</v>
      </c>
      <c r="D532" s="50">
        <v>5.3</v>
      </c>
      <c r="E532" s="52">
        <v>10</v>
      </c>
      <c r="F532" s="50">
        <v>0.53</v>
      </c>
      <c r="G532" s="50">
        <v>0.84</v>
      </c>
      <c r="H532" s="18">
        <v>31</v>
      </c>
      <c r="I532" s="18">
        <v>34</v>
      </c>
      <c r="J532" s="18">
        <v>3</v>
      </c>
      <c r="K532" s="18">
        <v>16</v>
      </c>
      <c r="L532" s="18">
        <v>17</v>
      </c>
      <c r="M532" s="32">
        <v>0</v>
      </c>
      <c r="N532" s="32">
        <v>30</v>
      </c>
      <c r="O532" s="32">
        <v>50</v>
      </c>
      <c r="P532" s="32">
        <v>20</v>
      </c>
      <c r="Q532" s="32">
        <v>0</v>
      </c>
    </row>
    <row r="533" spans="1:17" ht="26.4" x14ac:dyDescent="0.25">
      <c r="A533" s="34" t="s">
        <v>982</v>
      </c>
      <c r="B533" s="34" t="s">
        <v>706</v>
      </c>
      <c r="C533" s="37" t="s">
        <v>710</v>
      </c>
      <c r="D533" s="50">
        <v>23.8</v>
      </c>
      <c r="E533" s="52">
        <v>47</v>
      </c>
      <c r="F533" s="50">
        <v>0.51</v>
      </c>
      <c r="G533" s="50">
        <v>0.81</v>
      </c>
      <c r="H533" s="18">
        <v>32</v>
      </c>
      <c r="I533" s="18">
        <v>34</v>
      </c>
      <c r="J533" s="18">
        <v>4</v>
      </c>
      <c r="K533" s="18">
        <v>16</v>
      </c>
      <c r="L533" s="18">
        <v>17</v>
      </c>
      <c r="M533" s="32">
        <v>0</v>
      </c>
      <c r="N533" s="32">
        <v>14.89</v>
      </c>
      <c r="O533" s="32">
        <v>72.34</v>
      </c>
      <c r="P533" s="32">
        <v>12.77</v>
      </c>
      <c r="Q533" s="32">
        <v>0</v>
      </c>
    </row>
    <row r="534" spans="1:17" x14ac:dyDescent="0.25">
      <c r="A534" s="34" t="s">
        <v>982</v>
      </c>
      <c r="B534" s="34" t="s">
        <v>712</v>
      </c>
      <c r="C534" s="37" t="s">
        <v>716</v>
      </c>
      <c r="D534" s="50">
        <v>18.5</v>
      </c>
      <c r="E534" s="52">
        <v>24</v>
      </c>
      <c r="F534" s="50">
        <v>0.77</v>
      </c>
      <c r="G534" s="50">
        <v>1.23</v>
      </c>
      <c r="H534" s="18">
        <v>2</v>
      </c>
      <c r="I534" s="18">
        <v>34</v>
      </c>
      <c r="J534" s="18">
        <v>4</v>
      </c>
      <c r="K534" s="18">
        <v>1</v>
      </c>
      <c r="L534" s="18">
        <v>17</v>
      </c>
      <c r="M534" s="32">
        <v>16.670000000000002</v>
      </c>
      <c r="N534" s="32">
        <v>62.5</v>
      </c>
      <c r="O534" s="32">
        <v>20.83</v>
      </c>
      <c r="P534" s="32">
        <v>0</v>
      </c>
      <c r="Q534" s="32">
        <v>0</v>
      </c>
    </row>
    <row r="535" spans="1:17" x14ac:dyDescent="0.25">
      <c r="A535" s="34" t="s">
        <v>982</v>
      </c>
      <c r="B535" s="34" t="s">
        <v>712</v>
      </c>
      <c r="C535" s="37" t="s">
        <v>718</v>
      </c>
      <c r="D535" s="50">
        <v>9.8000000000000007</v>
      </c>
      <c r="E535" s="52">
        <v>16</v>
      </c>
      <c r="F535" s="50">
        <v>0.61</v>
      </c>
      <c r="G535" s="50">
        <v>0.97</v>
      </c>
      <c r="H535" s="18">
        <v>20</v>
      </c>
      <c r="I535" s="18">
        <v>34</v>
      </c>
      <c r="J535" s="18">
        <v>3</v>
      </c>
      <c r="K535" s="18">
        <v>11</v>
      </c>
      <c r="L535" s="18">
        <v>17</v>
      </c>
      <c r="M535" s="32">
        <v>0</v>
      </c>
      <c r="N535" s="32">
        <v>43.75</v>
      </c>
      <c r="O535" s="32">
        <v>50</v>
      </c>
      <c r="P535" s="32">
        <v>6.25</v>
      </c>
      <c r="Q535" s="32">
        <v>0</v>
      </c>
    </row>
    <row r="536" spans="1:17" x14ac:dyDescent="0.25">
      <c r="A536" s="34" t="s">
        <v>982</v>
      </c>
      <c r="B536" s="34" t="s">
        <v>726</v>
      </c>
      <c r="C536" s="37" t="s">
        <v>729</v>
      </c>
      <c r="D536" s="50">
        <v>13.3</v>
      </c>
      <c r="E536" s="52">
        <v>19</v>
      </c>
      <c r="F536" s="50">
        <v>0.7</v>
      </c>
      <c r="G536" s="50">
        <v>1.1100000000000001</v>
      </c>
      <c r="H536" s="18">
        <v>9</v>
      </c>
      <c r="I536" s="18">
        <v>34</v>
      </c>
      <c r="J536" s="18">
        <v>4</v>
      </c>
      <c r="K536" s="18">
        <v>6</v>
      </c>
      <c r="L536" s="18">
        <v>17</v>
      </c>
      <c r="M536" s="32">
        <v>5.26</v>
      </c>
      <c r="N536" s="32">
        <v>63.16</v>
      </c>
      <c r="O536" s="32">
        <v>26.32</v>
      </c>
      <c r="P536" s="32">
        <v>5.26</v>
      </c>
      <c r="Q536" s="32">
        <v>0</v>
      </c>
    </row>
    <row r="537" spans="1:17" x14ac:dyDescent="0.25">
      <c r="A537" s="34" t="s">
        <v>982</v>
      </c>
      <c r="B537" s="34" t="s">
        <v>731</v>
      </c>
      <c r="C537" s="37" t="s">
        <v>732</v>
      </c>
      <c r="D537" s="50">
        <v>46</v>
      </c>
      <c r="E537" s="52">
        <v>81</v>
      </c>
      <c r="F537" s="50">
        <v>0.56999999999999995</v>
      </c>
      <c r="G537" s="50">
        <v>0.9</v>
      </c>
      <c r="H537" s="18">
        <v>26</v>
      </c>
      <c r="I537" s="18">
        <v>34</v>
      </c>
      <c r="J537" s="18">
        <v>4</v>
      </c>
      <c r="K537" s="18">
        <v>13</v>
      </c>
      <c r="L537" s="18">
        <v>17</v>
      </c>
      <c r="M537" s="32">
        <v>6.17</v>
      </c>
      <c r="N537" s="32">
        <v>28.4</v>
      </c>
      <c r="O537" s="32">
        <v>49.38</v>
      </c>
      <c r="P537" s="32">
        <v>16.05</v>
      </c>
      <c r="Q537" s="32">
        <v>0</v>
      </c>
    </row>
    <row r="538" spans="1:17" x14ac:dyDescent="0.25">
      <c r="A538" s="34" t="s">
        <v>982</v>
      </c>
      <c r="B538" s="34" t="s">
        <v>735</v>
      </c>
      <c r="C538" s="37" t="s">
        <v>626</v>
      </c>
      <c r="D538" s="50">
        <v>11.8</v>
      </c>
      <c r="E538" s="52">
        <v>17</v>
      </c>
      <c r="F538" s="50">
        <v>0.69</v>
      </c>
      <c r="G538" s="50">
        <v>1.1000000000000001</v>
      </c>
      <c r="H538" s="18">
        <v>11</v>
      </c>
      <c r="I538" s="18">
        <v>34</v>
      </c>
      <c r="J538" s="18">
        <v>3</v>
      </c>
      <c r="K538" s="18">
        <v>4</v>
      </c>
      <c r="L538" s="18">
        <v>17</v>
      </c>
      <c r="M538" s="32">
        <v>17.649999999999999</v>
      </c>
      <c r="N538" s="32">
        <v>35.29</v>
      </c>
      <c r="O538" s="32">
        <v>47.06</v>
      </c>
      <c r="P538" s="32">
        <v>0</v>
      </c>
      <c r="Q538" s="32">
        <v>0</v>
      </c>
    </row>
    <row r="539" spans="1:17" x14ac:dyDescent="0.25">
      <c r="A539" s="34" t="s">
        <v>982</v>
      </c>
      <c r="B539" s="34" t="s">
        <v>738</v>
      </c>
      <c r="C539" s="37" t="s">
        <v>732</v>
      </c>
      <c r="D539" s="50">
        <v>19.7</v>
      </c>
      <c r="E539" s="52">
        <v>26</v>
      </c>
      <c r="F539" s="50">
        <v>0.76</v>
      </c>
      <c r="G539" s="50">
        <v>1.21</v>
      </c>
      <c r="H539" s="18">
        <v>4</v>
      </c>
      <c r="I539" s="18">
        <v>34</v>
      </c>
      <c r="J539" s="18">
        <v>4</v>
      </c>
      <c r="K539" s="18">
        <v>3</v>
      </c>
      <c r="L539" s="18">
        <v>17</v>
      </c>
      <c r="M539" s="32">
        <v>19.23</v>
      </c>
      <c r="N539" s="32">
        <v>53.85</v>
      </c>
      <c r="O539" s="32">
        <v>26.92</v>
      </c>
      <c r="P539" s="32">
        <v>0</v>
      </c>
      <c r="Q539" s="32">
        <v>0</v>
      </c>
    </row>
    <row r="540" spans="1:17" x14ac:dyDescent="0.25">
      <c r="A540" s="34" t="s">
        <v>982</v>
      </c>
      <c r="B540" s="34" t="s">
        <v>740</v>
      </c>
      <c r="C540" s="37" t="s">
        <v>745</v>
      </c>
      <c r="D540" s="50">
        <v>7.6</v>
      </c>
      <c r="E540" s="52">
        <v>12</v>
      </c>
      <c r="F540" s="50">
        <v>0.63</v>
      </c>
      <c r="G540" s="50">
        <v>1.01</v>
      </c>
      <c r="H540" s="18">
        <v>18</v>
      </c>
      <c r="I540" s="18">
        <v>34</v>
      </c>
      <c r="J540" s="18">
        <v>3</v>
      </c>
      <c r="K540" s="18">
        <v>10</v>
      </c>
      <c r="L540" s="18">
        <v>17</v>
      </c>
      <c r="M540" s="32">
        <v>16.670000000000002</v>
      </c>
      <c r="N540" s="32">
        <v>16.670000000000002</v>
      </c>
      <c r="O540" s="32">
        <v>66.67</v>
      </c>
      <c r="P540" s="32">
        <v>0</v>
      </c>
      <c r="Q540" s="32">
        <v>0</v>
      </c>
    </row>
    <row r="541" spans="1:17" x14ac:dyDescent="0.25">
      <c r="A541" s="34" t="s">
        <v>982</v>
      </c>
      <c r="B541" s="34" t="s">
        <v>750</v>
      </c>
      <c r="C541" s="37" t="s">
        <v>757</v>
      </c>
      <c r="D541" s="50">
        <v>38.4</v>
      </c>
      <c r="E541" s="52">
        <v>55</v>
      </c>
      <c r="F541" s="50">
        <v>0.7</v>
      </c>
      <c r="G541" s="50">
        <v>1.1100000000000001</v>
      </c>
      <c r="H541" s="18">
        <v>9</v>
      </c>
      <c r="I541" s="18">
        <v>34</v>
      </c>
      <c r="J541" s="18">
        <v>4</v>
      </c>
      <c r="K541" s="18">
        <v>6</v>
      </c>
      <c r="L541" s="18">
        <v>17</v>
      </c>
      <c r="M541" s="32">
        <v>14.55</v>
      </c>
      <c r="N541" s="32">
        <v>43.64</v>
      </c>
      <c r="O541" s="32">
        <v>40</v>
      </c>
      <c r="P541" s="32">
        <v>1.82</v>
      </c>
      <c r="Q541" s="32">
        <v>0</v>
      </c>
    </row>
    <row r="542" spans="1:17" x14ac:dyDescent="0.25">
      <c r="A542" s="34" t="s">
        <v>982</v>
      </c>
      <c r="B542" s="34" t="s">
        <v>758</v>
      </c>
      <c r="C542" s="37" t="s">
        <v>760</v>
      </c>
      <c r="D542" s="50">
        <v>7.6</v>
      </c>
      <c r="E542" s="52">
        <v>10</v>
      </c>
      <c r="F542" s="50">
        <v>0.76</v>
      </c>
      <c r="G542" s="50">
        <v>1.21</v>
      </c>
      <c r="H542" s="18">
        <v>4</v>
      </c>
      <c r="I542" s="18">
        <v>34</v>
      </c>
      <c r="J542" s="18">
        <v>3</v>
      </c>
      <c r="K542" s="18">
        <v>2</v>
      </c>
      <c r="L542" s="18">
        <v>17</v>
      </c>
      <c r="M542" s="32">
        <v>10</v>
      </c>
      <c r="N542" s="32">
        <v>70</v>
      </c>
      <c r="O542" s="32">
        <v>20</v>
      </c>
      <c r="P542" s="32">
        <v>0</v>
      </c>
      <c r="Q542" s="32">
        <v>0</v>
      </c>
    </row>
    <row r="543" spans="1:17" x14ac:dyDescent="0.25">
      <c r="A543" s="34" t="s">
        <v>982</v>
      </c>
      <c r="B543" s="34" t="s">
        <v>764</v>
      </c>
      <c r="C543" s="37" t="s">
        <v>766</v>
      </c>
      <c r="D543" s="50">
        <v>10.7</v>
      </c>
      <c r="E543" s="52">
        <v>13</v>
      </c>
      <c r="F543" s="50">
        <v>0.82</v>
      </c>
      <c r="G543" s="50">
        <v>1.31</v>
      </c>
      <c r="H543" s="18">
        <v>1</v>
      </c>
      <c r="I543" s="18">
        <v>34</v>
      </c>
      <c r="J543" s="18">
        <v>3</v>
      </c>
      <c r="K543" s="18">
        <v>1</v>
      </c>
      <c r="L543" s="18">
        <v>17</v>
      </c>
      <c r="M543" s="32">
        <v>23.08</v>
      </c>
      <c r="N543" s="32">
        <v>69.23</v>
      </c>
      <c r="O543" s="32">
        <v>7.69</v>
      </c>
      <c r="P543" s="32">
        <v>0</v>
      </c>
      <c r="Q543" s="32">
        <v>0</v>
      </c>
    </row>
    <row r="544" spans="1:17" x14ac:dyDescent="0.25">
      <c r="A544" s="34" t="s">
        <v>982</v>
      </c>
      <c r="B544" s="34" t="s">
        <v>773</v>
      </c>
      <c r="C544" s="37" t="s">
        <v>774</v>
      </c>
      <c r="D544" s="50">
        <v>13.8</v>
      </c>
      <c r="E544" s="52">
        <v>24</v>
      </c>
      <c r="F544" s="50">
        <v>0.57999999999999996</v>
      </c>
      <c r="G544" s="50">
        <v>0.92</v>
      </c>
      <c r="H544" s="18">
        <v>25</v>
      </c>
      <c r="I544" s="18">
        <v>34</v>
      </c>
      <c r="J544" s="18">
        <v>4</v>
      </c>
      <c r="K544" s="18">
        <v>12</v>
      </c>
      <c r="L544" s="18">
        <v>17</v>
      </c>
      <c r="M544" s="32">
        <v>4.17</v>
      </c>
      <c r="N544" s="32">
        <v>29.17</v>
      </c>
      <c r="O544" s="32">
        <v>58.33</v>
      </c>
      <c r="P544" s="32">
        <v>4.17</v>
      </c>
      <c r="Q544" s="32">
        <v>4.17</v>
      </c>
    </row>
    <row r="545" spans="1:17" x14ac:dyDescent="0.25">
      <c r="A545" s="34" t="s">
        <v>982</v>
      </c>
      <c r="B545" s="34" t="s">
        <v>779</v>
      </c>
      <c r="C545" s="37" t="s">
        <v>693</v>
      </c>
      <c r="D545" s="50">
        <v>9.1</v>
      </c>
      <c r="E545" s="52">
        <v>14</v>
      </c>
      <c r="F545" s="50">
        <v>0.65</v>
      </c>
      <c r="G545" s="50">
        <v>1.03</v>
      </c>
      <c r="H545" s="18">
        <v>14</v>
      </c>
      <c r="I545" s="18">
        <v>34</v>
      </c>
      <c r="J545" s="18">
        <v>3</v>
      </c>
      <c r="K545" s="18">
        <v>7</v>
      </c>
      <c r="L545" s="18">
        <v>17</v>
      </c>
      <c r="M545" s="32">
        <v>21.43</v>
      </c>
      <c r="N545" s="32">
        <v>28.57</v>
      </c>
      <c r="O545" s="32">
        <v>35.71</v>
      </c>
      <c r="P545" s="32">
        <v>14.29</v>
      </c>
      <c r="Q545" s="32">
        <v>0</v>
      </c>
    </row>
    <row r="546" spans="1:17" x14ac:dyDescent="0.25">
      <c r="A546" s="34" t="s">
        <v>982</v>
      </c>
      <c r="B546" s="34" t="s">
        <v>795</v>
      </c>
      <c r="C546" s="37" t="s">
        <v>799</v>
      </c>
      <c r="D546" s="50">
        <v>12.9</v>
      </c>
      <c r="E546" s="52">
        <v>20</v>
      </c>
      <c r="F546" s="50">
        <v>0.65</v>
      </c>
      <c r="G546" s="50">
        <v>1.03</v>
      </c>
      <c r="H546" s="18">
        <v>14</v>
      </c>
      <c r="I546" s="18">
        <v>34</v>
      </c>
      <c r="J546" s="18">
        <v>4</v>
      </c>
      <c r="K546" s="18">
        <v>8</v>
      </c>
      <c r="L546" s="18">
        <v>17</v>
      </c>
      <c r="M546" s="32">
        <v>5</v>
      </c>
      <c r="N546" s="32">
        <v>40</v>
      </c>
      <c r="O546" s="32">
        <v>55</v>
      </c>
      <c r="P546" s="32">
        <v>0</v>
      </c>
      <c r="Q546" s="32">
        <v>0</v>
      </c>
    </row>
    <row r="547" spans="1:17" x14ac:dyDescent="0.25">
      <c r="A547" s="34" t="s">
        <v>982</v>
      </c>
      <c r="B547" s="34" t="s">
        <v>801</v>
      </c>
      <c r="C547" s="37" t="s">
        <v>802</v>
      </c>
      <c r="D547" s="50">
        <v>6.8</v>
      </c>
      <c r="E547" s="52">
        <v>10</v>
      </c>
      <c r="F547" s="50">
        <v>0.68</v>
      </c>
      <c r="G547" s="50">
        <v>1.08</v>
      </c>
      <c r="H547" s="18">
        <v>13</v>
      </c>
      <c r="I547" s="18">
        <v>34</v>
      </c>
      <c r="J547" s="18">
        <v>3</v>
      </c>
      <c r="K547" s="18">
        <v>6</v>
      </c>
      <c r="L547" s="18">
        <v>17</v>
      </c>
      <c r="M547" s="32">
        <v>30</v>
      </c>
      <c r="N547" s="32">
        <v>10</v>
      </c>
      <c r="O547" s="32">
        <v>60</v>
      </c>
      <c r="P547" s="32">
        <v>0</v>
      </c>
      <c r="Q547" s="32">
        <v>0</v>
      </c>
    </row>
    <row r="548" spans="1:17" ht="26.4" x14ac:dyDescent="0.25">
      <c r="A548" s="34" t="s">
        <v>982</v>
      </c>
      <c r="B548" s="34" t="s">
        <v>804</v>
      </c>
      <c r="C548" s="37" t="s">
        <v>808</v>
      </c>
      <c r="D548" s="50">
        <v>17</v>
      </c>
      <c r="E548" s="52">
        <v>29</v>
      </c>
      <c r="F548" s="50">
        <v>0.59</v>
      </c>
      <c r="G548" s="50">
        <v>0.93</v>
      </c>
      <c r="H548" s="18">
        <v>22</v>
      </c>
      <c r="I548" s="18">
        <v>34</v>
      </c>
      <c r="J548" s="18">
        <v>4</v>
      </c>
      <c r="K548" s="18">
        <v>11</v>
      </c>
      <c r="L548" s="18">
        <v>17</v>
      </c>
      <c r="M548" s="32">
        <v>10.34</v>
      </c>
      <c r="N548" s="32">
        <v>27.59</v>
      </c>
      <c r="O548" s="32">
        <v>48.28</v>
      </c>
      <c r="P548" s="32">
        <v>10.34</v>
      </c>
      <c r="Q548" s="32">
        <v>3.45</v>
      </c>
    </row>
    <row r="549" spans="1:17" x14ac:dyDescent="0.25">
      <c r="A549" s="34" t="s">
        <v>982</v>
      </c>
      <c r="B549" s="34" t="s">
        <v>811</v>
      </c>
      <c r="C549" s="37" t="s">
        <v>693</v>
      </c>
      <c r="D549" s="50">
        <v>9.3000000000000007</v>
      </c>
      <c r="E549" s="52">
        <v>17</v>
      </c>
      <c r="F549" s="50">
        <v>0.55000000000000004</v>
      </c>
      <c r="G549" s="50">
        <v>0.87</v>
      </c>
      <c r="H549" s="18">
        <v>27</v>
      </c>
      <c r="I549" s="18">
        <v>34</v>
      </c>
      <c r="J549" s="18">
        <v>3</v>
      </c>
      <c r="K549" s="18">
        <v>14</v>
      </c>
      <c r="L549" s="18">
        <v>17</v>
      </c>
      <c r="M549" s="32">
        <v>5.88</v>
      </c>
      <c r="N549" s="32">
        <v>11.76</v>
      </c>
      <c r="O549" s="32">
        <v>76.47</v>
      </c>
      <c r="P549" s="32">
        <v>5.88</v>
      </c>
      <c r="Q549" s="32">
        <v>0</v>
      </c>
    </row>
    <row r="550" spans="1:17" x14ac:dyDescent="0.25">
      <c r="A550" s="34" t="s">
        <v>982</v>
      </c>
      <c r="B550" s="34" t="s">
        <v>819</v>
      </c>
      <c r="C550" s="37" t="s">
        <v>831</v>
      </c>
      <c r="D550" s="50">
        <v>8.8000000000000007</v>
      </c>
      <c r="E550" s="52">
        <v>15</v>
      </c>
      <c r="F550" s="50">
        <v>0.59</v>
      </c>
      <c r="G550" s="50">
        <v>0.93</v>
      </c>
      <c r="H550" s="18">
        <v>22</v>
      </c>
      <c r="I550" s="18">
        <v>34</v>
      </c>
      <c r="J550" s="18">
        <v>3</v>
      </c>
      <c r="K550" s="18">
        <v>12</v>
      </c>
      <c r="L550" s="18">
        <v>17</v>
      </c>
      <c r="M550" s="32">
        <v>0</v>
      </c>
      <c r="N550" s="32">
        <v>60</v>
      </c>
      <c r="O550" s="32">
        <v>13.33</v>
      </c>
      <c r="P550" s="32">
        <v>20</v>
      </c>
      <c r="Q550" s="32">
        <v>6.67</v>
      </c>
    </row>
    <row r="551" spans="1:17" x14ac:dyDescent="0.25">
      <c r="A551" s="34" t="s">
        <v>982</v>
      </c>
      <c r="B551" s="34" t="s">
        <v>819</v>
      </c>
      <c r="C551" s="37" t="s">
        <v>840</v>
      </c>
      <c r="D551" s="50">
        <v>12.2</v>
      </c>
      <c r="E551" s="52">
        <v>25</v>
      </c>
      <c r="F551" s="50">
        <v>0.49</v>
      </c>
      <c r="G551" s="50">
        <v>0.78</v>
      </c>
      <c r="H551" s="18">
        <v>33</v>
      </c>
      <c r="I551" s="18">
        <v>34</v>
      </c>
      <c r="J551" s="18">
        <v>4</v>
      </c>
      <c r="K551" s="18">
        <v>17</v>
      </c>
      <c r="L551" s="18">
        <v>17</v>
      </c>
      <c r="M551" s="32">
        <v>4</v>
      </c>
      <c r="N551" s="32">
        <v>28</v>
      </c>
      <c r="O551" s="32">
        <v>40</v>
      </c>
      <c r="P551" s="32">
        <v>12</v>
      </c>
      <c r="Q551" s="32">
        <v>16</v>
      </c>
    </row>
    <row r="552" spans="1:17" x14ac:dyDescent="0.25">
      <c r="A552" s="34" t="s">
        <v>982</v>
      </c>
      <c r="B552" s="34" t="s">
        <v>819</v>
      </c>
      <c r="C552" s="37" t="s">
        <v>842</v>
      </c>
      <c r="D552" s="50">
        <v>50.7</v>
      </c>
      <c r="E552" s="52">
        <v>72</v>
      </c>
      <c r="F552" s="50">
        <v>0.7</v>
      </c>
      <c r="G552" s="50">
        <v>1.1200000000000001</v>
      </c>
      <c r="H552" s="18">
        <v>8</v>
      </c>
      <c r="I552" s="18">
        <v>34</v>
      </c>
      <c r="J552" s="18">
        <v>4</v>
      </c>
      <c r="K552" s="18">
        <v>5</v>
      </c>
      <c r="L552" s="18">
        <v>17</v>
      </c>
      <c r="M552" s="32">
        <v>16.670000000000002</v>
      </c>
      <c r="N552" s="32">
        <v>45.83</v>
      </c>
      <c r="O552" s="32">
        <v>31.94</v>
      </c>
      <c r="P552" s="32">
        <v>5.56</v>
      </c>
      <c r="Q552" s="32">
        <v>0</v>
      </c>
    </row>
    <row r="553" spans="1:17" x14ac:dyDescent="0.25">
      <c r="A553" s="34" t="s">
        <v>982</v>
      </c>
      <c r="B553" s="34" t="s">
        <v>847</v>
      </c>
      <c r="C553" s="37" t="s">
        <v>848</v>
      </c>
      <c r="D553" s="50">
        <v>21.3</v>
      </c>
      <c r="E553" s="52">
        <v>39</v>
      </c>
      <c r="F553" s="50">
        <v>0.55000000000000004</v>
      </c>
      <c r="G553" s="50">
        <v>0.87</v>
      </c>
      <c r="H553" s="18">
        <v>27</v>
      </c>
      <c r="I553" s="18">
        <v>34</v>
      </c>
      <c r="J553" s="18">
        <v>4</v>
      </c>
      <c r="K553" s="18">
        <v>14</v>
      </c>
      <c r="L553" s="18">
        <v>17</v>
      </c>
      <c r="M553" s="32">
        <v>7.69</v>
      </c>
      <c r="N553" s="32">
        <v>17.95</v>
      </c>
      <c r="O553" s="32">
        <v>58.97</v>
      </c>
      <c r="P553" s="32">
        <v>15.38</v>
      </c>
      <c r="Q553" s="32">
        <v>0</v>
      </c>
    </row>
    <row r="554" spans="1:17" x14ac:dyDescent="0.25">
      <c r="A554" s="34" t="s">
        <v>982</v>
      </c>
      <c r="B554" s="34" t="s">
        <v>867</v>
      </c>
      <c r="C554" s="37" t="s">
        <v>868</v>
      </c>
      <c r="D554" s="50">
        <v>3.8</v>
      </c>
      <c r="E554" s="52">
        <v>10</v>
      </c>
      <c r="F554" s="50">
        <v>0.38</v>
      </c>
      <c r="G554" s="50">
        <v>0.6</v>
      </c>
      <c r="H554" s="18">
        <v>34</v>
      </c>
      <c r="I554" s="18">
        <v>34</v>
      </c>
      <c r="J554" s="18">
        <v>3</v>
      </c>
      <c r="K554" s="18">
        <v>17</v>
      </c>
      <c r="L554" s="18">
        <v>17</v>
      </c>
      <c r="M554" s="32">
        <v>0</v>
      </c>
      <c r="N554" s="32">
        <v>10</v>
      </c>
      <c r="O554" s="32">
        <v>40</v>
      </c>
      <c r="P554" s="32">
        <v>50</v>
      </c>
      <c r="Q554" s="32">
        <v>0</v>
      </c>
    </row>
    <row r="555" spans="1:17" x14ac:dyDescent="0.25">
      <c r="A555" s="34" t="s">
        <v>982</v>
      </c>
      <c r="B555" s="34" t="s">
        <v>869</v>
      </c>
      <c r="C555" s="37" t="s">
        <v>873</v>
      </c>
      <c r="D555" s="50">
        <v>7</v>
      </c>
      <c r="E555" s="52">
        <v>12</v>
      </c>
      <c r="F555" s="50">
        <v>0.57999999999999996</v>
      </c>
      <c r="G555" s="50">
        <v>0.93</v>
      </c>
      <c r="H555" s="18">
        <v>22</v>
      </c>
      <c r="I555" s="18">
        <v>34</v>
      </c>
      <c r="J555" s="18">
        <v>3</v>
      </c>
      <c r="K555" s="18">
        <v>12</v>
      </c>
      <c r="L555" s="18">
        <v>17</v>
      </c>
      <c r="M555" s="32">
        <v>16.670000000000002</v>
      </c>
      <c r="N555" s="32">
        <v>16.670000000000002</v>
      </c>
      <c r="O555" s="32">
        <v>50</v>
      </c>
      <c r="P555" s="32">
        <v>16.670000000000002</v>
      </c>
      <c r="Q555" s="32">
        <v>0</v>
      </c>
    </row>
    <row r="556" spans="1:17" x14ac:dyDescent="0.25">
      <c r="A556" s="34" t="s">
        <v>982</v>
      </c>
      <c r="B556" s="34" t="s">
        <v>877</v>
      </c>
      <c r="C556" s="37" t="s">
        <v>880</v>
      </c>
      <c r="D556" s="50">
        <v>10.1</v>
      </c>
      <c r="E556" s="52">
        <v>14</v>
      </c>
      <c r="F556" s="50">
        <v>0.72</v>
      </c>
      <c r="G556" s="50">
        <v>1.1499999999999999</v>
      </c>
      <c r="H556" s="18">
        <v>7</v>
      </c>
      <c r="I556" s="18">
        <v>34</v>
      </c>
      <c r="J556" s="18">
        <v>3</v>
      </c>
      <c r="K556" s="18">
        <v>3</v>
      </c>
      <c r="L556" s="18">
        <v>17</v>
      </c>
      <c r="M556" s="32">
        <v>14.29</v>
      </c>
      <c r="N556" s="32">
        <v>50</v>
      </c>
      <c r="O556" s="32">
        <v>35.71</v>
      </c>
      <c r="P556" s="32">
        <v>0</v>
      </c>
      <c r="Q556" s="32">
        <v>0</v>
      </c>
    </row>
    <row r="557" spans="1:17" x14ac:dyDescent="0.25">
      <c r="A557" s="34" t="s">
        <v>982</v>
      </c>
      <c r="B557" s="34" t="s">
        <v>877</v>
      </c>
      <c r="C557" s="37" t="s">
        <v>838</v>
      </c>
      <c r="D557" s="50">
        <v>8.3000000000000007</v>
      </c>
      <c r="E557" s="52">
        <v>12</v>
      </c>
      <c r="F557" s="50">
        <v>0.69</v>
      </c>
      <c r="G557" s="50">
        <v>1.1000000000000001</v>
      </c>
      <c r="H557" s="18">
        <v>11</v>
      </c>
      <c r="I557" s="18">
        <v>34</v>
      </c>
      <c r="J557" s="18">
        <v>3</v>
      </c>
      <c r="K557" s="18">
        <v>4</v>
      </c>
      <c r="L557" s="18">
        <v>17</v>
      </c>
      <c r="M557" s="32">
        <v>8.33</v>
      </c>
      <c r="N557" s="32">
        <v>50</v>
      </c>
      <c r="O557" s="32">
        <v>41.67</v>
      </c>
      <c r="P557" s="32">
        <v>0</v>
      </c>
      <c r="Q557" s="32">
        <v>0</v>
      </c>
    </row>
    <row r="558" spans="1:17" x14ac:dyDescent="0.25">
      <c r="A558" s="34" t="s">
        <v>983</v>
      </c>
      <c r="B558" s="34" t="s">
        <v>569</v>
      </c>
      <c r="C558" s="37" t="s">
        <v>571</v>
      </c>
      <c r="D558" s="50">
        <v>6.4</v>
      </c>
      <c r="E558" s="52">
        <v>10</v>
      </c>
      <c r="F558" s="50">
        <v>0.64</v>
      </c>
      <c r="G558" s="50">
        <v>1.1299999999999999</v>
      </c>
      <c r="H558" s="18">
        <v>5</v>
      </c>
      <c r="I558" s="18">
        <v>22</v>
      </c>
      <c r="J558" s="18">
        <v>3</v>
      </c>
      <c r="K558" s="18">
        <v>3</v>
      </c>
      <c r="L558" s="18">
        <v>11</v>
      </c>
      <c r="M558" s="32">
        <v>10</v>
      </c>
      <c r="N558" s="32">
        <v>40</v>
      </c>
      <c r="O558" s="32">
        <v>40</v>
      </c>
      <c r="P558" s="32">
        <v>10</v>
      </c>
      <c r="Q558" s="32">
        <v>0</v>
      </c>
    </row>
    <row r="559" spans="1:17" ht="26.4" x14ac:dyDescent="0.25">
      <c r="A559" s="34" t="s">
        <v>983</v>
      </c>
      <c r="B559" s="34" t="s">
        <v>592</v>
      </c>
      <c r="C559" s="37" t="s">
        <v>596</v>
      </c>
      <c r="D559" s="50">
        <v>5.7</v>
      </c>
      <c r="E559" s="52">
        <v>11</v>
      </c>
      <c r="F559" s="50">
        <v>0.52</v>
      </c>
      <c r="G559" s="50">
        <v>0.91</v>
      </c>
      <c r="H559" s="18">
        <v>15</v>
      </c>
      <c r="I559" s="18">
        <v>22</v>
      </c>
      <c r="J559" s="18">
        <v>3</v>
      </c>
      <c r="K559" s="18">
        <v>9</v>
      </c>
      <c r="L559" s="18">
        <v>11</v>
      </c>
      <c r="M559" s="32">
        <v>9.09</v>
      </c>
      <c r="N559" s="32">
        <v>9.09</v>
      </c>
      <c r="O559" s="32">
        <v>63.64</v>
      </c>
      <c r="P559" s="32">
        <v>18.18</v>
      </c>
      <c r="Q559" s="32">
        <v>0</v>
      </c>
    </row>
    <row r="560" spans="1:17" ht="26.4" x14ac:dyDescent="0.25">
      <c r="A560" s="34" t="s">
        <v>983</v>
      </c>
      <c r="B560" s="34" t="s">
        <v>636</v>
      </c>
      <c r="C560" s="37" t="s">
        <v>637</v>
      </c>
      <c r="D560" s="50">
        <v>7.5</v>
      </c>
      <c r="E560" s="52">
        <v>15</v>
      </c>
      <c r="F560" s="50">
        <v>0.5</v>
      </c>
      <c r="G560" s="50">
        <v>0.88</v>
      </c>
      <c r="H560" s="18">
        <v>16</v>
      </c>
      <c r="I560" s="18">
        <v>22</v>
      </c>
      <c r="J560" s="18">
        <v>4</v>
      </c>
      <c r="K560" s="18">
        <v>7</v>
      </c>
      <c r="L560" s="18">
        <v>11</v>
      </c>
      <c r="M560" s="32">
        <v>0</v>
      </c>
      <c r="N560" s="32">
        <v>20</v>
      </c>
      <c r="O560" s="32">
        <v>60</v>
      </c>
      <c r="P560" s="32">
        <v>20</v>
      </c>
      <c r="Q560" s="32">
        <v>0</v>
      </c>
    </row>
    <row r="561" spans="1:17" ht="26.4" x14ac:dyDescent="0.25">
      <c r="A561" s="34" t="s">
        <v>983</v>
      </c>
      <c r="B561" s="34" t="s">
        <v>648</v>
      </c>
      <c r="C561" s="37" t="s">
        <v>649</v>
      </c>
      <c r="D561" s="50">
        <v>2.9</v>
      </c>
      <c r="E561" s="52">
        <v>10</v>
      </c>
      <c r="F561" s="50">
        <v>0.28999999999999998</v>
      </c>
      <c r="G561" s="50">
        <v>0.51</v>
      </c>
      <c r="H561" s="18">
        <v>20</v>
      </c>
      <c r="I561" s="18">
        <v>22</v>
      </c>
      <c r="J561" s="18">
        <v>3</v>
      </c>
      <c r="K561" s="18">
        <v>11</v>
      </c>
      <c r="L561" s="18">
        <v>11</v>
      </c>
      <c r="M561" s="32">
        <v>0</v>
      </c>
      <c r="N561" s="32">
        <v>10</v>
      </c>
      <c r="O561" s="32">
        <v>30</v>
      </c>
      <c r="P561" s="32">
        <v>30</v>
      </c>
      <c r="Q561" s="32">
        <v>30</v>
      </c>
    </row>
    <row r="562" spans="1:17" x14ac:dyDescent="0.25">
      <c r="A562" s="34" t="s">
        <v>983</v>
      </c>
      <c r="B562" s="34" t="s">
        <v>668</v>
      </c>
      <c r="C562" s="37" t="s">
        <v>669</v>
      </c>
      <c r="D562" s="50">
        <v>8.6999999999999993</v>
      </c>
      <c r="E562" s="52">
        <v>12</v>
      </c>
      <c r="F562" s="50">
        <v>0.73</v>
      </c>
      <c r="G562" s="50">
        <v>1.28</v>
      </c>
      <c r="H562" s="18">
        <v>2</v>
      </c>
      <c r="I562" s="18">
        <v>22</v>
      </c>
      <c r="J562" s="18">
        <v>3</v>
      </c>
      <c r="K562" s="18">
        <v>1</v>
      </c>
      <c r="L562" s="18">
        <v>11</v>
      </c>
      <c r="M562" s="32">
        <v>0</v>
      </c>
      <c r="N562" s="32">
        <v>75</v>
      </c>
      <c r="O562" s="32">
        <v>25</v>
      </c>
      <c r="P562" s="32">
        <v>0</v>
      </c>
      <c r="Q562" s="32">
        <v>0</v>
      </c>
    </row>
    <row r="563" spans="1:17" x14ac:dyDescent="0.25">
      <c r="A563" s="34" t="s">
        <v>983</v>
      </c>
      <c r="B563" s="34" t="s">
        <v>674</v>
      </c>
      <c r="C563" s="37" t="s">
        <v>677</v>
      </c>
      <c r="D563" s="50">
        <v>7.8</v>
      </c>
      <c r="E563" s="52">
        <v>15</v>
      </c>
      <c r="F563" s="50">
        <v>0.52</v>
      </c>
      <c r="G563" s="50">
        <v>0.92</v>
      </c>
      <c r="H563" s="18">
        <v>13</v>
      </c>
      <c r="I563" s="18">
        <v>22</v>
      </c>
      <c r="J563" s="18">
        <v>4</v>
      </c>
      <c r="K563" s="18">
        <v>6</v>
      </c>
      <c r="L563" s="18">
        <v>11</v>
      </c>
      <c r="M563" s="32">
        <v>0</v>
      </c>
      <c r="N563" s="32">
        <v>13.33</v>
      </c>
      <c r="O563" s="32">
        <v>80</v>
      </c>
      <c r="P563" s="32">
        <v>6.67</v>
      </c>
      <c r="Q563" s="32">
        <v>0</v>
      </c>
    </row>
    <row r="564" spans="1:17" x14ac:dyDescent="0.25">
      <c r="A564" s="34" t="s">
        <v>983</v>
      </c>
      <c r="B564" s="34" t="s">
        <v>681</v>
      </c>
      <c r="C564" s="37" t="s">
        <v>685</v>
      </c>
      <c r="D564" s="50">
        <v>8.6999999999999993</v>
      </c>
      <c r="E564" s="52">
        <v>12</v>
      </c>
      <c r="F564" s="50">
        <v>0.73</v>
      </c>
      <c r="G564" s="50">
        <v>1.28</v>
      </c>
      <c r="H564" s="18">
        <v>2</v>
      </c>
      <c r="I564" s="18">
        <v>22</v>
      </c>
      <c r="J564" s="18">
        <v>3</v>
      </c>
      <c r="K564" s="18">
        <v>1</v>
      </c>
      <c r="L564" s="18">
        <v>11</v>
      </c>
      <c r="M564" s="32">
        <v>0</v>
      </c>
      <c r="N564" s="32">
        <v>75</v>
      </c>
      <c r="O564" s="32">
        <v>25</v>
      </c>
      <c r="P564" s="32">
        <v>0</v>
      </c>
      <c r="Q564" s="32">
        <v>0</v>
      </c>
    </row>
    <row r="565" spans="1:17" x14ac:dyDescent="0.25">
      <c r="A565" s="34" t="s">
        <v>983</v>
      </c>
      <c r="B565" s="34" t="s">
        <v>696</v>
      </c>
      <c r="C565" s="37" t="s">
        <v>697</v>
      </c>
      <c r="D565" s="50">
        <v>5.3</v>
      </c>
      <c r="E565" s="52">
        <v>13</v>
      </c>
      <c r="F565" s="50">
        <v>0.41</v>
      </c>
      <c r="G565" s="50">
        <v>0.72</v>
      </c>
      <c r="H565" s="18">
        <v>19</v>
      </c>
      <c r="I565" s="18">
        <v>22</v>
      </c>
      <c r="J565" s="18">
        <v>4</v>
      </c>
      <c r="K565" s="18">
        <v>9</v>
      </c>
      <c r="L565" s="18">
        <v>11</v>
      </c>
      <c r="M565" s="32">
        <v>0</v>
      </c>
      <c r="N565" s="32">
        <v>7.69</v>
      </c>
      <c r="O565" s="32">
        <v>53.85</v>
      </c>
      <c r="P565" s="32">
        <v>38.46</v>
      </c>
      <c r="Q565" s="32">
        <v>0</v>
      </c>
    </row>
    <row r="566" spans="1:17" x14ac:dyDescent="0.25">
      <c r="A566" s="34" t="s">
        <v>983</v>
      </c>
      <c r="B566" s="34" t="s">
        <v>706</v>
      </c>
      <c r="C566" s="37" t="s">
        <v>709</v>
      </c>
      <c r="D566" s="50">
        <v>4.4000000000000004</v>
      </c>
      <c r="E566" s="52">
        <v>17</v>
      </c>
      <c r="F566" s="50">
        <v>0.26</v>
      </c>
      <c r="G566" s="50">
        <v>0.46</v>
      </c>
      <c r="H566" s="18">
        <v>22</v>
      </c>
      <c r="I566" s="18">
        <v>22</v>
      </c>
      <c r="J566" s="18">
        <v>4</v>
      </c>
      <c r="K566" s="18">
        <v>11</v>
      </c>
      <c r="L566" s="18">
        <v>11</v>
      </c>
      <c r="M566" s="32">
        <v>0</v>
      </c>
      <c r="N566" s="32">
        <v>5.88</v>
      </c>
      <c r="O566" s="32">
        <v>35.29</v>
      </c>
      <c r="P566" s="32">
        <v>17.649999999999999</v>
      </c>
      <c r="Q566" s="32">
        <v>41.18</v>
      </c>
    </row>
    <row r="567" spans="1:17" x14ac:dyDescent="0.25">
      <c r="A567" s="34" t="s">
        <v>983</v>
      </c>
      <c r="B567" s="34" t="s">
        <v>712</v>
      </c>
      <c r="C567" s="37" t="s">
        <v>715</v>
      </c>
      <c r="D567" s="50">
        <v>22.9</v>
      </c>
      <c r="E567" s="52">
        <v>28</v>
      </c>
      <c r="F567" s="50">
        <v>0.82</v>
      </c>
      <c r="G567" s="50">
        <v>1.44</v>
      </c>
      <c r="H567" s="18">
        <v>1</v>
      </c>
      <c r="I567" s="18">
        <v>22</v>
      </c>
      <c r="J567" s="18">
        <v>4</v>
      </c>
      <c r="K567" s="18">
        <v>1</v>
      </c>
      <c r="L567" s="18">
        <v>11</v>
      </c>
      <c r="M567" s="32">
        <v>25</v>
      </c>
      <c r="N567" s="32">
        <v>64.290000000000006</v>
      </c>
      <c r="O567" s="32">
        <v>10.71</v>
      </c>
      <c r="P567" s="32">
        <v>0</v>
      </c>
      <c r="Q567" s="32">
        <v>0</v>
      </c>
    </row>
    <row r="568" spans="1:17" x14ac:dyDescent="0.25">
      <c r="A568" s="34" t="s">
        <v>983</v>
      </c>
      <c r="B568" s="34" t="s">
        <v>726</v>
      </c>
      <c r="C568" s="37" t="s">
        <v>729</v>
      </c>
      <c r="D568" s="50">
        <v>13.7</v>
      </c>
      <c r="E568" s="52">
        <v>23</v>
      </c>
      <c r="F568" s="50">
        <v>0.6</v>
      </c>
      <c r="G568" s="50">
        <v>1.05</v>
      </c>
      <c r="H568" s="18">
        <v>8</v>
      </c>
      <c r="I568" s="18">
        <v>22</v>
      </c>
      <c r="J568" s="18">
        <v>4</v>
      </c>
      <c r="K568" s="18">
        <v>4</v>
      </c>
      <c r="L568" s="18">
        <v>11</v>
      </c>
      <c r="M568" s="32">
        <v>8.6999999999999993</v>
      </c>
      <c r="N568" s="32">
        <v>30.43</v>
      </c>
      <c r="O568" s="32">
        <v>47.83</v>
      </c>
      <c r="P568" s="32">
        <v>13.04</v>
      </c>
      <c r="Q568" s="32">
        <v>0</v>
      </c>
    </row>
    <row r="569" spans="1:17" x14ac:dyDescent="0.25">
      <c r="A569" s="34" t="s">
        <v>983</v>
      </c>
      <c r="B569" s="34" t="s">
        <v>731</v>
      </c>
      <c r="C569" s="37" t="s">
        <v>732</v>
      </c>
      <c r="D569" s="50">
        <v>40.299999999999997</v>
      </c>
      <c r="E569" s="52">
        <v>68</v>
      </c>
      <c r="F569" s="50">
        <v>0.59</v>
      </c>
      <c r="G569" s="50">
        <v>1.04</v>
      </c>
      <c r="H569" s="18">
        <v>9</v>
      </c>
      <c r="I569" s="18">
        <v>22</v>
      </c>
      <c r="J569" s="18">
        <v>4</v>
      </c>
      <c r="K569" s="18">
        <v>5</v>
      </c>
      <c r="L569" s="18">
        <v>11</v>
      </c>
      <c r="M569" s="32">
        <v>10.29</v>
      </c>
      <c r="N569" s="32">
        <v>30.88</v>
      </c>
      <c r="O569" s="32">
        <v>45.59</v>
      </c>
      <c r="P569" s="32">
        <v>7.35</v>
      </c>
      <c r="Q569" s="32">
        <v>5.88</v>
      </c>
    </row>
    <row r="570" spans="1:17" x14ac:dyDescent="0.25">
      <c r="A570" s="34" t="s">
        <v>983</v>
      </c>
      <c r="B570" s="34" t="s">
        <v>738</v>
      </c>
      <c r="C570" s="37" t="s">
        <v>732</v>
      </c>
      <c r="D570" s="50">
        <v>11.1</v>
      </c>
      <c r="E570" s="52">
        <v>16</v>
      </c>
      <c r="F570" s="50">
        <v>0.69</v>
      </c>
      <c r="G570" s="50">
        <v>1.22</v>
      </c>
      <c r="H570" s="18">
        <v>4</v>
      </c>
      <c r="I570" s="18">
        <v>22</v>
      </c>
      <c r="J570" s="18">
        <v>4</v>
      </c>
      <c r="K570" s="18">
        <v>2</v>
      </c>
      <c r="L570" s="18">
        <v>11</v>
      </c>
      <c r="M570" s="32">
        <v>12.5</v>
      </c>
      <c r="N570" s="32">
        <v>43.75</v>
      </c>
      <c r="O570" s="32">
        <v>43.75</v>
      </c>
      <c r="P570" s="32">
        <v>0</v>
      </c>
      <c r="Q570" s="32">
        <v>0</v>
      </c>
    </row>
    <row r="571" spans="1:17" ht="26.4" x14ac:dyDescent="0.25">
      <c r="A571" s="34" t="s">
        <v>983</v>
      </c>
      <c r="B571" s="34" t="s">
        <v>773</v>
      </c>
      <c r="C571" s="37" t="s">
        <v>775</v>
      </c>
      <c r="D571" s="50">
        <v>11.7</v>
      </c>
      <c r="E571" s="52">
        <v>19</v>
      </c>
      <c r="F571" s="50">
        <v>0.62</v>
      </c>
      <c r="G571" s="50">
        <v>1.08</v>
      </c>
      <c r="H571" s="18">
        <v>7</v>
      </c>
      <c r="I571" s="18">
        <v>22</v>
      </c>
      <c r="J571" s="18">
        <v>4</v>
      </c>
      <c r="K571" s="18">
        <v>3</v>
      </c>
      <c r="L571" s="18">
        <v>11</v>
      </c>
      <c r="M571" s="32">
        <v>10.53</v>
      </c>
      <c r="N571" s="32">
        <v>26.32</v>
      </c>
      <c r="O571" s="32">
        <v>57.89</v>
      </c>
      <c r="P571" s="32">
        <v>5.26</v>
      </c>
      <c r="Q571" s="32">
        <v>0</v>
      </c>
    </row>
    <row r="572" spans="1:17" ht="26.4" x14ac:dyDescent="0.25">
      <c r="A572" s="34" t="s">
        <v>983</v>
      </c>
      <c r="B572" s="34" t="s">
        <v>784</v>
      </c>
      <c r="C572" s="37" t="s">
        <v>789</v>
      </c>
      <c r="D572" s="50">
        <v>6.3</v>
      </c>
      <c r="E572" s="52">
        <v>12</v>
      </c>
      <c r="F572" s="50">
        <v>0.53</v>
      </c>
      <c r="G572" s="50">
        <v>0.92</v>
      </c>
      <c r="H572" s="18">
        <v>13</v>
      </c>
      <c r="I572" s="18">
        <v>22</v>
      </c>
      <c r="J572" s="18">
        <v>3</v>
      </c>
      <c r="K572" s="18">
        <v>8</v>
      </c>
      <c r="L572" s="18">
        <v>11</v>
      </c>
      <c r="M572" s="32">
        <v>0</v>
      </c>
      <c r="N572" s="32">
        <v>25</v>
      </c>
      <c r="O572" s="32">
        <v>58.33</v>
      </c>
      <c r="P572" s="32">
        <v>16.670000000000002</v>
      </c>
      <c r="Q572" s="32">
        <v>0</v>
      </c>
    </row>
    <row r="573" spans="1:17" ht="26.4" x14ac:dyDescent="0.25">
      <c r="A573" s="34" t="s">
        <v>983</v>
      </c>
      <c r="B573" s="34" t="s">
        <v>804</v>
      </c>
      <c r="C573" s="37" t="s">
        <v>807</v>
      </c>
      <c r="D573" s="50">
        <v>6</v>
      </c>
      <c r="E573" s="52">
        <v>12</v>
      </c>
      <c r="F573" s="50">
        <v>0.5</v>
      </c>
      <c r="G573" s="50">
        <v>0.88</v>
      </c>
      <c r="H573" s="18">
        <v>16</v>
      </c>
      <c r="I573" s="18">
        <v>22</v>
      </c>
      <c r="J573" s="18">
        <v>3</v>
      </c>
      <c r="K573" s="18">
        <v>10</v>
      </c>
      <c r="L573" s="18">
        <v>11</v>
      </c>
      <c r="M573" s="32">
        <v>0</v>
      </c>
      <c r="N573" s="32">
        <v>16.670000000000002</v>
      </c>
      <c r="O573" s="32">
        <v>66.67</v>
      </c>
      <c r="P573" s="32">
        <v>16.670000000000002</v>
      </c>
      <c r="Q573" s="32">
        <v>0</v>
      </c>
    </row>
    <row r="574" spans="1:17" ht="26.4" x14ac:dyDescent="0.25">
      <c r="A574" s="34" t="s">
        <v>983</v>
      </c>
      <c r="B574" s="34" t="s">
        <v>819</v>
      </c>
      <c r="C574" s="37" t="s">
        <v>836</v>
      </c>
      <c r="D574" s="50">
        <v>6.9</v>
      </c>
      <c r="E574" s="52">
        <v>12</v>
      </c>
      <c r="F574" s="50">
        <v>0.57999999999999996</v>
      </c>
      <c r="G574" s="50">
        <v>1.01</v>
      </c>
      <c r="H574" s="18">
        <v>10</v>
      </c>
      <c r="I574" s="18">
        <v>22</v>
      </c>
      <c r="J574" s="18">
        <v>3</v>
      </c>
      <c r="K574" s="18">
        <v>5</v>
      </c>
      <c r="L574" s="18">
        <v>11</v>
      </c>
      <c r="M574" s="32">
        <v>0</v>
      </c>
      <c r="N574" s="32">
        <v>33.33</v>
      </c>
      <c r="O574" s="32">
        <v>58.33</v>
      </c>
      <c r="P574" s="32">
        <v>8.33</v>
      </c>
      <c r="Q574" s="32">
        <v>0</v>
      </c>
    </row>
    <row r="575" spans="1:17" x14ac:dyDescent="0.25">
      <c r="A575" s="34" t="s">
        <v>983</v>
      </c>
      <c r="B575" s="34" t="s">
        <v>819</v>
      </c>
      <c r="C575" s="37" t="s">
        <v>839</v>
      </c>
      <c r="D575" s="50">
        <v>5.8</v>
      </c>
      <c r="E575" s="52">
        <v>11</v>
      </c>
      <c r="F575" s="50">
        <v>0.53</v>
      </c>
      <c r="G575" s="50">
        <v>0.93</v>
      </c>
      <c r="H575" s="18">
        <v>12</v>
      </c>
      <c r="I575" s="18">
        <v>22</v>
      </c>
      <c r="J575" s="18">
        <v>3</v>
      </c>
      <c r="K575" s="18">
        <v>7</v>
      </c>
      <c r="L575" s="18">
        <v>11</v>
      </c>
      <c r="M575" s="32">
        <v>9.09</v>
      </c>
      <c r="N575" s="32">
        <v>27.27</v>
      </c>
      <c r="O575" s="32">
        <v>36.36</v>
      </c>
      <c r="P575" s="32">
        <v>18.18</v>
      </c>
      <c r="Q575" s="32">
        <v>9.09</v>
      </c>
    </row>
    <row r="576" spans="1:17" x14ac:dyDescent="0.25">
      <c r="A576" s="34" t="s">
        <v>983</v>
      </c>
      <c r="B576" s="34" t="s">
        <v>819</v>
      </c>
      <c r="C576" s="37" t="s">
        <v>840</v>
      </c>
      <c r="D576" s="50">
        <v>5.6</v>
      </c>
      <c r="E576" s="52">
        <v>21</v>
      </c>
      <c r="F576" s="50">
        <v>0.27</v>
      </c>
      <c r="G576" s="50">
        <v>0.47</v>
      </c>
      <c r="H576" s="18">
        <v>21</v>
      </c>
      <c r="I576" s="18">
        <v>22</v>
      </c>
      <c r="J576" s="18">
        <v>4</v>
      </c>
      <c r="K576" s="18">
        <v>10</v>
      </c>
      <c r="L576" s="18">
        <v>11</v>
      </c>
      <c r="M576" s="32">
        <v>0</v>
      </c>
      <c r="N576" s="32">
        <v>9.52</v>
      </c>
      <c r="O576" s="32">
        <v>28.57</v>
      </c>
      <c r="P576" s="32">
        <v>23.81</v>
      </c>
      <c r="Q576" s="32">
        <v>38.1</v>
      </c>
    </row>
    <row r="577" spans="1:17" x14ac:dyDescent="0.25">
      <c r="A577" s="34" t="s">
        <v>983</v>
      </c>
      <c r="B577" s="34" t="s">
        <v>847</v>
      </c>
      <c r="C577" s="37" t="s">
        <v>852</v>
      </c>
      <c r="D577" s="50">
        <v>6.1</v>
      </c>
      <c r="E577" s="52">
        <v>14</v>
      </c>
      <c r="F577" s="50">
        <v>0.44</v>
      </c>
      <c r="G577" s="50">
        <v>0.77</v>
      </c>
      <c r="H577" s="18">
        <v>18</v>
      </c>
      <c r="I577" s="18">
        <v>22</v>
      </c>
      <c r="J577" s="18">
        <v>4</v>
      </c>
      <c r="K577" s="18">
        <v>8</v>
      </c>
      <c r="L577" s="18">
        <v>11</v>
      </c>
      <c r="M577" s="32">
        <v>0</v>
      </c>
      <c r="N577" s="32">
        <v>14.29</v>
      </c>
      <c r="O577" s="32">
        <v>50</v>
      </c>
      <c r="P577" s="32">
        <v>35.71</v>
      </c>
      <c r="Q577" s="32">
        <v>0</v>
      </c>
    </row>
    <row r="578" spans="1:17" x14ac:dyDescent="0.25">
      <c r="A578" s="34" t="s">
        <v>983</v>
      </c>
      <c r="B578" s="34" t="s">
        <v>892</v>
      </c>
      <c r="C578" s="37" t="s">
        <v>893</v>
      </c>
      <c r="D578" s="50">
        <v>6.7</v>
      </c>
      <c r="E578" s="52">
        <v>12</v>
      </c>
      <c r="F578" s="50">
        <v>0.56000000000000005</v>
      </c>
      <c r="G578" s="50">
        <v>0.98</v>
      </c>
      <c r="H578" s="18">
        <v>11</v>
      </c>
      <c r="I578" s="18">
        <v>22</v>
      </c>
      <c r="J578" s="18">
        <v>3</v>
      </c>
      <c r="K578" s="18">
        <v>6</v>
      </c>
      <c r="L578" s="18">
        <v>11</v>
      </c>
      <c r="M578" s="32">
        <v>16.670000000000002</v>
      </c>
      <c r="N578" s="32">
        <v>16.670000000000002</v>
      </c>
      <c r="O578" s="32">
        <v>41.67</v>
      </c>
      <c r="P578" s="32">
        <v>25</v>
      </c>
      <c r="Q578" s="32">
        <v>0</v>
      </c>
    </row>
    <row r="579" spans="1:17" x14ac:dyDescent="0.25">
      <c r="A579" s="34" t="s">
        <v>983</v>
      </c>
      <c r="B579" s="34" t="s">
        <v>900</v>
      </c>
      <c r="C579" s="37" t="s">
        <v>904</v>
      </c>
      <c r="D579" s="50">
        <v>7.5</v>
      </c>
      <c r="E579" s="52">
        <v>12</v>
      </c>
      <c r="F579" s="50">
        <v>0.63</v>
      </c>
      <c r="G579" s="50">
        <v>1.1000000000000001</v>
      </c>
      <c r="H579" s="18">
        <v>6</v>
      </c>
      <c r="I579" s="18">
        <v>22</v>
      </c>
      <c r="J579" s="18">
        <v>3</v>
      </c>
      <c r="K579" s="18">
        <v>4</v>
      </c>
      <c r="L579" s="18">
        <v>11</v>
      </c>
      <c r="M579" s="32">
        <v>0</v>
      </c>
      <c r="N579" s="32">
        <v>41.67</v>
      </c>
      <c r="O579" s="32">
        <v>58.33</v>
      </c>
      <c r="P579" s="32">
        <v>0</v>
      </c>
      <c r="Q579" s="32">
        <v>0</v>
      </c>
    </row>
    <row r="580" spans="1:17" x14ac:dyDescent="0.25">
      <c r="A580" s="34" t="s">
        <v>984</v>
      </c>
      <c r="B580" s="34" t="s">
        <v>569</v>
      </c>
      <c r="C580" s="37" t="s">
        <v>572</v>
      </c>
      <c r="D580" s="50">
        <v>14.7</v>
      </c>
      <c r="E580" s="52">
        <v>43</v>
      </c>
      <c r="F580" s="50">
        <v>0.34</v>
      </c>
      <c r="G580" s="50">
        <v>0.52</v>
      </c>
      <c r="H580" s="18">
        <v>60</v>
      </c>
      <c r="I580" s="18">
        <v>62</v>
      </c>
      <c r="J580" s="18">
        <v>4</v>
      </c>
      <c r="K580" s="18">
        <v>34</v>
      </c>
      <c r="L580" s="18">
        <v>34</v>
      </c>
      <c r="M580" s="32">
        <v>0</v>
      </c>
      <c r="N580" s="32">
        <v>9.3000000000000007</v>
      </c>
      <c r="O580" s="32">
        <v>39.53</v>
      </c>
      <c r="P580" s="32">
        <v>34.880000000000003</v>
      </c>
      <c r="Q580" s="32">
        <v>16.28</v>
      </c>
    </row>
    <row r="581" spans="1:17" x14ac:dyDescent="0.25">
      <c r="A581" s="34" t="s">
        <v>984</v>
      </c>
      <c r="B581" s="34" t="s">
        <v>569</v>
      </c>
      <c r="C581" s="37" t="s">
        <v>575</v>
      </c>
      <c r="D581" s="50">
        <v>26.7</v>
      </c>
      <c r="E581" s="52">
        <v>42</v>
      </c>
      <c r="F581" s="50">
        <v>0.64</v>
      </c>
      <c r="G581" s="50">
        <v>0.96</v>
      </c>
      <c r="H581" s="18">
        <v>42</v>
      </c>
      <c r="I581" s="18">
        <v>62</v>
      </c>
      <c r="J581" s="18">
        <v>4</v>
      </c>
      <c r="K581" s="18">
        <v>25</v>
      </c>
      <c r="L581" s="18">
        <v>34</v>
      </c>
      <c r="M581" s="32">
        <v>21.43</v>
      </c>
      <c r="N581" s="32">
        <v>28.57</v>
      </c>
      <c r="O581" s="32">
        <v>30.95</v>
      </c>
      <c r="P581" s="32">
        <v>19.05</v>
      </c>
      <c r="Q581" s="32">
        <v>0</v>
      </c>
    </row>
    <row r="582" spans="1:17" x14ac:dyDescent="0.25">
      <c r="A582" s="34" t="s">
        <v>984</v>
      </c>
      <c r="B582" s="34" t="s">
        <v>584</v>
      </c>
      <c r="C582" s="37" t="s">
        <v>588</v>
      </c>
      <c r="D582" s="50">
        <v>11</v>
      </c>
      <c r="E582" s="52">
        <v>16</v>
      </c>
      <c r="F582" s="50">
        <v>0.69</v>
      </c>
      <c r="G582" s="50">
        <v>1.04</v>
      </c>
      <c r="H582" s="18">
        <v>32</v>
      </c>
      <c r="I582" s="18">
        <v>62</v>
      </c>
      <c r="J582" s="18">
        <v>3</v>
      </c>
      <c r="K582" s="18">
        <v>15</v>
      </c>
      <c r="L582" s="18">
        <v>28</v>
      </c>
      <c r="M582" s="32">
        <v>18.75</v>
      </c>
      <c r="N582" s="32">
        <v>37.5</v>
      </c>
      <c r="O582" s="32">
        <v>37.5</v>
      </c>
      <c r="P582" s="32">
        <v>6.25</v>
      </c>
      <c r="Q582" s="32">
        <v>0</v>
      </c>
    </row>
    <row r="583" spans="1:17" x14ac:dyDescent="0.25">
      <c r="A583" s="34" t="s">
        <v>984</v>
      </c>
      <c r="B583" s="34" t="s">
        <v>584</v>
      </c>
      <c r="C583" s="37" t="s">
        <v>589</v>
      </c>
      <c r="D583" s="50">
        <v>26.5</v>
      </c>
      <c r="E583" s="52">
        <v>32</v>
      </c>
      <c r="F583" s="50">
        <v>0.83</v>
      </c>
      <c r="G583" s="50">
        <v>1.25</v>
      </c>
      <c r="H583" s="18">
        <v>5</v>
      </c>
      <c r="I583" s="18">
        <v>62</v>
      </c>
      <c r="J583" s="18">
        <v>4</v>
      </c>
      <c r="K583" s="18">
        <v>2</v>
      </c>
      <c r="L583" s="18">
        <v>34</v>
      </c>
      <c r="M583" s="32">
        <v>56.25</v>
      </c>
      <c r="N583" s="32">
        <v>15.63</v>
      </c>
      <c r="O583" s="32">
        <v>28.13</v>
      </c>
      <c r="P583" s="32">
        <v>0</v>
      </c>
      <c r="Q583" s="32">
        <v>0</v>
      </c>
    </row>
    <row r="584" spans="1:17" x14ac:dyDescent="0.25">
      <c r="A584" s="34" t="s">
        <v>984</v>
      </c>
      <c r="B584" s="34" t="s">
        <v>592</v>
      </c>
      <c r="C584" s="37" t="s">
        <v>594</v>
      </c>
      <c r="D584" s="50">
        <v>9.3000000000000007</v>
      </c>
      <c r="E584" s="52">
        <v>12</v>
      </c>
      <c r="F584" s="50">
        <v>0.78</v>
      </c>
      <c r="G584" s="50">
        <v>1.17</v>
      </c>
      <c r="H584" s="18">
        <v>11</v>
      </c>
      <c r="I584" s="18">
        <v>62</v>
      </c>
      <c r="J584" s="18">
        <v>3</v>
      </c>
      <c r="K584" s="18">
        <v>8</v>
      </c>
      <c r="L584" s="18">
        <v>28</v>
      </c>
      <c r="M584" s="32">
        <v>25</v>
      </c>
      <c r="N584" s="32">
        <v>58.33</v>
      </c>
      <c r="O584" s="32">
        <v>8.33</v>
      </c>
      <c r="P584" s="32">
        <v>8.33</v>
      </c>
      <c r="Q584" s="32">
        <v>0</v>
      </c>
    </row>
    <row r="585" spans="1:17" ht="26.4" x14ac:dyDescent="0.25">
      <c r="A585" s="34" t="s">
        <v>984</v>
      </c>
      <c r="B585" s="34" t="s">
        <v>592</v>
      </c>
      <c r="C585" s="37" t="s">
        <v>596</v>
      </c>
      <c r="D585" s="50">
        <v>23.8</v>
      </c>
      <c r="E585" s="52">
        <v>39</v>
      </c>
      <c r="F585" s="50">
        <v>0.61</v>
      </c>
      <c r="G585" s="50">
        <v>0.92</v>
      </c>
      <c r="H585" s="18">
        <v>49</v>
      </c>
      <c r="I585" s="18">
        <v>62</v>
      </c>
      <c r="J585" s="18">
        <v>4</v>
      </c>
      <c r="K585" s="18">
        <v>29</v>
      </c>
      <c r="L585" s="18">
        <v>34</v>
      </c>
      <c r="M585" s="32">
        <v>5.13</v>
      </c>
      <c r="N585" s="32">
        <v>48.72</v>
      </c>
      <c r="O585" s="32">
        <v>30.77</v>
      </c>
      <c r="P585" s="32">
        <v>7.69</v>
      </c>
      <c r="Q585" s="32">
        <v>7.69</v>
      </c>
    </row>
    <row r="586" spans="1:17" x14ac:dyDescent="0.25">
      <c r="A586" s="34" t="s">
        <v>984</v>
      </c>
      <c r="B586" s="34" t="s">
        <v>625</v>
      </c>
      <c r="C586" s="37" t="s">
        <v>628</v>
      </c>
      <c r="D586" s="50">
        <v>30.9</v>
      </c>
      <c r="E586" s="52">
        <v>45</v>
      </c>
      <c r="F586" s="50">
        <v>0.69</v>
      </c>
      <c r="G586" s="50">
        <v>1.04</v>
      </c>
      <c r="H586" s="18">
        <v>32</v>
      </c>
      <c r="I586" s="18">
        <v>62</v>
      </c>
      <c r="J586" s="18">
        <v>4</v>
      </c>
      <c r="K586" s="18">
        <v>18</v>
      </c>
      <c r="L586" s="18">
        <v>34</v>
      </c>
      <c r="M586" s="32">
        <v>26.67</v>
      </c>
      <c r="N586" s="32">
        <v>24.44</v>
      </c>
      <c r="O586" s="32">
        <v>42.22</v>
      </c>
      <c r="P586" s="32">
        <v>6.67</v>
      </c>
      <c r="Q586" s="32">
        <v>0</v>
      </c>
    </row>
    <row r="587" spans="1:17" x14ac:dyDescent="0.25">
      <c r="A587" s="34" t="s">
        <v>984</v>
      </c>
      <c r="B587" s="34" t="s">
        <v>632</v>
      </c>
      <c r="C587" s="37" t="s">
        <v>634</v>
      </c>
      <c r="D587" s="50">
        <v>3.8</v>
      </c>
      <c r="E587" s="52">
        <v>12</v>
      </c>
      <c r="F587" s="50">
        <v>0.32</v>
      </c>
      <c r="G587" s="50">
        <v>0.48</v>
      </c>
      <c r="H587" s="18">
        <v>61</v>
      </c>
      <c r="I587" s="18">
        <v>62</v>
      </c>
      <c r="J587" s="18">
        <v>3</v>
      </c>
      <c r="K587" s="18">
        <v>27</v>
      </c>
      <c r="L587" s="18">
        <v>28</v>
      </c>
      <c r="M587" s="32">
        <v>0</v>
      </c>
      <c r="N587" s="32">
        <v>8.33</v>
      </c>
      <c r="O587" s="32">
        <v>33.33</v>
      </c>
      <c r="P587" s="32">
        <v>41.67</v>
      </c>
      <c r="Q587" s="32">
        <v>16.670000000000002</v>
      </c>
    </row>
    <row r="588" spans="1:17" x14ac:dyDescent="0.25">
      <c r="A588" s="34" t="s">
        <v>984</v>
      </c>
      <c r="B588" s="34" t="s">
        <v>636</v>
      </c>
      <c r="C588" s="37" t="s">
        <v>639</v>
      </c>
      <c r="D588" s="50">
        <v>18</v>
      </c>
      <c r="E588" s="52">
        <v>31</v>
      </c>
      <c r="F588" s="50">
        <v>0.57999999999999996</v>
      </c>
      <c r="G588" s="50">
        <v>0.88</v>
      </c>
      <c r="H588" s="18">
        <v>51</v>
      </c>
      <c r="I588" s="18">
        <v>62</v>
      </c>
      <c r="J588" s="18">
        <v>4</v>
      </c>
      <c r="K588" s="18">
        <v>31</v>
      </c>
      <c r="L588" s="18">
        <v>34</v>
      </c>
      <c r="M588" s="32">
        <v>6.45</v>
      </c>
      <c r="N588" s="32">
        <v>38.71</v>
      </c>
      <c r="O588" s="32">
        <v>32.26</v>
      </c>
      <c r="P588" s="32">
        <v>22.58</v>
      </c>
      <c r="Q588" s="32">
        <v>0</v>
      </c>
    </row>
    <row r="589" spans="1:17" x14ac:dyDescent="0.25">
      <c r="A589" s="34" t="s">
        <v>984</v>
      </c>
      <c r="B589" s="34" t="s">
        <v>636</v>
      </c>
      <c r="C589" s="37" t="s">
        <v>642</v>
      </c>
      <c r="D589" s="50">
        <v>11.8</v>
      </c>
      <c r="E589" s="52">
        <v>16</v>
      </c>
      <c r="F589" s="50">
        <v>0.74</v>
      </c>
      <c r="G589" s="50">
        <v>1.1200000000000001</v>
      </c>
      <c r="H589" s="18">
        <v>18</v>
      </c>
      <c r="I589" s="18">
        <v>62</v>
      </c>
      <c r="J589" s="18">
        <v>3</v>
      </c>
      <c r="K589" s="18">
        <v>12</v>
      </c>
      <c r="L589" s="18">
        <v>28</v>
      </c>
      <c r="M589" s="32">
        <v>6.25</v>
      </c>
      <c r="N589" s="32">
        <v>68.75</v>
      </c>
      <c r="O589" s="32">
        <v>25</v>
      </c>
      <c r="P589" s="32">
        <v>0</v>
      </c>
      <c r="Q589" s="32">
        <v>0</v>
      </c>
    </row>
    <row r="590" spans="1:17" x14ac:dyDescent="0.25">
      <c r="A590" s="34" t="s">
        <v>984</v>
      </c>
      <c r="B590" s="34" t="s">
        <v>646</v>
      </c>
      <c r="C590" s="37" t="s">
        <v>647</v>
      </c>
      <c r="D590" s="50">
        <v>8.1</v>
      </c>
      <c r="E590" s="52">
        <v>15</v>
      </c>
      <c r="F590" s="50">
        <v>0.54</v>
      </c>
      <c r="G590" s="50">
        <v>0.82</v>
      </c>
      <c r="H590" s="18">
        <v>52</v>
      </c>
      <c r="I590" s="18">
        <v>62</v>
      </c>
      <c r="J590" s="18">
        <v>3</v>
      </c>
      <c r="K590" s="18">
        <v>21</v>
      </c>
      <c r="L590" s="18">
        <v>28</v>
      </c>
      <c r="M590" s="32">
        <v>0</v>
      </c>
      <c r="N590" s="32">
        <v>33.33</v>
      </c>
      <c r="O590" s="32">
        <v>46.67</v>
      </c>
      <c r="P590" s="32">
        <v>20</v>
      </c>
      <c r="Q590" s="32">
        <v>0</v>
      </c>
    </row>
    <row r="591" spans="1:17" ht="26.4" x14ac:dyDescent="0.25">
      <c r="A591" s="34" t="s">
        <v>984</v>
      </c>
      <c r="B591" s="34" t="s">
        <v>648</v>
      </c>
      <c r="C591" s="37" t="s">
        <v>652</v>
      </c>
      <c r="D591" s="50">
        <v>28</v>
      </c>
      <c r="E591" s="52">
        <v>39</v>
      </c>
      <c r="F591" s="50">
        <v>0.72</v>
      </c>
      <c r="G591" s="50">
        <v>1.0900000000000001</v>
      </c>
      <c r="H591" s="18">
        <v>23</v>
      </c>
      <c r="I591" s="18">
        <v>62</v>
      </c>
      <c r="J591" s="18">
        <v>4</v>
      </c>
      <c r="K591" s="18">
        <v>10</v>
      </c>
      <c r="L591" s="18">
        <v>34</v>
      </c>
      <c r="M591" s="32">
        <v>20.51</v>
      </c>
      <c r="N591" s="32">
        <v>41.03</v>
      </c>
      <c r="O591" s="32">
        <v>35.9</v>
      </c>
      <c r="P591" s="32">
        <v>2.56</v>
      </c>
      <c r="Q591" s="32">
        <v>0</v>
      </c>
    </row>
    <row r="592" spans="1:17" x14ac:dyDescent="0.25">
      <c r="A592" s="34" t="s">
        <v>984</v>
      </c>
      <c r="B592" s="34" t="s">
        <v>654</v>
      </c>
      <c r="C592" s="37" t="s">
        <v>657</v>
      </c>
      <c r="D592" s="50">
        <v>7</v>
      </c>
      <c r="E592" s="52">
        <v>11</v>
      </c>
      <c r="F592" s="50">
        <v>0.64</v>
      </c>
      <c r="G592" s="50">
        <v>0.96</v>
      </c>
      <c r="H592" s="18">
        <v>42</v>
      </c>
      <c r="I592" s="18">
        <v>62</v>
      </c>
      <c r="J592" s="18">
        <v>3</v>
      </c>
      <c r="K592" s="18">
        <v>18</v>
      </c>
      <c r="L592" s="18">
        <v>28</v>
      </c>
      <c r="M592" s="32">
        <v>0</v>
      </c>
      <c r="N592" s="32">
        <v>54.55</v>
      </c>
      <c r="O592" s="32">
        <v>36.36</v>
      </c>
      <c r="P592" s="32">
        <v>9.09</v>
      </c>
      <c r="Q592" s="32">
        <v>0</v>
      </c>
    </row>
    <row r="593" spans="1:17" x14ac:dyDescent="0.25">
      <c r="A593" s="34" t="s">
        <v>984</v>
      </c>
      <c r="B593" s="34" t="s">
        <v>668</v>
      </c>
      <c r="C593" s="37" t="s">
        <v>673</v>
      </c>
      <c r="D593" s="50">
        <v>12.7</v>
      </c>
      <c r="E593" s="52">
        <v>17</v>
      </c>
      <c r="F593" s="50">
        <v>0.75</v>
      </c>
      <c r="G593" s="50">
        <v>1.1299999999999999</v>
      </c>
      <c r="H593" s="18">
        <v>16</v>
      </c>
      <c r="I593" s="18">
        <v>62</v>
      </c>
      <c r="J593" s="18">
        <v>3</v>
      </c>
      <c r="K593" s="18">
        <v>11</v>
      </c>
      <c r="L593" s="18">
        <v>28</v>
      </c>
      <c r="M593" s="32">
        <v>17.649999999999999</v>
      </c>
      <c r="N593" s="32">
        <v>52.94</v>
      </c>
      <c r="O593" s="32">
        <v>29.41</v>
      </c>
      <c r="P593" s="32">
        <v>0</v>
      </c>
      <c r="Q593" s="32">
        <v>0</v>
      </c>
    </row>
    <row r="594" spans="1:17" x14ac:dyDescent="0.25">
      <c r="A594" s="34" t="s">
        <v>984</v>
      </c>
      <c r="B594" s="34" t="s">
        <v>674</v>
      </c>
      <c r="C594" s="37" t="s">
        <v>677</v>
      </c>
      <c r="D594" s="50">
        <v>26.3</v>
      </c>
      <c r="E594" s="52">
        <v>41</v>
      </c>
      <c r="F594" s="50">
        <v>0.64</v>
      </c>
      <c r="G594" s="50">
        <v>0.97</v>
      </c>
      <c r="H594" s="18">
        <v>41</v>
      </c>
      <c r="I594" s="18">
        <v>62</v>
      </c>
      <c r="J594" s="18">
        <v>4</v>
      </c>
      <c r="K594" s="18">
        <v>24</v>
      </c>
      <c r="L594" s="18">
        <v>34</v>
      </c>
      <c r="M594" s="32">
        <v>12.2</v>
      </c>
      <c r="N594" s="32">
        <v>31.71</v>
      </c>
      <c r="O594" s="32">
        <v>51.22</v>
      </c>
      <c r="P594" s="32">
        <v>4.88</v>
      </c>
      <c r="Q594" s="32">
        <v>0</v>
      </c>
    </row>
    <row r="595" spans="1:17" x14ac:dyDescent="0.25">
      <c r="A595" s="34" t="s">
        <v>984</v>
      </c>
      <c r="B595" s="34" t="s">
        <v>674</v>
      </c>
      <c r="C595" s="37" t="s">
        <v>678</v>
      </c>
      <c r="D595" s="50">
        <v>11.8</v>
      </c>
      <c r="E595" s="52">
        <v>17</v>
      </c>
      <c r="F595" s="50">
        <v>0.69</v>
      </c>
      <c r="G595" s="50">
        <v>1.05</v>
      </c>
      <c r="H595" s="18">
        <v>29</v>
      </c>
      <c r="I595" s="18">
        <v>62</v>
      </c>
      <c r="J595" s="18">
        <v>3</v>
      </c>
      <c r="K595" s="18">
        <v>14</v>
      </c>
      <c r="L595" s="18">
        <v>28</v>
      </c>
      <c r="M595" s="32">
        <v>17.649999999999999</v>
      </c>
      <c r="N595" s="32">
        <v>41.18</v>
      </c>
      <c r="O595" s="32">
        <v>35.29</v>
      </c>
      <c r="P595" s="32">
        <v>5.88</v>
      </c>
      <c r="Q595" s="32">
        <v>0</v>
      </c>
    </row>
    <row r="596" spans="1:17" x14ac:dyDescent="0.25">
      <c r="A596" s="34" t="s">
        <v>984</v>
      </c>
      <c r="B596" s="34" t="s">
        <v>679</v>
      </c>
      <c r="C596" s="37" t="s">
        <v>680</v>
      </c>
      <c r="D596" s="50">
        <v>6.5</v>
      </c>
      <c r="E596" s="52">
        <v>12</v>
      </c>
      <c r="F596" s="50">
        <v>0.54</v>
      </c>
      <c r="G596" s="50">
        <v>0.82</v>
      </c>
      <c r="H596" s="18">
        <v>52</v>
      </c>
      <c r="I596" s="18">
        <v>62</v>
      </c>
      <c r="J596" s="18">
        <v>3</v>
      </c>
      <c r="K596" s="18">
        <v>21</v>
      </c>
      <c r="L596" s="18">
        <v>28</v>
      </c>
      <c r="M596" s="32">
        <v>8.33</v>
      </c>
      <c r="N596" s="32">
        <v>16.670000000000002</v>
      </c>
      <c r="O596" s="32">
        <v>58.33</v>
      </c>
      <c r="P596" s="32">
        <v>16.670000000000002</v>
      </c>
      <c r="Q596" s="32">
        <v>0</v>
      </c>
    </row>
    <row r="597" spans="1:17" x14ac:dyDescent="0.25">
      <c r="A597" s="34" t="s">
        <v>984</v>
      </c>
      <c r="B597" s="34" t="s">
        <v>681</v>
      </c>
      <c r="C597" s="37" t="s">
        <v>686</v>
      </c>
      <c r="D597" s="50">
        <v>49.2</v>
      </c>
      <c r="E597" s="52">
        <v>71</v>
      </c>
      <c r="F597" s="50">
        <v>0.69</v>
      </c>
      <c r="G597" s="50">
        <v>1.05</v>
      </c>
      <c r="H597" s="18">
        <v>29</v>
      </c>
      <c r="I597" s="18">
        <v>62</v>
      </c>
      <c r="J597" s="18">
        <v>4</v>
      </c>
      <c r="K597" s="18">
        <v>16</v>
      </c>
      <c r="L597" s="18">
        <v>34</v>
      </c>
      <c r="M597" s="32">
        <v>12.68</v>
      </c>
      <c r="N597" s="32">
        <v>50.7</v>
      </c>
      <c r="O597" s="32">
        <v>30.99</v>
      </c>
      <c r="P597" s="32">
        <v>2.82</v>
      </c>
      <c r="Q597" s="32">
        <v>2.82</v>
      </c>
    </row>
    <row r="598" spans="1:17" x14ac:dyDescent="0.25">
      <c r="A598" s="34" t="s">
        <v>984</v>
      </c>
      <c r="B598" s="34" t="s">
        <v>691</v>
      </c>
      <c r="C598" s="37" t="s">
        <v>693</v>
      </c>
      <c r="D598" s="50">
        <v>14.3</v>
      </c>
      <c r="E598" s="52">
        <v>16</v>
      </c>
      <c r="F598" s="50">
        <v>0.89</v>
      </c>
      <c r="G598" s="50">
        <v>1.35</v>
      </c>
      <c r="H598" s="18">
        <v>1</v>
      </c>
      <c r="I598" s="18">
        <v>62</v>
      </c>
      <c r="J598" s="18">
        <v>3</v>
      </c>
      <c r="K598" s="18">
        <v>1</v>
      </c>
      <c r="L598" s="18">
        <v>28</v>
      </c>
      <c r="M598" s="32">
        <v>56.25</v>
      </c>
      <c r="N598" s="32">
        <v>37.5</v>
      </c>
      <c r="O598" s="32">
        <v>6.25</v>
      </c>
      <c r="P598" s="32">
        <v>0</v>
      </c>
      <c r="Q598" s="32">
        <v>0</v>
      </c>
    </row>
    <row r="599" spans="1:17" x14ac:dyDescent="0.25">
      <c r="A599" s="34" t="s">
        <v>984</v>
      </c>
      <c r="B599" s="34" t="s">
        <v>696</v>
      </c>
      <c r="C599" s="37" t="s">
        <v>697</v>
      </c>
      <c r="D599" s="50">
        <v>20</v>
      </c>
      <c r="E599" s="52">
        <v>32</v>
      </c>
      <c r="F599" s="50">
        <v>0.63</v>
      </c>
      <c r="G599" s="50">
        <v>0.95</v>
      </c>
      <c r="H599" s="18">
        <v>45</v>
      </c>
      <c r="I599" s="18">
        <v>62</v>
      </c>
      <c r="J599" s="18">
        <v>4</v>
      </c>
      <c r="K599" s="18">
        <v>26</v>
      </c>
      <c r="L599" s="18">
        <v>34</v>
      </c>
      <c r="M599" s="32">
        <v>18.75</v>
      </c>
      <c r="N599" s="32">
        <v>21.88</v>
      </c>
      <c r="O599" s="32">
        <v>50</v>
      </c>
      <c r="P599" s="32">
        <v>6.25</v>
      </c>
      <c r="Q599" s="32">
        <v>3.13</v>
      </c>
    </row>
    <row r="600" spans="1:17" x14ac:dyDescent="0.25">
      <c r="A600" s="34" t="s">
        <v>984</v>
      </c>
      <c r="B600" s="34" t="s">
        <v>699</v>
      </c>
      <c r="C600" s="37" t="s">
        <v>583</v>
      </c>
      <c r="D600" s="50">
        <v>3.8</v>
      </c>
      <c r="E600" s="52">
        <v>12</v>
      </c>
      <c r="F600" s="50">
        <v>0.32</v>
      </c>
      <c r="G600" s="50">
        <v>0.48</v>
      </c>
      <c r="H600" s="18">
        <v>61</v>
      </c>
      <c r="I600" s="18">
        <v>62</v>
      </c>
      <c r="J600" s="18">
        <v>3</v>
      </c>
      <c r="K600" s="18">
        <v>27</v>
      </c>
      <c r="L600" s="18">
        <v>28</v>
      </c>
      <c r="M600" s="32">
        <v>0</v>
      </c>
      <c r="N600" s="32">
        <v>16.670000000000002</v>
      </c>
      <c r="O600" s="32">
        <v>16.670000000000002</v>
      </c>
      <c r="P600" s="32">
        <v>50</v>
      </c>
      <c r="Q600" s="32">
        <v>16.670000000000002</v>
      </c>
    </row>
    <row r="601" spans="1:17" x14ac:dyDescent="0.25">
      <c r="A601" s="34" t="s">
        <v>984</v>
      </c>
      <c r="B601" s="34" t="s">
        <v>700</v>
      </c>
      <c r="C601" s="37" t="s">
        <v>703</v>
      </c>
      <c r="D601" s="50">
        <v>24.9</v>
      </c>
      <c r="E601" s="52">
        <v>36</v>
      </c>
      <c r="F601" s="50">
        <v>0.69</v>
      </c>
      <c r="G601" s="50">
        <v>1.05</v>
      </c>
      <c r="H601" s="18">
        <v>29</v>
      </c>
      <c r="I601" s="18">
        <v>62</v>
      </c>
      <c r="J601" s="18">
        <v>4</v>
      </c>
      <c r="K601" s="18">
        <v>16</v>
      </c>
      <c r="L601" s="18">
        <v>34</v>
      </c>
      <c r="M601" s="32">
        <v>8.33</v>
      </c>
      <c r="N601" s="32">
        <v>55.56</v>
      </c>
      <c r="O601" s="32">
        <v>30.56</v>
      </c>
      <c r="P601" s="32">
        <v>5.56</v>
      </c>
      <c r="Q601" s="32">
        <v>0</v>
      </c>
    </row>
    <row r="602" spans="1:17" x14ac:dyDescent="0.25">
      <c r="A602" s="34" t="s">
        <v>984</v>
      </c>
      <c r="B602" s="34" t="s">
        <v>700</v>
      </c>
      <c r="C602" s="37" t="s">
        <v>704</v>
      </c>
      <c r="D602" s="50">
        <v>8.6</v>
      </c>
      <c r="E602" s="52">
        <v>11</v>
      </c>
      <c r="F602" s="50">
        <v>0.78</v>
      </c>
      <c r="G602" s="50">
        <v>1.18</v>
      </c>
      <c r="H602" s="18">
        <v>9</v>
      </c>
      <c r="I602" s="18">
        <v>62</v>
      </c>
      <c r="J602" s="18">
        <v>3</v>
      </c>
      <c r="K602" s="18">
        <v>7</v>
      </c>
      <c r="L602" s="18">
        <v>28</v>
      </c>
      <c r="M602" s="32">
        <v>18.18</v>
      </c>
      <c r="N602" s="32">
        <v>63.64</v>
      </c>
      <c r="O602" s="32">
        <v>18.18</v>
      </c>
      <c r="P602" s="32">
        <v>0</v>
      </c>
      <c r="Q602" s="32">
        <v>0</v>
      </c>
    </row>
    <row r="603" spans="1:17" ht="26.4" x14ac:dyDescent="0.25">
      <c r="A603" s="34" t="s">
        <v>984</v>
      </c>
      <c r="B603" s="34" t="s">
        <v>706</v>
      </c>
      <c r="C603" s="37" t="s">
        <v>710</v>
      </c>
      <c r="D603" s="50">
        <v>30</v>
      </c>
      <c r="E603" s="52">
        <v>46</v>
      </c>
      <c r="F603" s="50">
        <v>0.65</v>
      </c>
      <c r="G603" s="50">
        <v>0.99</v>
      </c>
      <c r="H603" s="18">
        <v>39</v>
      </c>
      <c r="I603" s="18">
        <v>62</v>
      </c>
      <c r="J603" s="18">
        <v>4</v>
      </c>
      <c r="K603" s="18">
        <v>23</v>
      </c>
      <c r="L603" s="18">
        <v>34</v>
      </c>
      <c r="M603" s="32">
        <v>17.39</v>
      </c>
      <c r="N603" s="32">
        <v>30.43</v>
      </c>
      <c r="O603" s="32">
        <v>43.48</v>
      </c>
      <c r="P603" s="32">
        <v>8.6999999999999993</v>
      </c>
      <c r="Q603" s="32">
        <v>0</v>
      </c>
    </row>
    <row r="604" spans="1:17" x14ac:dyDescent="0.25">
      <c r="A604" s="34" t="s">
        <v>984</v>
      </c>
      <c r="B604" s="34" t="s">
        <v>712</v>
      </c>
      <c r="C604" s="37" t="s">
        <v>717</v>
      </c>
      <c r="D604" s="50">
        <v>11.1</v>
      </c>
      <c r="E604" s="52">
        <v>14</v>
      </c>
      <c r="F604" s="50">
        <v>0.79</v>
      </c>
      <c r="G604" s="50">
        <v>1.2</v>
      </c>
      <c r="H604" s="18">
        <v>8</v>
      </c>
      <c r="I604" s="18">
        <v>62</v>
      </c>
      <c r="J604" s="18">
        <v>3</v>
      </c>
      <c r="K604" s="18">
        <v>6</v>
      </c>
      <c r="L604" s="18">
        <v>28</v>
      </c>
      <c r="M604" s="32">
        <v>28.57</v>
      </c>
      <c r="N604" s="32">
        <v>50</v>
      </c>
      <c r="O604" s="32">
        <v>21.43</v>
      </c>
      <c r="P604" s="32">
        <v>0</v>
      </c>
      <c r="Q604" s="32">
        <v>0</v>
      </c>
    </row>
    <row r="605" spans="1:17" x14ac:dyDescent="0.25">
      <c r="A605" s="34" t="s">
        <v>984</v>
      </c>
      <c r="B605" s="34" t="s">
        <v>712</v>
      </c>
      <c r="C605" s="37" t="s">
        <v>718</v>
      </c>
      <c r="D605" s="50">
        <v>29.6</v>
      </c>
      <c r="E605" s="52">
        <v>45</v>
      </c>
      <c r="F605" s="50">
        <v>0.66</v>
      </c>
      <c r="G605" s="50">
        <v>1</v>
      </c>
      <c r="H605" s="18">
        <v>38</v>
      </c>
      <c r="I605" s="18">
        <v>62</v>
      </c>
      <c r="J605" s="18">
        <v>4</v>
      </c>
      <c r="K605" s="18">
        <v>22</v>
      </c>
      <c r="L605" s="18">
        <v>34</v>
      </c>
      <c r="M605" s="32">
        <v>15.56</v>
      </c>
      <c r="N605" s="32">
        <v>33.33</v>
      </c>
      <c r="O605" s="32">
        <v>44.44</v>
      </c>
      <c r="P605" s="32">
        <v>6.67</v>
      </c>
      <c r="Q605" s="32">
        <v>0</v>
      </c>
    </row>
    <row r="606" spans="1:17" x14ac:dyDescent="0.25">
      <c r="A606" s="34" t="s">
        <v>984</v>
      </c>
      <c r="B606" s="34" t="s">
        <v>712</v>
      </c>
      <c r="C606" s="37" t="s">
        <v>720</v>
      </c>
      <c r="D606" s="50">
        <v>34.200000000000003</v>
      </c>
      <c r="E606" s="52">
        <v>46</v>
      </c>
      <c r="F606" s="50">
        <v>0.74</v>
      </c>
      <c r="G606" s="50">
        <v>1.1299999999999999</v>
      </c>
      <c r="H606" s="18">
        <v>16</v>
      </c>
      <c r="I606" s="18">
        <v>62</v>
      </c>
      <c r="J606" s="18">
        <v>4</v>
      </c>
      <c r="K606" s="18">
        <v>6</v>
      </c>
      <c r="L606" s="18">
        <v>34</v>
      </c>
      <c r="M606" s="32">
        <v>30.43</v>
      </c>
      <c r="N606" s="32">
        <v>34.78</v>
      </c>
      <c r="O606" s="32">
        <v>30.43</v>
      </c>
      <c r="P606" s="32">
        <v>4.3499999999999996</v>
      </c>
      <c r="Q606" s="32">
        <v>0</v>
      </c>
    </row>
    <row r="607" spans="1:17" x14ac:dyDescent="0.25">
      <c r="A607" s="34" t="s">
        <v>984</v>
      </c>
      <c r="B607" s="34" t="s">
        <v>726</v>
      </c>
      <c r="C607" s="37" t="s">
        <v>729</v>
      </c>
      <c r="D607" s="50">
        <v>28.6</v>
      </c>
      <c r="E607" s="52">
        <v>37</v>
      </c>
      <c r="F607" s="50">
        <v>0.77</v>
      </c>
      <c r="G607" s="50">
        <v>1.17</v>
      </c>
      <c r="H607" s="18">
        <v>11</v>
      </c>
      <c r="I607" s="18">
        <v>62</v>
      </c>
      <c r="J607" s="18">
        <v>4</v>
      </c>
      <c r="K607" s="18">
        <v>4</v>
      </c>
      <c r="L607" s="18">
        <v>34</v>
      </c>
      <c r="M607" s="32">
        <v>27.03</v>
      </c>
      <c r="N607" s="32">
        <v>45.95</v>
      </c>
      <c r="O607" s="32">
        <v>27.03</v>
      </c>
      <c r="P607" s="32">
        <v>0</v>
      </c>
      <c r="Q607" s="32">
        <v>0</v>
      </c>
    </row>
    <row r="608" spans="1:17" x14ac:dyDescent="0.25">
      <c r="A608" s="34" t="s">
        <v>984</v>
      </c>
      <c r="B608" s="34" t="s">
        <v>726</v>
      </c>
      <c r="C608" s="37" t="s">
        <v>730</v>
      </c>
      <c r="D608" s="50">
        <v>18.7</v>
      </c>
      <c r="E608" s="52">
        <v>24</v>
      </c>
      <c r="F608" s="50">
        <v>0.78</v>
      </c>
      <c r="G608" s="50">
        <v>1.18</v>
      </c>
      <c r="H608" s="18">
        <v>9</v>
      </c>
      <c r="I608" s="18">
        <v>62</v>
      </c>
      <c r="J608" s="18">
        <v>4</v>
      </c>
      <c r="K608" s="18">
        <v>3</v>
      </c>
      <c r="L608" s="18">
        <v>34</v>
      </c>
      <c r="M608" s="32">
        <v>33.33</v>
      </c>
      <c r="N608" s="32">
        <v>37.5</v>
      </c>
      <c r="O608" s="32">
        <v>29.17</v>
      </c>
      <c r="P608" s="32">
        <v>0</v>
      </c>
      <c r="Q608" s="32">
        <v>0</v>
      </c>
    </row>
    <row r="609" spans="1:17" x14ac:dyDescent="0.25">
      <c r="A609" s="34" t="s">
        <v>984</v>
      </c>
      <c r="B609" s="34" t="s">
        <v>731</v>
      </c>
      <c r="C609" s="37" t="s">
        <v>732</v>
      </c>
      <c r="D609" s="50">
        <v>42.2</v>
      </c>
      <c r="E609" s="52">
        <v>63</v>
      </c>
      <c r="F609" s="50">
        <v>0.67</v>
      </c>
      <c r="G609" s="50">
        <v>1.01</v>
      </c>
      <c r="H609" s="18">
        <v>36</v>
      </c>
      <c r="I609" s="18">
        <v>62</v>
      </c>
      <c r="J609" s="18">
        <v>4</v>
      </c>
      <c r="K609" s="18">
        <v>21</v>
      </c>
      <c r="L609" s="18">
        <v>34</v>
      </c>
      <c r="M609" s="32">
        <v>11.11</v>
      </c>
      <c r="N609" s="32">
        <v>44.44</v>
      </c>
      <c r="O609" s="32">
        <v>38.1</v>
      </c>
      <c r="P609" s="32">
        <v>6.35</v>
      </c>
      <c r="Q609" s="32">
        <v>0</v>
      </c>
    </row>
    <row r="610" spans="1:17" x14ac:dyDescent="0.25">
      <c r="A610" s="34" t="s">
        <v>984</v>
      </c>
      <c r="B610" s="34" t="s">
        <v>736</v>
      </c>
      <c r="C610" s="37" t="s">
        <v>737</v>
      </c>
      <c r="D610" s="50">
        <v>6.2</v>
      </c>
      <c r="E610" s="52">
        <v>12</v>
      </c>
      <c r="F610" s="50">
        <v>0.52</v>
      </c>
      <c r="G610" s="50">
        <v>0.78</v>
      </c>
      <c r="H610" s="18">
        <v>56</v>
      </c>
      <c r="I610" s="18">
        <v>62</v>
      </c>
      <c r="J610" s="18">
        <v>3</v>
      </c>
      <c r="K610" s="18">
        <v>24</v>
      </c>
      <c r="L610" s="18">
        <v>28</v>
      </c>
      <c r="M610" s="32">
        <v>8.33</v>
      </c>
      <c r="N610" s="32">
        <v>16.670000000000002</v>
      </c>
      <c r="O610" s="32">
        <v>50</v>
      </c>
      <c r="P610" s="32">
        <v>25</v>
      </c>
      <c r="Q610" s="32">
        <v>0</v>
      </c>
    </row>
    <row r="611" spans="1:17" x14ac:dyDescent="0.25">
      <c r="A611" s="34" t="s">
        <v>984</v>
      </c>
      <c r="B611" s="34" t="s">
        <v>740</v>
      </c>
      <c r="C611" s="37" t="s">
        <v>743</v>
      </c>
      <c r="D611" s="50">
        <v>22.1</v>
      </c>
      <c r="E611" s="52">
        <v>30</v>
      </c>
      <c r="F611" s="50">
        <v>0.74</v>
      </c>
      <c r="G611" s="50">
        <v>1.1200000000000001</v>
      </c>
      <c r="H611" s="18">
        <v>18</v>
      </c>
      <c r="I611" s="18">
        <v>62</v>
      </c>
      <c r="J611" s="18">
        <v>4</v>
      </c>
      <c r="K611" s="18">
        <v>7</v>
      </c>
      <c r="L611" s="18">
        <v>34</v>
      </c>
      <c r="M611" s="32">
        <v>13.33</v>
      </c>
      <c r="N611" s="32">
        <v>56.67</v>
      </c>
      <c r="O611" s="32">
        <v>30</v>
      </c>
      <c r="P611" s="32">
        <v>0</v>
      </c>
      <c r="Q611" s="32">
        <v>0</v>
      </c>
    </row>
    <row r="612" spans="1:17" ht="26.4" x14ac:dyDescent="0.25">
      <c r="A612" s="34" t="s">
        <v>984</v>
      </c>
      <c r="B612" s="34" t="s">
        <v>746</v>
      </c>
      <c r="C612" s="37" t="s">
        <v>747</v>
      </c>
      <c r="D612" s="50">
        <v>6</v>
      </c>
      <c r="E612" s="52">
        <v>13</v>
      </c>
      <c r="F612" s="50">
        <v>0.46</v>
      </c>
      <c r="G612" s="50">
        <v>0.7</v>
      </c>
      <c r="H612" s="18">
        <v>58</v>
      </c>
      <c r="I612" s="18">
        <v>62</v>
      </c>
      <c r="J612" s="18">
        <v>3</v>
      </c>
      <c r="K612" s="18">
        <v>25</v>
      </c>
      <c r="L612" s="18">
        <v>28</v>
      </c>
      <c r="M612" s="32">
        <v>0</v>
      </c>
      <c r="N612" s="32">
        <v>23.08</v>
      </c>
      <c r="O612" s="32">
        <v>46.15</v>
      </c>
      <c r="P612" s="32">
        <v>23.08</v>
      </c>
      <c r="Q612" s="32">
        <v>7.69</v>
      </c>
    </row>
    <row r="613" spans="1:17" x14ac:dyDescent="0.25">
      <c r="A613" s="34" t="s">
        <v>984</v>
      </c>
      <c r="B613" s="34" t="s">
        <v>750</v>
      </c>
      <c r="C613" s="37" t="s">
        <v>752</v>
      </c>
      <c r="D613" s="50">
        <v>9.6</v>
      </c>
      <c r="E613" s="52">
        <v>11</v>
      </c>
      <c r="F613" s="50">
        <v>0.87</v>
      </c>
      <c r="G613" s="50">
        <v>1.32</v>
      </c>
      <c r="H613" s="18">
        <v>2</v>
      </c>
      <c r="I613" s="18">
        <v>62</v>
      </c>
      <c r="J613" s="18">
        <v>3</v>
      </c>
      <c r="K613" s="18">
        <v>2</v>
      </c>
      <c r="L613" s="18">
        <v>28</v>
      </c>
      <c r="M613" s="32">
        <v>36.36</v>
      </c>
      <c r="N613" s="32">
        <v>63.64</v>
      </c>
      <c r="O613" s="32">
        <v>0</v>
      </c>
      <c r="P613" s="32">
        <v>0</v>
      </c>
      <c r="Q613" s="32">
        <v>0</v>
      </c>
    </row>
    <row r="614" spans="1:17" x14ac:dyDescent="0.25">
      <c r="A614" s="34" t="s">
        <v>984</v>
      </c>
      <c r="B614" s="34" t="s">
        <v>750</v>
      </c>
      <c r="C614" s="37" t="s">
        <v>756</v>
      </c>
      <c r="D614" s="50">
        <v>34</v>
      </c>
      <c r="E614" s="52">
        <v>44</v>
      </c>
      <c r="F614" s="50">
        <v>0.77</v>
      </c>
      <c r="G614" s="50">
        <v>1.17</v>
      </c>
      <c r="H614" s="18">
        <v>11</v>
      </c>
      <c r="I614" s="18">
        <v>62</v>
      </c>
      <c r="J614" s="18">
        <v>4</v>
      </c>
      <c r="K614" s="18">
        <v>4</v>
      </c>
      <c r="L614" s="18">
        <v>34</v>
      </c>
      <c r="M614" s="32">
        <v>20.45</v>
      </c>
      <c r="N614" s="32">
        <v>56.82</v>
      </c>
      <c r="O614" s="32">
        <v>22.73</v>
      </c>
      <c r="P614" s="32">
        <v>0</v>
      </c>
      <c r="Q614" s="32">
        <v>0</v>
      </c>
    </row>
    <row r="615" spans="1:17" x14ac:dyDescent="0.25">
      <c r="A615" s="34" t="s">
        <v>984</v>
      </c>
      <c r="B615" s="34" t="s">
        <v>750</v>
      </c>
      <c r="C615" s="37" t="s">
        <v>757</v>
      </c>
      <c r="D615" s="50">
        <v>6.4</v>
      </c>
      <c r="E615" s="52">
        <v>15</v>
      </c>
      <c r="F615" s="50">
        <v>0.43</v>
      </c>
      <c r="G615" s="50">
        <v>0.65</v>
      </c>
      <c r="H615" s="18">
        <v>59</v>
      </c>
      <c r="I615" s="18">
        <v>62</v>
      </c>
      <c r="J615" s="18">
        <v>3</v>
      </c>
      <c r="K615" s="18">
        <v>26</v>
      </c>
      <c r="L615" s="18">
        <v>28</v>
      </c>
      <c r="M615" s="32">
        <v>0</v>
      </c>
      <c r="N615" s="32">
        <v>20</v>
      </c>
      <c r="O615" s="32">
        <v>40</v>
      </c>
      <c r="P615" s="32">
        <v>33.33</v>
      </c>
      <c r="Q615" s="32">
        <v>6.67</v>
      </c>
    </row>
    <row r="616" spans="1:17" ht="26.4" x14ac:dyDescent="0.25">
      <c r="A616" s="34" t="s">
        <v>984</v>
      </c>
      <c r="B616" s="34" t="s">
        <v>764</v>
      </c>
      <c r="C616" s="37" t="s">
        <v>771</v>
      </c>
      <c r="D616" s="50">
        <v>34.299999999999997</v>
      </c>
      <c r="E616" s="52">
        <v>49</v>
      </c>
      <c r="F616" s="50">
        <v>0.7</v>
      </c>
      <c r="G616" s="50">
        <v>1.06</v>
      </c>
      <c r="H616" s="18">
        <v>27</v>
      </c>
      <c r="I616" s="18">
        <v>62</v>
      </c>
      <c r="J616" s="18">
        <v>4</v>
      </c>
      <c r="K616" s="18">
        <v>14</v>
      </c>
      <c r="L616" s="18">
        <v>34</v>
      </c>
      <c r="M616" s="32">
        <v>14.29</v>
      </c>
      <c r="N616" s="32">
        <v>42.86</v>
      </c>
      <c r="O616" s="32">
        <v>42.86</v>
      </c>
      <c r="P616" s="32">
        <v>0</v>
      </c>
      <c r="Q616" s="32">
        <v>0</v>
      </c>
    </row>
    <row r="617" spans="1:17" ht="26.4" x14ac:dyDescent="0.25">
      <c r="A617" s="34" t="s">
        <v>984</v>
      </c>
      <c r="B617" s="34" t="s">
        <v>773</v>
      </c>
      <c r="C617" s="37" t="s">
        <v>776</v>
      </c>
      <c r="D617" s="50">
        <v>31.2</v>
      </c>
      <c r="E617" s="52">
        <v>52</v>
      </c>
      <c r="F617" s="50">
        <v>0.6</v>
      </c>
      <c r="G617" s="50">
        <v>0.91</v>
      </c>
      <c r="H617" s="18">
        <v>50</v>
      </c>
      <c r="I617" s="18">
        <v>62</v>
      </c>
      <c r="J617" s="18">
        <v>4</v>
      </c>
      <c r="K617" s="18">
        <v>30</v>
      </c>
      <c r="L617" s="18">
        <v>34</v>
      </c>
      <c r="M617" s="32">
        <v>15.38</v>
      </c>
      <c r="N617" s="32">
        <v>23.08</v>
      </c>
      <c r="O617" s="32">
        <v>46.15</v>
      </c>
      <c r="P617" s="32">
        <v>15.38</v>
      </c>
      <c r="Q617" s="32">
        <v>0</v>
      </c>
    </row>
    <row r="618" spans="1:17" x14ac:dyDescent="0.25">
      <c r="A618" s="34" t="s">
        <v>984</v>
      </c>
      <c r="B618" s="34" t="s">
        <v>779</v>
      </c>
      <c r="C618" s="37" t="s">
        <v>693</v>
      </c>
      <c r="D618" s="50">
        <v>25.1</v>
      </c>
      <c r="E618" s="52">
        <v>36</v>
      </c>
      <c r="F618" s="50">
        <v>0.7</v>
      </c>
      <c r="G618" s="50">
        <v>1.06</v>
      </c>
      <c r="H618" s="18">
        <v>27</v>
      </c>
      <c r="I618" s="18">
        <v>62</v>
      </c>
      <c r="J618" s="18">
        <v>4</v>
      </c>
      <c r="K618" s="18">
        <v>14</v>
      </c>
      <c r="L618" s="18">
        <v>34</v>
      </c>
      <c r="M618" s="32">
        <v>19.440000000000001</v>
      </c>
      <c r="N618" s="32">
        <v>33.33</v>
      </c>
      <c r="O618" s="32">
        <v>47.22</v>
      </c>
      <c r="P618" s="32">
        <v>0</v>
      </c>
      <c r="Q618" s="32">
        <v>0</v>
      </c>
    </row>
    <row r="619" spans="1:17" ht="39.6" x14ac:dyDescent="0.25">
      <c r="A619" s="34" t="s">
        <v>984</v>
      </c>
      <c r="B619" s="34" t="s">
        <v>784</v>
      </c>
      <c r="C619" s="37" t="s">
        <v>788</v>
      </c>
      <c r="D619" s="50">
        <v>30.4</v>
      </c>
      <c r="E619" s="52">
        <v>58</v>
      </c>
      <c r="F619" s="50">
        <v>0.52</v>
      </c>
      <c r="G619" s="50">
        <v>0.79</v>
      </c>
      <c r="H619" s="18">
        <v>55</v>
      </c>
      <c r="I619" s="18">
        <v>62</v>
      </c>
      <c r="J619" s="18">
        <v>4</v>
      </c>
      <c r="K619" s="18">
        <v>32</v>
      </c>
      <c r="L619" s="18">
        <v>34</v>
      </c>
      <c r="M619" s="32">
        <v>12.07</v>
      </c>
      <c r="N619" s="32">
        <v>20.69</v>
      </c>
      <c r="O619" s="32">
        <v>37.93</v>
      </c>
      <c r="P619" s="32">
        <v>24.14</v>
      </c>
      <c r="Q619" s="32">
        <v>5.17</v>
      </c>
    </row>
    <row r="620" spans="1:17" ht="26.4" x14ac:dyDescent="0.25">
      <c r="A620" s="34" t="s">
        <v>984</v>
      </c>
      <c r="B620" s="34" t="s">
        <v>784</v>
      </c>
      <c r="C620" s="37" t="s">
        <v>791</v>
      </c>
      <c r="D620" s="50">
        <v>12.1</v>
      </c>
      <c r="E620" s="52">
        <v>14</v>
      </c>
      <c r="F620" s="50">
        <v>0.86</v>
      </c>
      <c r="G620" s="50">
        <v>1.31</v>
      </c>
      <c r="H620" s="18">
        <v>3</v>
      </c>
      <c r="I620" s="18">
        <v>62</v>
      </c>
      <c r="J620" s="18">
        <v>3</v>
      </c>
      <c r="K620" s="18">
        <v>3</v>
      </c>
      <c r="L620" s="18">
        <v>28</v>
      </c>
      <c r="M620" s="32">
        <v>64.290000000000006</v>
      </c>
      <c r="N620" s="32">
        <v>21.43</v>
      </c>
      <c r="O620" s="32">
        <v>7.14</v>
      </c>
      <c r="P620" s="32">
        <v>7.14</v>
      </c>
      <c r="Q620" s="32">
        <v>0</v>
      </c>
    </row>
    <row r="621" spans="1:17" x14ac:dyDescent="0.25">
      <c r="A621" s="34" t="s">
        <v>984</v>
      </c>
      <c r="B621" s="34" t="s">
        <v>795</v>
      </c>
      <c r="C621" s="37" t="s">
        <v>798</v>
      </c>
      <c r="D621" s="50">
        <v>11.2</v>
      </c>
      <c r="E621" s="52">
        <v>14</v>
      </c>
      <c r="F621" s="50">
        <v>0.8</v>
      </c>
      <c r="G621" s="50">
        <v>1.21</v>
      </c>
      <c r="H621" s="18">
        <v>7</v>
      </c>
      <c r="I621" s="18">
        <v>62</v>
      </c>
      <c r="J621" s="18">
        <v>3</v>
      </c>
      <c r="K621" s="18">
        <v>5</v>
      </c>
      <c r="L621" s="18">
        <v>28</v>
      </c>
      <c r="M621" s="32">
        <v>21.43</v>
      </c>
      <c r="N621" s="32">
        <v>64.290000000000006</v>
      </c>
      <c r="O621" s="32">
        <v>14.29</v>
      </c>
      <c r="P621" s="32">
        <v>0</v>
      </c>
      <c r="Q621" s="32">
        <v>0</v>
      </c>
    </row>
    <row r="622" spans="1:17" x14ac:dyDescent="0.25">
      <c r="A622" s="34" t="s">
        <v>984</v>
      </c>
      <c r="B622" s="34" t="s">
        <v>795</v>
      </c>
      <c r="C622" s="37" t="s">
        <v>639</v>
      </c>
      <c r="D622" s="50">
        <v>6.7</v>
      </c>
      <c r="E622" s="52">
        <v>10</v>
      </c>
      <c r="F622" s="50">
        <v>0.67</v>
      </c>
      <c r="G622" s="50">
        <v>1.01</v>
      </c>
      <c r="H622" s="18">
        <v>36</v>
      </c>
      <c r="I622" s="18">
        <v>62</v>
      </c>
      <c r="J622" s="18">
        <v>3</v>
      </c>
      <c r="K622" s="18">
        <v>16</v>
      </c>
      <c r="L622" s="18">
        <v>28</v>
      </c>
      <c r="M622" s="32">
        <v>10</v>
      </c>
      <c r="N622" s="32">
        <v>40</v>
      </c>
      <c r="O622" s="32">
        <v>50</v>
      </c>
      <c r="P622" s="32">
        <v>0</v>
      </c>
      <c r="Q622" s="32">
        <v>0</v>
      </c>
    </row>
    <row r="623" spans="1:17" x14ac:dyDescent="0.25">
      <c r="A623" s="34" t="s">
        <v>984</v>
      </c>
      <c r="B623" s="34" t="s">
        <v>801</v>
      </c>
      <c r="C623" s="37" t="s">
        <v>802</v>
      </c>
      <c r="D623" s="50">
        <v>13.8</v>
      </c>
      <c r="E623" s="52">
        <v>19</v>
      </c>
      <c r="F623" s="50">
        <v>0.73</v>
      </c>
      <c r="G623" s="50">
        <v>1.1000000000000001</v>
      </c>
      <c r="H623" s="18">
        <v>21</v>
      </c>
      <c r="I623" s="18">
        <v>62</v>
      </c>
      <c r="J623" s="18">
        <v>3</v>
      </c>
      <c r="K623" s="18">
        <v>13</v>
      </c>
      <c r="L623" s="18">
        <v>28</v>
      </c>
      <c r="M623" s="32">
        <v>26.32</v>
      </c>
      <c r="N623" s="32">
        <v>42.11</v>
      </c>
      <c r="O623" s="32">
        <v>21.05</v>
      </c>
      <c r="P623" s="32">
        <v>10.53</v>
      </c>
      <c r="Q623" s="32">
        <v>0</v>
      </c>
    </row>
    <row r="624" spans="1:17" x14ac:dyDescent="0.25">
      <c r="A624" s="34" t="s">
        <v>984</v>
      </c>
      <c r="B624" s="34" t="s">
        <v>804</v>
      </c>
      <c r="C624" s="37" t="s">
        <v>650</v>
      </c>
      <c r="D624" s="50">
        <v>12.9</v>
      </c>
      <c r="E624" s="52">
        <v>17</v>
      </c>
      <c r="F624" s="50">
        <v>0.76</v>
      </c>
      <c r="G624" s="50">
        <v>1.1499999999999999</v>
      </c>
      <c r="H624" s="18">
        <v>15</v>
      </c>
      <c r="I624" s="18">
        <v>62</v>
      </c>
      <c r="J624" s="18">
        <v>3</v>
      </c>
      <c r="K624" s="18">
        <v>10</v>
      </c>
      <c r="L624" s="18">
        <v>28</v>
      </c>
      <c r="M624" s="32">
        <v>23.53</v>
      </c>
      <c r="N624" s="32">
        <v>47.06</v>
      </c>
      <c r="O624" s="32">
        <v>29.41</v>
      </c>
      <c r="P624" s="32">
        <v>0</v>
      </c>
      <c r="Q624" s="32">
        <v>0</v>
      </c>
    </row>
    <row r="625" spans="1:17" ht="26.4" x14ac:dyDescent="0.25">
      <c r="A625" s="34" t="s">
        <v>984</v>
      </c>
      <c r="B625" s="34" t="s">
        <v>804</v>
      </c>
      <c r="C625" s="37" t="s">
        <v>807</v>
      </c>
      <c r="D625" s="50">
        <v>5.3</v>
      </c>
      <c r="E625" s="52">
        <v>10</v>
      </c>
      <c r="F625" s="50">
        <v>0.53</v>
      </c>
      <c r="G625" s="50">
        <v>0.8</v>
      </c>
      <c r="H625" s="18">
        <v>54</v>
      </c>
      <c r="I625" s="18">
        <v>62</v>
      </c>
      <c r="J625" s="18">
        <v>3</v>
      </c>
      <c r="K625" s="18">
        <v>23</v>
      </c>
      <c r="L625" s="18">
        <v>28</v>
      </c>
      <c r="M625" s="32">
        <v>0</v>
      </c>
      <c r="N625" s="32">
        <v>10</v>
      </c>
      <c r="O625" s="32">
        <v>90</v>
      </c>
      <c r="P625" s="32">
        <v>0</v>
      </c>
      <c r="Q625" s="32">
        <v>0</v>
      </c>
    </row>
    <row r="626" spans="1:17" ht="26.4" x14ac:dyDescent="0.25">
      <c r="A626" s="34" t="s">
        <v>984</v>
      </c>
      <c r="B626" s="34" t="s">
        <v>804</v>
      </c>
      <c r="C626" s="37" t="s">
        <v>808</v>
      </c>
      <c r="D626" s="50">
        <v>20.2</v>
      </c>
      <c r="E626" s="52">
        <v>28</v>
      </c>
      <c r="F626" s="50">
        <v>0.72</v>
      </c>
      <c r="G626" s="50">
        <v>1.0900000000000001</v>
      </c>
      <c r="H626" s="18">
        <v>23</v>
      </c>
      <c r="I626" s="18">
        <v>62</v>
      </c>
      <c r="J626" s="18">
        <v>4</v>
      </c>
      <c r="K626" s="18">
        <v>10</v>
      </c>
      <c r="L626" s="18">
        <v>34</v>
      </c>
      <c r="M626" s="32">
        <v>25</v>
      </c>
      <c r="N626" s="32">
        <v>32.14</v>
      </c>
      <c r="O626" s="32">
        <v>42.86</v>
      </c>
      <c r="P626" s="32">
        <v>0</v>
      </c>
      <c r="Q626" s="32">
        <v>0</v>
      </c>
    </row>
    <row r="627" spans="1:17" x14ac:dyDescent="0.25">
      <c r="A627" s="34" t="s">
        <v>984</v>
      </c>
      <c r="B627" s="34" t="s">
        <v>811</v>
      </c>
      <c r="C627" s="37" t="s">
        <v>693</v>
      </c>
      <c r="D627" s="50">
        <v>16.399999999999999</v>
      </c>
      <c r="E627" s="52">
        <v>24</v>
      </c>
      <c r="F627" s="50">
        <v>0.68</v>
      </c>
      <c r="G627" s="50">
        <v>1.04</v>
      </c>
      <c r="H627" s="18">
        <v>32</v>
      </c>
      <c r="I627" s="18">
        <v>62</v>
      </c>
      <c r="J627" s="18">
        <v>4</v>
      </c>
      <c r="K627" s="18">
        <v>18</v>
      </c>
      <c r="L627" s="18">
        <v>34</v>
      </c>
      <c r="M627" s="32">
        <v>16.670000000000002</v>
      </c>
      <c r="N627" s="32">
        <v>54.17</v>
      </c>
      <c r="O627" s="32">
        <v>8.33</v>
      </c>
      <c r="P627" s="32">
        <v>20.83</v>
      </c>
      <c r="Q627" s="32">
        <v>0</v>
      </c>
    </row>
    <row r="628" spans="1:17" x14ac:dyDescent="0.25">
      <c r="A628" s="34" t="s">
        <v>984</v>
      </c>
      <c r="B628" s="34" t="s">
        <v>819</v>
      </c>
      <c r="C628" s="37" t="s">
        <v>835</v>
      </c>
      <c r="D628" s="50">
        <v>41.1</v>
      </c>
      <c r="E628" s="52">
        <v>57</v>
      </c>
      <c r="F628" s="50">
        <v>0.72</v>
      </c>
      <c r="G628" s="50">
        <v>1.0900000000000001</v>
      </c>
      <c r="H628" s="18">
        <v>23</v>
      </c>
      <c r="I628" s="18">
        <v>62</v>
      </c>
      <c r="J628" s="18">
        <v>4</v>
      </c>
      <c r="K628" s="18">
        <v>10</v>
      </c>
      <c r="L628" s="18">
        <v>34</v>
      </c>
      <c r="M628" s="32">
        <v>21.05</v>
      </c>
      <c r="N628" s="32">
        <v>45.61</v>
      </c>
      <c r="O628" s="32">
        <v>26.32</v>
      </c>
      <c r="P628" s="32">
        <v>7.02</v>
      </c>
      <c r="Q628" s="32">
        <v>0</v>
      </c>
    </row>
    <row r="629" spans="1:17" ht="26.4" x14ac:dyDescent="0.25">
      <c r="A629" s="34" t="s">
        <v>984</v>
      </c>
      <c r="B629" s="34" t="s">
        <v>819</v>
      </c>
      <c r="C629" s="37" t="s">
        <v>837</v>
      </c>
      <c r="D629" s="50">
        <v>24.8</v>
      </c>
      <c r="E629" s="52">
        <v>51</v>
      </c>
      <c r="F629" s="50">
        <v>0.49</v>
      </c>
      <c r="G629" s="50">
        <v>0.74</v>
      </c>
      <c r="H629" s="18">
        <v>57</v>
      </c>
      <c r="I629" s="18">
        <v>62</v>
      </c>
      <c r="J629" s="18">
        <v>4</v>
      </c>
      <c r="K629" s="18">
        <v>33</v>
      </c>
      <c r="L629" s="18">
        <v>34</v>
      </c>
      <c r="M629" s="32">
        <v>0</v>
      </c>
      <c r="N629" s="32">
        <v>21.57</v>
      </c>
      <c r="O629" s="32">
        <v>54.9</v>
      </c>
      <c r="P629" s="32">
        <v>19.61</v>
      </c>
      <c r="Q629" s="32">
        <v>3.92</v>
      </c>
    </row>
    <row r="630" spans="1:17" x14ac:dyDescent="0.25">
      <c r="A630" s="34" t="s">
        <v>984</v>
      </c>
      <c r="B630" s="34" t="s">
        <v>847</v>
      </c>
      <c r="C630" s="37" t="s">
        <v>848</v>
      </c>
      <c r="D630" s="50">
        <v>36.9</v>
      </c>
      <c r="E630" s="52">
        <v>59</v>
      </c>
      <c r="F630" s="50">
        <v>0.63</v>
      </c>
      <c r="G630" s="50">
        <v>0.95</v>
      </c>
      <c r="H630" s="18">
        <v>45</v>
      </c>
      <c r="I630" s="18">
        <v>62</v>
      </c>
      <c r="J630" s="18">
        <v>4</v>
      </c>
      <c r="K630" s="18">
        <v>26</v>
      </c>
      <c r="L630" s="18">
        <v>34</v>
      </c>
      <c r="M630" s="32">
        <v>15.25</v>
      </c>
      <c r="N630" s="32">
        <v>32.200000000000003</v>
      </c>
      <c r="O630" s="32">
        <v>42.37</v>
      </c>
      <c r="P630" s="32">
        <v>8.4700000000000006</v>
      </c>
      <c r="Q630" s="32">
        <v>1.69</v>
      </c>
    </row>
    <row r="631" spans="1:17" x14ac:dyDescent="0.25">
      <c r="A631" s="34" t="s">
        <v>984</v>
      </c>
      <c r="B631" s="34" t="s">
        <v>856</v>
      </c>
      <c r="C631" s="37" t="s">
        <v>857</v>
      </c>
      <c r="D631" s="50">
        <v>10.8</v>
      </c>
      <c r="E631" s="52">
        <v>14</v>
      </c>
      <c r="F631" s="50">
        <v>0.77</v>
      </c>
      <c r="G631" s="50">
        <v>1.17</v>
      </c>
      <c r="H631" s="18">
        <v>11</v>
      </c>
      <c r="I631" s="18">
        <v>62</v>
      </c>
      <c r="J631" s="18">
        <v>3</v>
      </c>
      <c r="K631" s="18">
        <v>8</v>
      </c>
      <c r="L631" s="18">
        <v>28</v>
      </c>
      <c r="M631" s="32">
        <v>14.29</v>
      </c>
      <c r="N631" s="32">
        <v>78.569999999999993</v>
      </c>
      <c r="O631" s="32">
        <v>0</v>
      </c>
      <c r="P631" s="32">
        <v>0</v>
      </c>
      <c r="Q631" s="32">
        <v>7.14</v>
      </c>
    </row>
    <row r="632" spans="1:17" x14ac:dyDescent="0.25">
      <c r="A632" s="34" t="s">
        <v>984</v>
      </c>
      <c r="B632" s="34" t="s">
        <v>858</v>
      </c>
      <c r="C632" s="37" t="s">
        <v>859</v>
      </c>
      <c r="D632" s="50">
        <v>8.6999999999999993</v>
      </c>
      <c r="E632" s="52">
        <v>14</v>
      </c>
      <c r="F632" s="50">
        <v>0.62</v>
      </c>
      <c r="G632" s="50">
        <v>0.94</v>
      </c>
      <c r="H632" s="18">
        <v>48</v>
      </c>
      <c r="I632" s="18">
        <v>62</v>
      </c>
      <c r="J632" s="18">
        <v>3</v>
      </c>
      <c r="K632" s="18">
        <v>20</v>
      </c>
      <c r="L632" s="18">
        <v>28</v>
      </c>
      <c r="M632" s="32">
        <v>7.14</v>
      </c>
      <c r="N632" s="32">
        <v>42.86</v>
      </c>
      <c r="O632" s="32">
        <v>35.71</v>
      </c>
      <c r="P632" s="32">
        <v>14.29</v>
      </c>
      <c r="Q632" s="32">
        <v>0</v>
      </c>
    </row>
    <row r="633" spans="1:17" x14ac:dyDescent="0.25">
      <c r="A633" s="34" t="s">
        <v>984</v>
      </c>
      <c r="B633" s="34" t="s">
        <v>867</v>
      </c>
      <c r="C633" s="37" t="s">
        <v>868</v>
      </c>
      <c r="D633" s="50">
        <v>12.7</v>
      </c>
      <c r="E633" s="52">
        <v>20</v>
      </c>
      <c r="F633" s="50">
        <v>0.64</v>
      </c>
      <c r="G633" s="50">
        <v>0.96</v>
      </c>
      <c r="H633" s="18">
        <v>42</v>
      </c>
      <c r="I633" s="18">
        <v>62</v>
      </c>
      <c r="J633" s="18">
        <v>3</v>
      </c>
      <c r="K633" s="18">
        <v>18</v>
      </c>
      <c r="L633" s="18">
        <v>28</v>
      </c>
      <c r="M633" s="32">
        <v>15</v>
      </c>
      <c r="N633" s="32">
        <v>40</v>
      </c>
      <c r="O633" s="32">
        <v>25</v>
      </c>
      <c r="P633" s="32">
        <v>20</v>
      </c>
      <c r="Q633" s="32">
        <v>0</v>
      </c>
    </row>
    <row r="634" spans="1:17" x14ac:dyDescent="0.25">
      <c r="A634" s="34" t="s">
        <v>984</v>
      </c>
      <c r="B634" s="34" t="s">
        <v>869</v>
      </c>
      <c r="C634" s="37" t="s">
        <v>872</v>
      </c>
      <c r="D634" s="50">
        <v>15.7</v>
      </c>
      <c r="E634" s="52">
        <v>25</v>
      </c>
      <c r="F634" s="50">
        <v>0.63</v>
      </c>
      <c r="G634" s="50">
        <v>0.95</v>
      </c>
      <c r="H634" s="18">
        <v>45</v>
      </c>
      <c r="I634" s="18">
        <v>62</v>
      </c>
      <c r="J634" s="18">
        <v>4</v>
      </c>
      <c r="K634" s="18">
        <v>26</v>
      </c>
      <c r="L634" s="18">
        <v>34</v>
      </c>
      <c r="M634" s="32">
        <v>4</v>
      </c>
      <c r="N634" s="32">
        <v>40</v>
      </c>
      <c r="O634" s="32">
        <v>52</v>
      </c>
      <c r="P634" s="32">
        <v>4</v>
      </c>
      <c r="Q634" s="32">
        <v>0</v>
      </c>
    </row>
    <row r="635" spans="1:17" x14ac:dyDescent="0.25">
      <c r="A635" s="34" t="s">
        <v>984</v>
      </c>
      <c r="B635" s="34" t="s">
        <v>877</v>
      </c>
      <c r="C635" s="37" t="s">
        <v>881</v>
      </c>
      <c r="D635" s="50">
        <v>18</v>
      </c>
      <c r="E635" s="52">
        <v>21</v>
      </c>
      <c r="F635" s="50">
        <v>0.86</v>
      </c>
      <c r="G635" s="50">
        <v>1.3</v>
      </c>
      <c r="H635" s="18">
        <v>4</v>
      </c>
      <c r="I635" s="18">
        <v>62</v>
      </c>
      <c r="J635" s="18">
        <v>4</v>
      </c>
      <c r="K635" s="18">
        <v>1</v>
      </c>
      <c r="L635" s="18">
        <v>34</v>
      </c>
      <c r="M635" s="32">
        <v>42.86</v>
      </c>
      <c r="N635" s="32">
        <v>47.62</v>
      </c>
      <c r="O635" s="32">
        <v>9.52</v>
      </c>
      <c r="P635" s="32">
        <v>0</v>
      </c>
      <c r="Q635" s="32">
        <v>0</v>
      </c>
    </row>
    <row r="636" spans="1:17" x14ac:dyDescent="0.25">
      <c r="A636" s="34" t="s">
        <v>984</v>
      </c>
      <c r="B636" s="34" t="s">
        <v>877</v>
      </c>
      <c r="C636" s="37" t="s">
        <v>882</v>
      </c>
      <c r="D636" s="50">
        <v>61.7</v>
      </c>
      <c r="E636" s="52">
        <v>85</v>
      </c>
      <c r="F636" s="50">
        <v>0.73</v>
      </c>
      <c r="G636" s="50">
        <v>1.1000000000000001</v>
      </c>
      <c r="H636" s="18">
        <v>21</v>
      </c>
      <c r="I636" s="18">
        <v>62</v>
      </c>
      <c r="J636" s="18">
        <v>4</v>
      </c>
      <c r="K636" s="18">
        <v>9</v>
      </c>
      <c r="L636" s="18">
        <v>34</v>
      </c>
      <c r="M636" s="32">
        <v>21.18</v>
      </c>
      <c r="N636" s="32">
        <v>45.88</v>
      </c>
      <c r="O636" s="32">
        <v>27.06</v>
      </c>
      <c r="P636" s="32">
        <v>5.88</v>
      </c>
      <c r="Q636" s="32">
        <v>0</v>
      </c>
    </row>
    <row r="637" spans="1:17" x14ac:dyDescent="0.25">
      <c r="A637" s="34" t="s">
        <v>984</v>
      </c>
      <c r="B637" s="34" t="s">
        <v>877</v>
      </c>
      <c r="C637" s="37" t="s">
        <v>673</v>
      </c>
      <c r="D637" s="50">
        <v>16.3</v>
      </c>
      <c r="E637" s="52">
        <v>20</v>
      </c>
      <c r="F637" s="50">
        <v>0.82</v>
      </c>
      <c r="G637" s="50">
        <v>1.23</v>
      </c>
      <c r="H637" s="18">
        <v>6</v>
      </c>
      <c r="I637" s="18">
        <v>62</v>
      </c>
      <c r="J637" s="18">
        <v>3</v>
      </c>
      <c r="K637" s="18">
        <v>4</v>
      </c>
      <c r="L637" s="18">
        <v>28</v>
      </c>
      <c r="M637" s="32">
        <v>30</v>
      </c>
      <c r="N637" s="32">
        <v>55</v>
      </c>
      <c r="O637" s="32">
        <v>15</v>
      </c>
      <c r="P637" s="32">
        <v>0</v>
      </c>
      <c r="Q637" s="32">
        <v>0</v>
      </c>
    </row>
    <row r="638" spans="1:17" x14ac:dyDescent="0.25">
      <c r="A638" s="34" t="s">
        <v>984</v>
      </c>
      <c r="B638" s="34" t="s">
        <v>887</v>
      </c>
      <c r="C638" s="37" t="s">
        <v>889</v>
      </c>
      <c r="D638" s="50">
        <v>21.5</v>
      </c>
      <c r="E638" s="52">
        <v>29</v>
      </c>
      <c r="F638" s="50">
        <v>0.74</v>
      </c>
      <c r="G638" s="50">
        <v>1.1200000000000001</v>
      </c>
      <c r="H638" s="18">
        <v>18</v>
      </c>
      <c r="I638" s="18">
        <v>62</v>
      </c>
      <c r="J638" s="18">
        <v>4</v>
      </c>
      <c r="K638" s="18">
        <v>7</v>
      </c>
      <c r="L638" s="18">
        <v>34</v>
      </c>
      <c r="M638" s="32">
        <v>17.239999999999998</v>
      </c>
      <c r="N638" s="32">
        <v>51.72</v>
      </c>
      <c r="O638" s="32">
        <v>31.03</v>
      </c>
      <c r="P638" s="32">
        <v>0</v>
      </c>
      <c r="Q638" s="32">
        <v>0</v>
      </c>
    </row>
    <row r="639" spans="1:17" x14ac:dyDescent="0.25">
      <c r="A639" s="34" t="s">
        <v>984</v>
      </c>
      <c r="B639" s="34" t="s">
        <v>892</v>
      </c>
      <c r="C639" s="37" t="s">
        <v>893</v>
      </c>
      <c r="D639" s="50">
        <v>16.899999999999999</v>
      </c>
      <c r="E639" s="52">
        <v>24</v>
      </c>
      <c r="F639" s="50">
        <v>0.7</v>
      </c>
      <c r="G639" s="50">
        <v>1.07</v>
      </c>
      <c r="H639" s="18">
        <v>26</v>
      </c>
      <c r="I639" s="18">
        <v>62</v>
      </c>
      <c r="J639" s="18">
        <v>4</v>
      </c>
      <c r="K639" s="18">
        <v>13</v>
      </c>
      <c r="L639" s="18">
        <v>34</v>
      </c>
      <c r="M639" s="32">
        <v>20.83</v>
      </c>
      <c r="N639" s="32">
        <v>41.67</v>
      </c>
      <c r="O639" s="32">
        <v>29.17</v>
      </c>
      <c r="P639" s="32">
        <v>8.33</v>
      </c>
      <c r="Q639" s="32">
        <v>0</v>
      </c>
    </row>
    <row r="640" spans="1:17" x14ac:dyDescent="0.25">
      <c r="A640" s="34" t="s">
        <v>984</v>
      </c>
      <c r="B640" s="34" t="s">
        <v>896</v>
      </c>
      <c r="C640" s="37" t="s">
        <v>898</v>
      </c>
      <c r="D640" s="50">
        <v>6.5</v>
      </c>
      <c r="E640" s="52">
        <v>10</v>
      </c>
      <c r="F640" s="50">
        <v>0.65</v>
      </c>
      <c r="G640" s="50">
        <v>0.98</v>
      </c>
      <c r="H640" s="18">
        <v>40</v>
      </c>
      <c r="I640" s="18">
        <v>62</v>
      </c>
      <c r="J640" s="18">
        <v>3</v>
      </c>
      <c r="K640" s="18">
        <v>17</v>
      </c>
      <c r="L640" s="18">
        <v>28</v>
      </c>
      <c r="M640" s="32">
        <v>0</v>
      </c>
      <c r="N640" s="32">
        <v>50</v>
      </c>
      <c r="O640" s="32">
        <v>50</v>
      </c>
      <c r="P640" s="32">
        <v>0</v>
      </c>
      <c r="Q640" s="32">
        <v>0</v>
      </c>
    </row>
    <row r="641" spans="1:17" x14ac:dyDescent="0.25">
      <c r="A641" s="34" t="s">
        <v>984</v>
      </c>
      <c r="B641" s="34" t="s">
        <v>900</v>
      </c>
      <c r="C641" s="37" t="s">
        <v>901</v>
      </c>
      <c r="D641" s="50">
        <v>43.1</v>
      </c>
      <c r="E641" s="52">
        <v>63</v>
      </c>
      <c r="F641" s="50">
        <v>0.68</v>
      </c>
      <c r="G641" s="50">
        <v>1.04</v>
      </c>
      <c r="H641" s="18">
        <v>32</v>
      </c>
      <c r="I641" s="18">
        <v>62</v>
      </c>
      <c r="J641" s="18">
        <v>4</v>
      </c>
      <c r="K641" s="18">
        <v>18</v>
      </c>
      <c r="L641" s="18">
        <v>34</v>
      </c>
      <c r="M641" s="32">
        <v>20.63</v>
      </c>
      <c r="N641" s="32">
        <v>31.75</v>
      </c>
      <c r="O641" s="32">
        <v>42.86</v>
      </c>
      <c r="P641" s="32">
        <v>4.76</v>
      </c>
      <c r="Q641" s="32">
        <v>0</v>
      </c>
    </row>
    <row r="642" spans="1:17" x14ac:dyDescent="0.25">
      <c r="A642" s="34" t="s">
        <v>985</v>
      </c>
      <c r="B642" s="34" t="s">
        <v>584</v>
      </c>
      <c r="C642" s="37" t="s">
        <v>588</v>
      </c>
      <c r="D642" s="50">
        <v>17.399999999999999</v>
      </c>
      <c r="E642" s="52">
        <v>24</v>
      </c>
      <c r="F642" s="50">
        <v>0.73</v>
      </c>
      <c r="G642" s="50">
        <v>1.04</v>
      </c>
      <c r="H642" s="18">
        <v>10</v>
      </c>
      <c r="I642" s="18">
        <v>34</v>
      </c>
      <c r="J642" s="18">
        <v>4</v>
      </c>
      <c r="K642" s="18">
        <v>9</v>
      </c>
      <c r="L642" s="18">
        <v>30</v>
      </c>
      <c r="M642" s="32">
        <v>25</v>
      </c>
      <c r="N642" s="32">
        <v>41.67</v>
      </c>
      <c r="O642" s="32">
        <v>25</v>
      </c>
      <c r="P642" s="32">
        <v>8.33</v>
      </c>
      <c r="Q642" s="32">
        <v>0</v>
      </c>
    </row>
    <row r="643" spans="1:17" x14ac:dyDescent="0.25">
      <c r="A643" s="34" t="s">
        <v>985</v>
      </c>
      <c r="B643" s="34" t="s">
        <v>584</v>
      </c>
      <c r="C643" s="37" t="s">
        <v>591</v>
      </c>
      <c r="D643" s="50">
        <v>9.3000000000000007</v>
      </c>
      <c r="E643" s="52">
        <v>13</v>
      </c>
      <c r="F643" s="50">
        <v>0.72</v>
      </c>
      <c r="G643" s="50">
        <v>1.03</v>
      </c>
      <c r="H643" s="18">
        <v>12</v>
      </c>
      <c r="I643" s="18">
        <v>34</v>
      </c>
      <c r="J643" s="18">
        <v>4</v>
      </c>
      <c r="K643" s="18">
        <v>11</v>
      </c>
      <c r="L643" s="18">
        <v>30</v>
      </c>
      <c r="M643" s="32">
        <v>15.38</v>
      </c>
      <c r="N643" s="32">
        <v>46.15</v>
      </c>
      <c r="O643" s="32">
        <v>38.46</v>
      </c>
      <c r="P643" s="32">
        <v>0</v>
      </c>
      <c r="Q643" s="32">
        <v>0</v>
      </c>
    </row>
    <row r="644" spans="1:17" x14ac:dyDescent="0.25">
      <c r="A644" s="34" t="s">
        <v>985</v>
      </c>
      <c r="B644" s="34" t="s">
        <v>625</v>
      </c>
      <c r="C644" s="37" t="s">
        <v>628</v>
      </c>
      <c r="D644" s="50">
        <v>12.5</v>
      </c>
      <c r="E644" s="52">
        <v>18</v>
      </c>
      <c r="F644" s="50">
        <v>0.69</v>
      </c>
      <c r="G644" s="50">
        <v>1</v>
      </c>
      <c r="H644" s="18">
        <v>16</v>
      </c>
      <c r="I644" s="18">
        <v>34</v>
      </c>
      <c r="J644" s="18">
        <v>4</v>
      </c>
      <c r="K644" s="18">
        <v>15</v>
      </c>
      <c r="L644" s="18">
        <v>30</v>
      </c>
      <c r="M644" s="32">
        <v>5.56</v>
      </c>
      <c r="N644" s="32">
        <v>55.56</v>
      </c>
      <c r="O644" s="32">
        <v>38.89</v>
      </c>
      <c r="P644" s="32">
        <v>0</v>
      </c>
      <c r="Q644" s="32">
        <v>0</v>
      </c>
    </row>
    <row r="645" spans="1:17" x14ac:dyDescent="0.25">
      <c r="A645" s="34" t="s">
        <v>985</v>
      </c>
      <c r="B645" s="34" t="s">
        <v>630</v>
      </c>
      <c r="C645" s="37" t="s">
        <v>631</v>
      </c>
      <c r="D645" s="50">
        <v>9.3000000000000007</v>
      </c>
      <c r="E645" s="52">
        <v>14</v>
      </c>
      <c r="F645" s="50">
        <v>0.66</v>
      </c>
      <c r="G645" s="50">
        <v>0.96</v>
      </c>
      <c r="H645" s="18">
        <v>20</v>
      </c>
      <c r="I645" s="18">
        <v>34</v>
      </c>
      <c r="J645" s="18">
        <v>4</v>
      </c>
      <c r="K645" s="18">
        <v>19</v>
      </c>
      <c r="L645" s="18">
        <v>30</v>
      </c>
      <c r="M645" s="32">
        <v>28.57</v>
      </c>
      <c r="N645" s="32">
        <v>21.43</v>
      </c>
      <c r="O645" s="32">
        <v>35.71</v>
      </c>
      <c r="P645" s="32">
        <v>14.29</v>
      </c>
      <c r="Q645" s="32">
        <v>0</v>
      </c>
    </row>
    <row r="646" spans="1:17" x14ac:dyDescent="0.25">
      <c r="A646" s="34" t="s">
        <v>985</v>
      </c>
      <c r="B646" s="34" t="s">
        <v>654</v>
      </c>
      <c r="C646" s="37" t="s">
        <v>589</v>
      </c>
      <c r="D646" s="50">
        <v>7.9</v>
      </c>
      <c r="E646" s="52">
        <v>12</v>
      </c>
      <c r="F646" s="50">
        <v>0.66</v>
      </c>
      <c r="G646" s="50">
        <v>0.95</v>
      </c>
      <c r="H646" s="18">
        <v>23</v>
      </c>
      <c r="I646" s="18">
        <v>34</v>
      </c>
      <c r="J646" s="18">
        <v>4</v>
      </c>
      <c r="K646" s="18">
        <v>22</v>
      </c>
      <c r="L646" s="18">
        <v>30</v>
      </c>
      <c r="M646" s="32">
        <v>16.670000000000002</v>
      </c>
      <c r="N646" s="32">
        <v>33.33</v>
      </c>
      <c r="O646" s="32">
        <v>41.67</v>
      </c>
      <c r="P646" s="32">
        <v>8.33</v>
      </c>
      <c r="Q646" s="32">
        <v>0</v>
      </c>
    </row>
    <row r="647" spans="1:17" x14ac:dyDescent="0.25">
      <c r="A647" s="34" t="s">
        <v>985</v>
      </c>
      <c r="B647" s="34" t="s">
        <v>658</v>
      </c>
      <c r="C647" s="37" t="s">
        <v>660</v>
      </c>
      <c r="D647" s="50">
        <v>19.5</v>
      </c>
      <c r="E647" s="52">
        <v>26</v>
      </c>
      <c r="F647" s="50">
        <v>0.75</v>
      </c>
      <c r="G647" s="50">
        <v>1.08</v>
      </c>
      <c r="H647" s="18">
        <v>5</v>
      </c>
      <c r="I647" s="18">
        <v>34</v>
      </c>
      <c r="J647" s="18">
        <v>4</v>
      </c>
      <c r="K647" s="18">
        <v>4</v>
      </c>
      <c r="L647" s="18">
        <v>30</v>
      </c>
      <c r="M647" s="32">
        <v>3.85</v>
      </c>
      <c r="N647" s="32">
        <v>76.92</v>
      </c>
      <c r="O647" s="32">
        <v>19.23</v>
      </c>
      <c r="P647" s="32">
        <v>0</v>
      </c>
      <c r="Q647" s="32">
        <v>0</v>
      </c>
    </row>
    <row r="648" spans="1:17" x14ac:dyDescent="0.25">
      <c r="A648" s="34" t="s">
        <v>985</v>
      </c>
      <c r="B648" s="34" t="s">
        <v>658</v>
      </c>
      <c r="C648" s="37" t="s">
        <v>662</v>
      </c>
      <c r="D648" s="50">
        <v>23.6</v>
      </c>
      <c r="E648" s="52">
        <v>38</v>
      </c>
      <c r="F648" s="50">
        <v>0.62</v>
      </c>
      <c r="G648" s="50">
        <v>0.89</v>
      </c>
      <c r="H648" s="18">
        <v>29</v>
      </c>
      <c r="I648" s="18">
        <v>34</v>
      </c>
      <c r="J648" s="18">
        <v>4</v>
      </c>
      <c r="K648" s="18">
        <v>27</v>
      </c>
      <c r="L648" s="18">
        <v>30</v>
      </c>
      <c r="M648" s="32">
        <v>5.26</v>
      </c>
      <c r="N648" s="32">
        <v>36.840000000000003</v>
      </c>
      <c r="O648" s="32">
        <v>52.63</v>
      </c>
      <c r="P648" s="32">
        <v>5.26</v>
      </c>
      <c r="Q648" s="32">
        <v>0</v>
      </c>
    </row>
    <row r="649" spans="1:17" x14ac:dyDescent="0.25">
      <c r="A649" s="34" t="s">
        <v>985</v>
      </c>
      <c r="B649" s="34" t="s">
        <v>668</v>
      </c>
      <c r="C649" s="37" t="s">
        <v>670</v>
      </c>
      <c r="D649" s="50">
        <v>17.600000000000001</v>
      </c>
      <c r="E649" s="52">
        <v>29</v>
      </c>
      <c r="F649" s="50">
        <v>0.61</v>
      </c>
      <c r="G649" s="50">
        <v>0.87</v>
      </c>
      <c r="H649" s="18">
        <v>30</v>
      </c>
      <c r="I649" s="18">
        <v>34</v>
      </c>
      <c r="J649" s="18">
        <v>4</v>
      </c>
      <c r="K649" s="18">
        <v>28</v>
      </c>
      <c r="L649" s="18">
        <v>30</v>
      </c>
      <c r="M649" s="32">
        <v>6.9</v>
      </c>
      <c r="N649" s="32">
        <v>41.38</v>
      </c>
      <c r="O649" s="32">
        <v>34.479999999999997</v>
      </c>
      <c r="P649" s="32">
        <v>17.239999999999998</v>
      </c>
      <c r="Q649" s="32">
        <v>0</v>
      </c>
    </row>
    <row r="650" spans="1:17" x14ac:dyDescent="0.25">
      <c r="A650" s="34" t="s">
        <v>985</v>
      </c>
      <c r="B650" s="34" t="s">
        <v>674</v>
      </c>
      <c r="C650" s="37" t="s">
        <v>656</v>
      </c>
      <c r="D650" s="50">
        <v>24.6</v>
      </c>
      <c r="E650" s="52">
        <v>38</v>
      </c>
      <c r="F650" s="50">
        <v>0.65</v>
      </c>
      <c r="G650" s="50">
        <v>0.93</v>
      </c>
      <c r="H650" s="18">
        <v>25</v>
      </c>
      <c r="I650" s="18">
        <v>34</v>
      </c>
      <c r="J650" s="18">
        <v>4</v>
      </c>
      <c r="K650" s="18">
        <v>23</v>
      </c>
      <c r="L650" s="18">
        <v>30</v>
      </c>
      <c r="M650" s="32">
        <v>10.53</v>
      </c>
      <c r="N650" s="32">
        <v>36.840000000000003</v>
      </c>
      <c r="O650" s="32">
        <v>47.37</v>
      </c>
      <c r="P650" s="32">
        <v>5.26</v>
      </c>
      <c r="Q650" s="32">
        <v>0</v>
      </c>
    </row>
    <row r="651" spans="1:17" x14ac:dyDescent="0.25">
      <c r="A651" s="34" t="s">
        <v>985</v>
      </c>
      <c r="B651" s="34" t="s">
        <v>674</v>
      </c>
      <c r="C651" s="37" t="s">
        <v>676</v>
      </c>
      <c r="D651" s="50">
        <v>26.1</v>
      </c>
      <c r="E651" s="52">
        <v>36</v>
      </c>
      <c r="F651" s="50">
        <v>0.73</v>
      </c>
      <c r="G651" s="50">
        <v>1.04</v>
      </c>
      <c r="H651" s="18">
        <v>10</v>
      </c>
      <c r="I651" s="18">
        <v>34</v>
      </c>
      <c r="J651" s="18">
        <v>4</v>
      </c>
      <c r="K651" s="18">
        <v>9</v>
      </c>
      <c r="L651" s="18">
        <v>30</v>
      </c>
      <c r="M651" s="32">
        <v>25</v>
      </c>
      <c r="N651" s="32">
        <v>36.11</v>
      </c>
      <c r="O651" s="32">
        <v>36.11</v>
      </c>
      <c r="P651" s="32">
        <v>2.78</v>
      </c>
      <c r="Q651" s="32">
        <v>0</v>
      </c>
    </row>
    <row r="652" spans="1:17" ht="26.4" x14ac:dyDescent="0.25">
      <c r="A652" s="34" t="s">
        <v>985</v>
      </c>
      <c r="B652" s="34" t="s">
        <v>681</v>
      </c>
      <c r="C652" s="37" t="s">
        <v>684</v>
      </c>
      <c r="D652" s="50">
        <v>7.2</v>
      </c>
      <c r="E652" s="52">
        <v>11</v>
      </c>
      <c r="F652" s="50">
        <v>0.65</v>
      </c>
      <c r="G652" s="50">
        <v>0.94</v>
      </c>
      <c r="H652" s="18">
        <v>24</v>
      </c>
      <c r="I652" s="18">
        <v>34</v>
      </c>
      <c r="J652" s="18">
        <v>3</v>
      </c>
      <c r="K652" s="18">
        <v>2</v>
      </c>
      <c r="L652" s="18">
        <v>4</v>
      </c>
      <c r="M652" s="32">
        <v>9.09</v>
      </c>
      <c r="N652" s="32">
        <v>45.45</v>
      </c>
      <c r="O652" s="32">
        <v>36.36</v>
      </c>
      <c r="P652" s="32">
        <v>9.09</v>
      </c>
      <c r="Q652" s="32">
        <v>0</v>
      </c>
    </row>
    <row r="653" spans="1:17" x14ac:dyDescent="0.25">
      <c r="A653" s="34" t="s">
        <v>985</v>
      </c>
      <c r="B653" s="34" t="s">
        <v>696</v>
      </c>
      <c r="C653" s="37" t="s">
        <v>698</v>
      </c>
      <c r="D653" s="50">
        <v>12.7</v>
      </c>
      <c r="E653" s="52">
        <v>20</v>
      </c>
      <c r="F653" s="50">
        <v>0.64</v>
      </c>
      <c r="G653" s="50">
        <v>0.91</v>
      </c>
      <c r="H653" s="18">
        <v>28</v>
      </c>
      <c r="I653" s="18">
        <v>34</v>
      </c>
      <c r="J653" s="18">
        <v>4</v>
      </c>
      <c r="K653" s="18">
        <v>26</v>
      </c>
      <c r="L653" s="18">
        <v>30</v>
      </c>
      <c r="M653" s="32">
        <v>15</v>
      </c>
      <c r="N653" s="32">
        <v>30</v>
      </c>
      <c r="O653" s="32">
        <v>45</v>
      </c>
      <c r="P653" s="32">
        <v>10</v>
      </c>
      <c r="Q653" s="32">
        <v>0</v>
      </c>
    </row>
    <row r="654" spans="1:17" ht="26.4" x14ac:dyDescent="0.25">
      <c r="A654" s="34" t="s">
        <v>985</v>
      </c>
      <c r="B654" s="34" t="s">
        <v>706</v>
      </c>
      <c r="C654" s="37" t="s">
        <v>710</v>
      </c>
      <c r="D654" s="50">
        <v>10</v>
      </c>
      <c r="E654" s="52">
        <v>15</v>
      </c>
      <c r="F654" s="50">
        <v>0.67</v>
      </c>
      <c r="G654" s="50">
        <v>0.96</v>
      </c>
      <c r="H654" s="18">
        <v>20</v>
      </c>
      <c r="I654" s="18">
        <v>34</v>
      </c>
      <c r="J654" s="18">
        <v>4</v>
      </c>
      <c r="K654" s="18">
        <v>19</v>
      </c>
      <c r="L654" s="18">
        <v>30</v>
      </c>
      <c r="M654" s="32">
        <v>13.33</v>
      </c>
      <c r="N654" s="32">
        <v>40</v>
      </c>
      <c r="O654" s="32">
        <v>40</v>
      </c>
      <c r="P654" s="32">
        <v>6.67</v>
      </c>
      <c r="Q654" s="32">
        <v>0</v>
      </c>
    </row>
    <row r="655" spans="1:17" x14ac:dyDescent="0.25">
      <c r="A655" s="34" t="s">
        <v>985</v>
      </c>
      <c r="B655" s="34" t="s">
        <v>712</v>
      </c>
      <c r="C655" s="37" t="s">
        <v>718</v>
      </c>
      <c r="D655" s="50">
        <v>41.6</v>
      </c>
      <c r="E655" s="52">
        <v>60</v>
      </c>
      <c r="F655" s="50">
        <v>0.69</v>
      </c>
      <c r="G655" s="50">
        <v>1</v>
      </c>
      <c r="H655" s="18">
        <v>16</v>
      </c>
      <c r="I655" s="18">
        <v>34</v>
      </c>
      <c r="J655" s="18">
        <v>4</v>
      </c>
      <c r="K655" s="18">
        <v>15</v>
      </c>
      <c r="L655" s="18">
        <v>30</v>
      </c>
      <c r="M655" s="32">
        <v>16.670000000000002</v>
      </c>
      <c r="N655" s="32">
        <v>46.67</v>
      </c>
      <c r="O655" s="32">
        <v>26.67</v>
      </c>
      <c r="P655" s="32">
        <v>10</v>
      </c>
      <c r="Q655" s="32">
        <v>0</v>
      </c>
    </row>
    <row r="656" spans="1:17" x14ac:dyDescent="0.25">
      <c r="A656" s="34" t="s">
        <v>985</v>
      </c>
      <c r="B656" s="34" t="s">
        <v>726</v>
      </c>
      <c r="C656" s="37" t="s">
        <v>729</v>
      </c>
      <c r="D656" s="50">
        <v>11.4</v>
      </c>
      <c r="E656" s="52">
        <v>16</v>
      </c>
      <c r="F656" s="50">
        <v>0.71</v>
      </c>
      <c r="G656" s="50">
        <v>1.03</v>
      </c>
      <c r="H656" s="18">
        <v>12</v>
      </c>
      <c r="I656" s="18">
        <v>34</v>
      </c>
      <c r="J656" s="18">
        <v>4</v>
      </c>
      <c r="K656" s="18">
        <v>11</v>
      </c>
      <c r="L656" s="18">
        <v>30</v>
      </c>
      <c r="M656" s="32">
        <v>12.5</v>
      </c>
      <c r="N656" s="32">
        <v>50</v>
      </c>
      <c r="O656" s="32">
        <v>37.5</v>
      </c>
      <c r="P656" s="32">
        <v>0</v>
      </c>
      <c r="Q656" s="32">
        <v>0</v>
      </c>
    </row>
    <row r="657" spans="1:17" ht="26.4" x14ac:dyDescent="0.25">
      <c r="A657" s="34" t="s">
        <v>985</v>
      </c>
      <c r="B657" s="34" t="s">
        <v>746</v>
      </c>
      <c r="C657" s="37" t="s">
        <v>747</v>
      </c>
      <c r="D657" s="50">
        <v>5.3</v>
      </c>
      <c r="E657" s="52">
        <v>10</v>
      </c>
      <c r="F657" s="50">
        <v>0.53</v>
      </c>
      <c r="G657" s="50">
        <v>0.76</v>
      </c>
      <c r="H657" s="18">
        <v>33</v>
      </c>
      <c r="I657" s="18">
        <v>34</v>
      </c>
      <c r="J657" s="18">
        <v>3</v>
      </c>
      <c r="K657" s="18">
        <v>3</v>
      </c>
      <c r="L657" s="18">
        <v>4</v>
      </c>
      <c r="M657" s="32">
        <v>10</v>
      </c>
      <c r="N657" s="32">
        <v>20</v>
      </c>
      <c r="O657" s="32">
        <v>50</v>
      </c>
      <c r="P657" s="32">
        <v>10</v>
      </c>
      <c r="Q657" s="32">
        <v>10</v>
      </c>
    </row>
    <row r="658" spans="1:17" x14ac:dyDescent="0.25">
      <c r="A658" s="34" t="s">
        <v>985</v>
      </c>
      <c r="B658" s="34" t="s">
        <v>750</v>
      </c>
      <c r="C658" s="37" t="s">
        <v>754</v>
      </c>
      <c r="D658" s="50">
        <v>25.7</v>
      </c>
      <c r="E658" s="52">
        <v>38</v>
      </c>
      <c r="F658" s="50">
        <v>0.68</v>
      </c>
      <c r="G658" s="50">
        <v>0.97</v>
      </c>
      <c r="H658" s="18">
        <v>19</v>
      </c>
      <c r="I658" s="18">
        <v>34</v>
      </c>
      <c r="J658" s="18">
        <v>4</v>
      </c>
      <c r="K658" s="18">
        <v>18</v>
      </c>
      <c r="L658" s="18">
        <v>30</v>
      </c>
      <c r="M658" s="32">
        <v>21.05</v>
      </c>
      <c r="N658" s="32">
        <v>28.95</v>
      </c>
      <c r="O658" s="32">
        <v>44.74</v>
      </c>
      <c r="P658" s="32">
        <v>5.26</v>
      </c>
      <c r="Q658" s="32">
        <v>0</v>
      </c>
    </row>
    <row r="659" spans="1:17" x14ac:dyDescent="0.25">
      <c r="A659" s="34" t="s">
        <v>985</v>
      </c>
      <c r="B659" s="34" t="s">
        <v>750</v>
      </c>
      <c r="C659" s="37" t="s">
        <v>755</v>
      </c>
      <c r="D659" s="50">
        <v>12</v>
      </c>
      <c r="E659" s="52">
        <v>18</v>
      </c>
      <c r="F659" s="50">
        <v>0.67</v>
      </c>
      <c r="G659" s="50">
        <v>0.96</v>
      </c>
      <c r="H659" s="18">
        <v>20</v>
      </c>
      <c r="I659" s="18">
        <v>34</v>
      </c>
      <c r="J659" s="18">
        <v>4</v>
      </c>
      <c r="K659" s="18">
        <v>19</v>
      </c>
      <c r="L659" s="18">
        <v>30</v>
      </c>
      <c r="M659" s="32">
        <v>33.33</v>
      </c>
      <c r="N659" s="32">
        <v>22.22</v>
      </c>
      <c r="O659" s="32">
        <v>22.22</v>
      </c>
      <c r="P659" s="32">
        <v>22.22</v>
      </c>
      <c r="Q659" s="32">
        <v>0</v>
      </c>
    </row>
    <row r="660" spans="1:17" x14ac:dyDescent="0.25">
      <c r="A660" s="34" t="s">
        <v>985</v>
      </c>
      <c r="B660" s="34" t="s">
        <v>750</v>
      </c>
      <c r="C660" s="37" t="s">
        <v>757</v>
      </c>
      <c r="D660" s="50">
        <v>23.2</v>
      </c>
      <c r="E660" s="52">
        <v>36</v>
      </c>
      <c r="F660" s="50">
        <v>0.64</v>
      </c>
      <c r="G660" s="50">
        <v>0.93</v>
      </c>
      <c r="H660" s="18">
        <v>25</v>
      </c>
      <c r="I660" s="18">
        <v>34</v>
      </c>
      <c r="J660" s="18">
        <v>4</v>
      </c>
      <c r="K660" s="18">
        <v>23</v>
      </c>
      <c r="L660" s="18">
        <v>30</v>
      </c>
      <c r="M660" s="32">
        <v>5.56</v>
      </c>
      <c r="N660" s="32">
        <v>44.44</v>
      </c>
      <c r="O660" s="32">
        <v>44.44</v>
      </c>
      <c r="P660" s="32">
        <v>5.56</v>
      </c>
      <c r="Q660" s="32">
        <v>0</v>
      </c>
    </row>
    <row r="661" spans="1:17" x14ac:dyDescent="0.25">
      <c r="A661" s="34" t="s">
        <v>985</v>
      </c>
      <c r="B661" s="34" t="s">
        <v>764</v>
      </c>
      <c r="C661" s="37" t="s">
        <v>766</v>
      </c>
      <c r="D661" s="50">
        <v>8.5</v>
      </c>
      <c r="E661" s="52">
        <v>12</v>
      </c>
      <c r="F661" s="50">
        <v>0.71</v>
      </c>
      <c r="G661" s="50">
        <v>1.02</v>
      </c>
      <c r="H661" s="18">
        <v>14</v>
      </c>
      <c r="I661" s="18">
        <v>34</v>
      </c>
      <c r="J661" s="18">
        <v>4</v>
      </c>
      <c r="K661" s="18">
        <v>13</v>
      </c>
      <c r="L661" s="18">
        <v>30</v>
      </c>
      <c r="M661" s="32">
        <v>16.670000000000002</v>
      </c>
      <c r="N661" s="32">
        <v>50</v>
      </c>
      <c r="O661" s="32">
        <v>25</v>
      </c>
      <c r="P661" s="32">
        <v>8.33</v>
      </c>
      <c r="Q661" s="32">
        <v>0</v>
      </c>
    </row>
    <row r="662" spans="1:17" x14ac:dyDescent="0.25">
      <c r="A662" s="34" t="s">
        <v>985</v>
      </c>
      <c r="B662" s="34" t="s">
        <v>764</v>
      </c>
      <c r="C662" s="37" t="s">
        <v>767</v>
      </c>
      <c r="D662" s="50">
        <v>10.9</v>
      </c>
      <c r="E662" s="52">
        <v>12</v>
      </c>
      <c r="F662" s="50">
        <v>0.91</v>
      </c>
      <c r="G662" s="50">
        <v>1.31</v>
      </c>
      <c r="H662" s="18">
        <v>1</v>
      </c>
      <c r="I662" s="18">
        <v>34</v>
      </c>
      <c r="J662" s="18">
        <v>4</v>
      </c>
      <c r="K662" s="18">
        <v>1</v>
      </c>
      <c r="L662" s="18">
        <v>30</v>
      </c>
      <c r="M662" s="32">
        <v>66.67</v>
      </c>
      <c r="N662" s="32">
        <v>25</v>
      </c>
      <c r="O662" s="32">
        <v>8.33</v>
      </c>
      <c r="P662" s="32">
        <v>0</v>
      </c>
      <c r="Q662" s="32">
        <v>0</v>
      </c>
    </row>
    <row r="663" spans="1:17" x14ac:dyDescent="0.25">
      <c r="A663" s="34" t="s">
        <v>985</v>
      </c>
      <c r="B663" s="34" t="s">
        <v>764</v>
      </c>
      <c r="C663" s="37" t="s">
        <v>770</v>
      </c>
      <c r="D663" s="50">
        <v>9</v>
      </c>
      <c r="E663" s="52">
        <v>11</v>
      </c>
      <c r="F663" s="50">
        <v>0.82</v>
      </c>
      <c r="G663" s="50">
        <v>1.18</v>
      </c>
      <c r="H663" s="18">
        <v>2</v>
      </c>
      <c r="I663" s="18">
        <v>34</v>
      </c>
      <c r="J663" s="18">
        <v>3</v>
      </c>
      <c r="K663" s="18">
        <v>1</v>
      </c>
      <c r="L663" s="18">
        <v>4</v>
      </c>
      <c r="M663" s="32">
        <v>36.36</v>
      </c>
      <c r="N663" s="32">
        <v>45.45</v>
      </c>
      <c r="O663" s="32">
        <v>18.18</v>
      </c>
      <c r="P663" s="32">
        <v>0</v>
      </c>
      <c r="Q663" s="32">
        <v>0</v>
      </c>
    </row>
    <row r="664" spans="1:17" ht="26.4" x14ac:dyDescent="0.25">
      <c r="A664" s="34" t="s">
        <v>985</v>
      </c>
      <c r="B664" s="34" t="s">
        <v>764</v>
      </c>
      <c r="C664" s="37" t="s">
        <v>771</v>
      </c>
      <c r="D664" s="50">
        <v>19.2</v>
      </c>
      <c r="E664" s="52">
        <v>27</v>
      </c>
      <c r="F664" s="50">
        <v>0.71</v>
      </c>
      <c r="G664" s="50">
        <v>1.02</v>
      </c>
      <c r="H664" s="18">
        <v>14</v>
      </c>
      <c r="I664" s="18">
        <v>34</v>
      </c>
      <c r="J664" s="18">
        <v>4</v>
      </c>
      <c r="K664" s="18">
        <v>13</v>
      </c>
      <c r="L664" s="18">
        <v>30</v>
      </c>
      <c r="M664" s="32">
        <v>22.22</v>
      </c>
      <c r="N664" s="32">
        <v>37.04</v>
      </c>
      <c r="O664" s="32">
        <v>37.04</v>
      </c>
      <c r="P664" s="32">
        <v>3.7</v>
      </c>
      <c r="Q664" s="32">
        <v>0</v>
      </c>
    </row>
    <row r="665" spans="1:17" x14ac:dyDescent="0.25">
      <c r="A665" s="34" t="s">
        <v>985</v>
      </c>
      <c r="B665" s="34" t="s">
        <v>773</v>
      </c>
      <c r="C665" s="37" t="s">
        <v>774</v>
      </c>
      <c r="D665" s="50">
        <v>5.5</v>
      </c>
      <c r="E665" s="52">
        <v>11</v>
      </c>
      <c r="F665" s="50">
        <v>0.5</v>
      </c>
      <c r="G665" s="50">
        <v>0.72</v>
      </c>
      <c r="H665" s="18">
        <v>34</v>
      </c>
      <c r="I665" s="18">
        <v>34</v>
      </c>
      <c r="J665" s="18">
        <v>3</v>
      </c>
      <c r="K665" s="18">
        <v>4</v>
      </c>
      <c r="L665" s="18">
        <v>4</v>
      </c>
      <c r="M665" s="32">
        <v>0</v>
      </c>
      <c r="N665" s="32">
        <v>9.09</v>
      </c>
      <c r="O665" s="32">
        <v>81.819999999999993</v>
      </c>
      <c r="P665" s="32">
        <v>9.09</v>
      </c>
      <c r="Q665" s="32">
        <v>0</v>
      </c>
    </row>
    <row r="666" spans="1:17" ht="26.4" x14ac:dyDescent="0.25">
      <c r="A666" s="34" t="s">
        <v>985</v>
      </c>
      <c r="B666" s="34" t="s">
        <v>773</v>
      </c>
      <c r="C666" s="37" t="s">
        <v>777</v>
      </c>
      <c r="D666" s="50">
        <v>17.399999999999999</v>
      </c>
      <c r="E666" s="52">
        <v>23</v>
      </c>
      <c r="F666" s="50">
        <v>0.76</v>
      </c>
      <c r="G666" s="50">
        <v>1.0900000000000001</v>
      </c>
      <c r="H666" s="18">
        <v>4</v>
      </c>
      <c r="I666" s="18">
        <v>34</v>
      </c>
      <c r="J666" s="18">
        <v>4</v>
      </c>
      <c r="K666" s="18">
        <v>3</v>
      </c>
      <c r="L666" s="18">
        <v>30</v>
      </c>
      <c r="M666" s="32">
        <v>17.39</v>
      </c>
      <c r="N666" s="32">
        <v>60.87</v>
      </c>
      <c r="O666" s="32">
        <v>17.39</v>
      </c>
      <c r="P666" s="32">
        <v>4.3499999999999996</v>
      </c>
      <c r="Q666" s="32">
        <v>0</v>
      </c>
    </row>
    <row r="667" spans="1:17" x14ac:dyDescent="0.25">
      <c r="A667" s="34" t="s">
        <v>985</v>
      </c>
      <c r="B667" s="34" t="s">
        <v>779</v>
      </c>
      <c r="C667" s="37" t="s">
        <v>693</v>
      </c>
      <c r="D667" s="50">
        <v>11.3</v>
      </c>
      <c r="E667" s="52">
        <v>15</v>
      </c>
      <c r="F667" s="50">
        <v>0.75</v>
      </c>
      <c r="G667" s="50">
        <v>1.08</v>
      </c>
      <c r="H667" s="18">
        <v>5</v>
      </c>
      <c r="I667" s="18">
        <v>34</v>
      </c>
      <c r="J667" s="18">
        <v>4</v>
      </c>
      <c r="K667" s="18">
        <v>4</v>
      </c>
      <c r="L667" s="18">
        <v>30</v>
      </c>
      <c r="M667" s="32">
        <v>26.67</v>
      </c>
      <c r="N667" s="32">
        <v>46.67</v>
      </c>
      <c r="O667" s="32">
        <v>20</v>
      </c>
      <c r="P667" s="32">
        <v>6.67</v>
      </c>
      <c r="Q667" s="32">
        <v>0</v>
      </c>
    </row>
    <row r="668" spans="1:17" x14ac:dyDescent="0.25">
      <c r="A668" s="34" t="s">
        <v>985</v>
      </c>
      <c r="B668" s="34" t="s">
        <v>815</v>
      </c>
      <c r="C668" s="37" t="s">
        <v>816</v>
      </c>
      <c r="D668" s="50">
        <v>47</v>
      </c>
      <c r="E668" s="52">
        <v>61</v>
      </c>
      <c r="F668" s="50">
        <v>0.77</v>
      </c>
      <c r="G668" s="50">
        <v>1.1100000000000001</v>
      </c>
      <c r="H668" s="18">
        <v>3</v>
      </c>
      <c r="I668" s="18">
        <v>34</v>
      </c>
      <c r="J668" s="18">
        <v>4</v>
      </c>
      <c r="K668" s="18">
        <v>2</v>
      </c>
      <c r="L668" s="18">
        <v>30</v>
      </c>
      <c r="M668" s="32">
        <v>19.670000000000002</v>
      </c>
      <c r="N668" s="32">
        <v>57.38</v>
      </c>
      <c r="O668" s="32">
        <v>22.95</v>
      </c>
      <c r="P668" s="32">
        <v>0</v>
      </c>
      <c r="Q668" s="32">
        <v>0</v>
      </c>
    </row>
    <row r="669" spans="1:17" x14ac:dyDescent="0.25">
      <c r="A669" s="34" t="s">
        <v>985</v>
      </c>
      <c r="B669" s="34" t="s">
        <v>819</v>
      </c>
      <c r="C669" s="37" t="s">
        <v>829</v>
      </c>
      <c r="D669" s="50">
        <v>49.5</v>
      </c>
      <c r="E669" s="52">
        <v>67</v>
      </c>
      <c r="F669" s="50">
        <v>0.74</v>
      </c>
      <c r="G669" s="50">
        <v>1.06</v>
      </c>
      <c r="H669" s="18">
        <v>9</v>
      </c>
      <c r="I669" s="18">
        <v>34</v>
      </c>
      <c r="J669" s="18">
        <v>4</v>
      </c>
      <c r="K669" s="18">
        <v>8</v>
      </c>
      <c r="L669" s="18">
        <v>30</v>
      </c>
      <c r="M669" s="32">
        <v>25.37</v>
      </c>
      <c r="N669" s="32">
        <v>40.299999999999997</v>
      </c>
      <c r="O669" s="32">
        <v>31.34</v>
      </c>
      <c r="P669" s="32">
        <v>2.99</v>
      </c>
      <c r="Q669" s="32">
        <v>0</v>
      </c>
    </row>
    <row r="670" spans="1:17" x14ac:dyDescent="0.25">
      <c r="A670" s="34" t="s">
        <v>985</v>
      </c>
      <c r="B670" s="34" t="s">
        <v>819</v>
      </c>
      <c r="C670" s="37" t="s">
        <v>830</v>
      </c>
      <c r="D670" s="50">
        <v>35.200000000000003</v>
      </c>
      <c r="E670" s="52">
        <v>47</v>
      </c>
      <c r="F670" s="50">
        <v>0.75</v>
      </c>
      <c r="G670" s="50">
        <v>1.08</v>
      </c>
      <c r="H670" s="18">
        <v>5</v>
      </c>
      <c r="I670" s="18">
        <v>34</v>
      </c>
      <c r="J670" s="18">
        <v>4</v>
      </c>
      <c r="K670" s="18">
        <v>4</v>
      </c>
      <c r="L670" s="18">
        <v>30</v>
      </c>
      <c r="M670" s="32">
        <v>19.149999999999999</v>
      </c>
      <c r="N670" s="32">
        <v>53.19</v>
      </c>
      <c r="O670" s="32">
        <v>25.53</v>
      </c>
      <c r="P670" s="32">
        <v>2.13</v>
      </c>
      <c r="Q670" s="32">
        <v>0</v>
      </c>
    </row>
    <row r="671" spans="1:17" ht="26.4" x14ac:dyDescent="0.25">
      <c r="A671" s="34" t="s">
        <v>985</v>
      </c>
      <c r="B671" s="34" t="s">
        <v>819</v>
      </c>
      <c r="C671" s="37" t="s">
        <v>836</v>
      </c>
      <c r="D671" s="50">
        <v>15.5</v>
      </c>
      <c r="E671" s="52">
        <v>24</v>
      </c>
      <c r="F671" s="50">
        <v>0.65</v>
      </c>
      <c r="G671" s="50">
        <v>0.93</v>
      </c>
      <c r="H671" s="18">
        <v>25</v>
      </c>
      <c r="I671" s="18">
        <v>34</v>
      </c>
      <c r="J671" s="18">
        <v>4</v>
      </c>
      <c r="K671" s="18">
        <v>23</v>
      </c>
      <c r="L671" s="18">
        <v>30</v>
      </c>
      <c r="M671" s="32">
        <v>4.17</v>
      </c>
      <c r="N671" s="32">
        <v>41.67</v>
      </c>
      <c r="O671" s="32">
        <v>54.17</v>
      </c>
      <c r="P671" s="32">
        <v>0</v>
      </c>
      <c r="Q671" s="32">
        <v>0</v>
      </c>
    </row>
    <row r="672" spans="1:17" x14ac:dyDescent="0.25">
      <c r="A672" s="34" t="s">
        <v>985</v>
      </c>
      <c r="B672" s="34" t="s">
        <v>819</v>
      </c>
      <c r="C672" s="37" t="s">
        <v>839</v>
      </c>
      <c r="D672" s="50">
        <v>24.8</v>
      </c>
      <c r="E672" s="52">
        <v>36</v>
      </c>
      <c r="F672" s="50">
        <v>0.69</v>
      </c>
      <c r="G672" s="50">
        <v>0.99</v>
      </c>
      <c r="H672" s="18">
        <v>18</v>
      </c>
      <c r="I672" s="18">
        <v>34</v>
      </c>
      <c r="J672" s="18">
        <v>4</v>
      </c>
      <c r="K672" s="18">
        <v>17</v>
      </c>
      <c r="L672" s="18">
        <v>30</v>
      </c>
      <c r="M672" s="32">
        <v>13.89</v>
      </c>
      <c r="N672" s="32">
        <v>44.44</v>
      </c>
      <c r="O672" s="32">
        <v>38.89</v>
      </c>
      <c r="P672" s="32">
        <v>0</v>
      </c>
      <c r="Q672" s="32">
        <v>2.78</v>
      </c>
    </row>
    <row r="673" spans="1:17" x14ac:dyDescent="0.25">
      <c r="A673" s="34" t="s">
        <v>985</v>
      </c>
      <c r="B673" s="34" t="s">
        <v>819</v>
      </c>
      <c r="C673" s="37" t="s">
        <v>841</v>
      </c>
      <c r="D673" s="50">
        <v>9.5</v>
      </c>
      <c r="E673" s="52">
        <v>16</v>
      </c>
      <c r="F673" s="50">
        <v>0.59</v>
      </c>
      <c r="G673" s="50">
        <v>0.86</v>
      </c>
      <c r="H673" s="18">
        <v>31</v>
      </c>
      <c r="I673" s="18">
        <v>34</v>
      </c>
      <c r="J673" s="18">
        <v>4</v>
      </c>
      <c r="K673" s="18">
        <v>29</v>
      </c>
      <c r="L673" s="18">
        <v>30</v>
      </c>
      <c r="M673" s="32">
        <v>0</v>
      </c>
      <c r="N673" s="32">
        <v>31.25</v>
      </c>
      <c r="O673" s="32">
        <v>68.75</v>
      </c>
      <c r="P673" s="32">
        <v>0</v>
      </c>
      <c r="Q673" s="32">
        <v>0</v>
      </c>
    </row>
    <row r="674" spans="1:17" x14ac:dyDescent="0.25">
      <c r="A674" s="34" t="s">
        <v>985</v>
      </c>
      <c r="B674" s="34" t="s">
        <v>847</v>
      </c>
      <c r="C674" s="37" t="s">
        <v>852</v>
      </c>
      <c r="D674" s="50">
        <v>14.2</v>
      </c>
      <c r="E674" s="52">
        <v>24</v>
      </c>
      <c r="F674" s="50">
        <v>0.59</v>
      </c>
      <c r="G674" s="50">
        <v>0.85</v>
      </c>
      <c r="H674" s="18">
        <v>32</v>
      </c>
      <c r="I674" s="18">
        <v>34</v>
      </c>
      <c r="J674" s="18">
        <v>4</v>
      </c>
      <c r="K674" s="18">
        <v>30</v>
      </c>
      <c r="L674" s="18">
        <v>30</v>
      </c>
      <c r="M674" s="32">
        <v>8.33</v>
      </c>
      <c r="N674" s="32">
        <v>29.17</v>
      </c>
      <c r="O674" s="32">
        <v>50</v>
      </c>
      <c r="P674" s="32">
        <v>12.5</v>
      </c>
      <c r="Q674" s="32">
        <v>0</v>
      </c>
    </row>
    <row r="675" spans="1:17" x14ac:dyDescent="0.25">
      <c r="A675" s="34" t="s">
        <v>985</v>
      </c>
      <c r="B675" s="34" t="s">
        <v>900</v>
      </c>
      <c r="C675" s="37" t="s">
        <v>903</v>
      </c>
      <c r="D675" s="50">
        <v>31.6</v>
      </c>
      <c r="E675" s="52">
        <v>42</v>
      </c>
      <c r="F675" s="50">
        <v>0.75</v>
      </c>
      <c r="G675" s="50">
        <v>1.08</v>
      </c>
      <c r="H675" s="18">
        <v>5</v>
      </c>
      <c r="I675" s="18">
        <v>34</v>
      </c>
      <c r="J675" s="18">
        <v>4</v>
      </c>
      <c r="K675" s="18">
        <v>4</v>
      </c>
      <c r="L675" s="18">
        <v>30</v>
      </c>
      <c r="M675" s="32">
        <v>11.9</v>
      </c>
      <c r="N675" s="32">
        <v>64.290000000000006</v>
      </c>
      <c r="O675" s="32">
        <v>23.81</v>
      </c>
      <c r="P675" s="32">
        <v>0</v>
      </c>
      <c r="Q675" s="32">
        <v>0</v>
      </c>
    </row>
  </sheetData>
  <sortState xmlns:xlrd2="http://schemas.microsoft.com/office/spreadsheetml/2017/richdata2" ref="A9:Q675">
    <sortCondition ref="A10:A675"/>
    <sortCondition ref="B10:B675"/>
    <sortCondition ref="C10:C675"/>
  </sortState>
  <mergeCells count="1">
    <mergeCell ref="A1:Q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R19"/>
  <sheetViews>
    <sheetView topLeftCell="A4" zoomScaleNormal="100" zoomScalePageLayoutView="125" workbookViewId="0">
      <selection activeCell="C27" sqref="C27"/>
    </sheetView>
  </sheetViews>
  <sheetFormatPr defaultColWidth="8.88671875" defaultRowHeight="13.2" x14ac:dyDescent="0.25"/>
  <cols>
    <col min="1" max="1" width="12.5546875" style="28" customWidth="1"/>
    <col min="2" max="2" width="50.5546875" style="28" customWidth="1"/>
    <col min="3" max="3" width="13.44140625" style="28" customWidth="1"/>
    <col min="4" max="4" width="11.88671875" style="28" customWidth="1"/>
    <col min="5" max="11" width="11.88671875" customWidth="1"/>
    <col min="12" max="12" width="13.5546875" customWidth="1"/>
    <col min="13" max="17" width="8.5546875" customWidth="1"/>
    <col min="18" max="18" width="9.5546875" customWidth="1"/>
  </cols>
  <sheetData>
    <row r="1" spans="1:18" ht="18" customHeight="1" x14ac:dyDescent="0.25">
      <c r="A1" s="156" t="s">
        <v>1011</v>
      </c>
      <c r="B1" s="157"/>
      <c r="C1" s="157"/>
      <c r="D1" s="157"/>
      <c r="E1" s="157"/>
      <c r="F1" s="157"/>
      <c r="G1" s="157"/>
      <c r="H1" s="157"/>
      <c r="I1" s="157"/>
      <c r="J1" s="157"/>
      <c r="K1" s="157"/>
      <c r="L1" s="157"/>
      <c r="M1" s="157"/>
      <c r="N1" s="157"/>
      <c r="O1" s="157"/>
      <c r="P1" s="157"/>
      <c r="Q1" s="157"/>
      <c r="R1" s="157"/>
    </row>
    <row r="2" spans="1:18" ht="24.9" customHeight="1" x14ac:dyDescent="0.25">
      <c r="A2" s="156"/>
      <c r="B2" s="157"/>
      <c r="C2" s="157"/>
      <c r="D2" s="157"/>
      <c r="E2" s="157"/>
      <c r="F2" s="157"/>
      <c r="G2" s="157"/>
      <c r="H2" s="157"/>
      <c r="I2" s="157"/>
      <c r="J2" s="157"/>
      <c r="K2" s="157"/>
      <c r="L2" s="157"/>
      <c r="M2" s="157"/>
      <c r="N2" s="157"/>
      <c r="O2" s="157"/>
      <c r="P2" s="157"/>
      <c r="Q2" s="157"/>
      <c r="R2" s="157"/>
    </row>
    <row r="3" spans="1:18" ht="24.9" customHeight="1" x14ac:dyDescent="0.25">
      <c r="A3" s="156"/>
      <c r="B3" s="157"/>
      <c r="C3" s="157"/>
      <c r="D3" s="157"/>
      <c r="E3" s="157"/>
      <c r="F3" s="157"/>
      <c r="G3" s="157"/>
      <c r="H3" s="157"/>
      <c r="I3" s="157"/>
      <c r="J3" s="157"/>
      <c r="K3" s="157"/>
      <c r="L3" s="157"/>
      <c r="M3" s="157"/>
      <c r="N3" s="157"/>
      <c r="O3" s="157"/>
      <c r="P3" s="157"/>
      <c r="Q3" s="157"/>
      <c r="R3" s="157"/>
    </row>
    <row r="4" spans="1:18" ht="18" customHeight="1" x14ac:dyDescent="0.25">
      <c r="A4" s="156"/>
      <c r="B4" s="157"/>
      <c r="C4" s="157"/>
      <c r="D4" s="157"/>
      <c r="E4" s="157"/>
      <c r="F4" s="157"/>
      <c r="G4" s="157"/>
      <c r="H4" s="157"/>
      <c r="I4" s="157"/>
      <c r="J4" s="157"/>
      <c r="K4" s="157"/>
      <c r="L4" s="157"/>
      <c r="M4" s="157"/>
      <c r="N4" s="157"/>
      <c r="O4" s="157"/>
      <c r="P4" s="157"/>
      <c r="Q4" s="157"/>
      <c r="R4" s="157"/>
    </row>
    <row r="5" spans="1:18" ht="12.75" customHeight="1" x14ac:dyDescent="0.25">
      <c r="A5" s="156"/>
      <c r="B5" s="157"/>
      <c r="C5" s="157"/>
      <c r="D5" s="157"/>
      <c r="E5" s="157"/>
      <c r="F5" s="157"/>
      <c r="G5" s="157"/>
      <c r="H5" s="157"/>
      <c r="I5" s="157"/>
      <c r="J5" s="157"/>
      <c r="K5" s="157"/>
      <c r="L5" s="157"/>
      <c r="M5" s="157"/>
      <c r="N5" s="157"/>
      <c r="O5" s="157"/>
      <c r="P5" s="157"/>
      <c r="Q5" s="157"/>
      <c r="R5" s="157"/>
    </row>
    <row r="6" spans="1:18" ht="12.75" customHeight="1" x14ac:dyDescent="0.25">
      <c r="A6" s="156"/>
      <c r="B6" s="157"/>
      <c r="C6" s="157"/>
      <c r="D6" s="157"/>
      <c r="E6" s="157"/>
      <c r="F6" s="157"/>
      <c r="G6" s="157"/>
      <c r="H6" s="157"/>
      <c r="I6" s="157"/>
      <c r="J6" s="157"/>
      <c r="K6" s="157"/>
      <c r="L6" s="157"/>
      <c r="M6" s="157"/>
      <c r="N6" s="157"/>
      <c r="O6" s="157"/>
      <c r="P6" s="157"/>
      <c r="Q6" s="157"/>
      <c r="R6" s="157"/>
    </row>
    <row r="7" spans="1:18" ht="12.75" customHeight="1" x14ac:dyDescent="0.25">
      <c r="A7" s="156"/>
      <c r="B7" s="157"/>
      <c r="C7" s="157"/>
      <c r="D7" s="157"/>
      <c r="E7" s="157"/>
      <c r="F7" s="157"/>
      <c r="G7" s="157"/>
      <c r="H7" s="157"/>
      <c r="I7" s="157"/>
      <c r="J7" s="157"/>
      <c r="K7" s="157"/>
      <c r="L7" s="157"/>
      <c r="M7" s="157"/>
      <c r="N7" s="157"/>
      <c r="O7" s="157"/>
      <c r="P7" s="157"/>
      <c r="Q7" s="157"/>
      <c r="R7" s="157"/>
    </row>
    <row r="8" spans="1:18" ht="12.75" customHeight="1" x14ac:dyDescent="0.25">
      <c r="A8" s="158"/>
      <c r="B8" s="159"/>
      <c r="C8" s="159"/>
      <c r="D8" s="159"/>
      <c r="E8" s="159"/>
      <c r="F8" s="159"/>
      <c r="G8" s="159"/>
      <c r="H8" s="159"/>
      <c r="I8" s="159"/>
      <c r="J8" s="159"/>
      <c r="K8" s="159"/>
      <c r="L8" s="159"/>
      <c r="M8" s="159"/>
      <c r="N8" s="159"/>
      <c r="O8" s="159"/>
      <c r="P8" s="159"/>
      <c r="Q8" s="159"/>
      <c r="R8" s="159"/>
    </row>
    <row r="9" spans="1:18" s="26" customFormat="1" ht="104.4" customHeight="1" x14ac:dyDescent="0.25">
      <c r="A9" s="14" t="s">
        <v>954</v>
      </c>
      <c r="B9" s="14" t="s">
        <v>1012</v>
      </c>
      <c r="C9" s="14" t="s">
        <v>955</v>
      </c>
      <c r="D9" s="14" t="s">
        <v>956</v>
      </c>
      <c r="E9" s="14" t="s">
        <v>957</v>
      </c>
      <c r="F9" s="14" t="s">
        <v>958</v>
      </c>
      <c r="G9" s="14" t="s">
        <v>959</v>
      </c>
      <c r="H9" s="14" t="s">
        <v>960</v>
      </c>
      <c r="I9" s="14" t="s">
        <v>961</v>
      </c>
      <c r="J9" s="14" t="s">
        <v>962</v>
      </c>
      <c r="K9" s="14" t="s">
        <v>963</v>
      </c>
      <c r="L9" s="14" t="s">
        <v>964</v>
      </c>
      <c r="M9" s="14" t="s">
        <v>945</v>
      </c>
      <c r="N9" s="14" t="s">
        <v>946</v>
      </c>
      <c r="O9" s="14" t="s">
        <v>947</v>
      </c>
      <c r="P9" s="14" t="s">
        <v>948</v>
      </c>
      <c r="Q9" s="14" t="s">
        <v>949</v>
      </c>
      <c r="R9" s="14" t="s">
        <v>1003</v>
      </c>
    </row>
    <row r="10" spans="1:18" x14ac:dyDescent="0.25">
      <c r="A10" s="7" t="s">
        <v>598</v>
      </c>
      <c r="B10" s="7" t="s">
        <v>606</v>
      </c>
      <c r="C10" s="50">
        <v>26.5</v>
      </c>
      <c r="D10" s="52">
        <v>39</v>
      </c>
      <c r="E10" s="50">
        <v>0.68</v>
      </c>
      <c r="F10" s="50">
        <v>7.72</v>
      </c>
      <c r="G10" s="50">
        <v>1.32</v>
      </c>
      <c r="H10" s="18">
        <v>4</v>
      </c>
      <c r="I10" s="18">
        <v>10</v>
      </c>
      <c r="J10" s="18">
        <v>4</v>
      </c>
      <c r="K10" s="18">
        <v>1</v>
      </c>
      <c r="L10" s="18">
        <v>5</v>
      </c>
      <c r="M10" s="32">
        <v>25.64</v>
      </c>
      <c r="N10" s="32">
        <v>28.21</v>
      </c>
      <c r="O10" s="32">
        <v>38.46</v>
      </c>
      <c r="P10" s="32">
        <v>2.56</v>
      </c>
      <c r="Q10" s="32">
        <v>5.13</v>
      </c>
      <c r="R10" s="62">
        <v>10.18</v>
      </c>
    </row>
    <row r="11" spans="1:18" x14ac:dyDescent="0.25">
      <c r="A11" s="7" t="s">
        <v>598</v>
      </c>
      <c r="B11" s="7" t="s">
        <v>607</v>
      </c>
      <c r="C11" s="50">
        <v>12.7</v>
      </c>
      <c r="D11" s="52">
        <v>17</v>
      </c>
      <c r="E11" s="50">
        <v>0.75</v>
      </c>
      <c r="F11" s="50">
        <v>3.37</v>
      </c>
      <c r="G11" s="50">
        <v>1.45</v>
      </c>
      <c r="H11" s="18">
        <v>3</v>
      </c>
      <c r="I11" s="18">
        <v>10</v>
      </c>
      <c r="J11" s="18">
        <v>3</v>
      </c>
      <c r="K11" s="18">
        <v>3</v>
      </c>
      <c r="L11" s="18">
        <v>5</v>
      </c>
      <c r="M11" s="32">
        <v>23.53</v>
      </c>
      <c r="N11" s="32">
        <v>52.94</v>
      </c>
      <c r="O11" s="32">
        <v>17.649999999999999</v>
      </c>
      <c r="P11" s="32">
        <v>0</v>
      </c>
      <c r="Q11" s="32">
        <v>5.88</v>
      </c>
      <c r="R11" s="62">
        <v>4.88</v>
      </c>
    </row>
    <row r="12" spans="1:18" x14ac:dyDescent="0.25">
      <c r="A12" s="7" t="s">
        <v>598</v>
      </c>
      <c r="B12" s="7" t="s">
        <v>608</v>
      </c>
      <c r="C12" s="50">
        <v>12.3</v>
      </c>
      <c r="D12" s="52">
        <v>41</v>
      </c>
      <c r="E12" s="50">
        <v>0.3</v>
      </c>
      <c r="F12" s="50">
        <v>8.1199999999999992</v>
      </c>
      <c r="G12" s="50">
        <v>0.57999999999999996</v>
      </c>
      <c r="H12" s="18">
        <v>10</v>
      </c>
      <c r="I12" s="18">
        <v>10</v>
      </c>
      <c r="J12" s="18">
        <v>4</v>
      </c>
      <c r="K12" s="18">
        <v>5</v>
      </c>
      <c r="L12" s="18">
        <v>5</v>
      </c>
      <c r="M12" s="32">
        <v>4.88</v>
      </c>
      <c r="N12" s="32">
        <v>17.07</v>
      </c>
      <c r="O12" s="32">
        <v>21.95</v>
      </c>
      <c r="P12" s="32">
        <v>2.44</v>
      </c>
      <c r="Q12" s="32">
        <v>53.66</v>
      </c>
      <c r="R12" s="62">
        <v>4.7300000000000004</v>
      </c>
    </row>
    <row r="13" spans="1:18" x14ac:dyDescent="0.25">
      <c r="A13" s="7" t="s">
        <v>598</v>
      </c>
      <c r="B13" s="7" t="s">
        <v>602</v>
      </c>
      <c r="C13" s="50">
        <v>14</v>
      </c>
      <c r="D13" s="52">
        <v>27</v>
      </c>
      <c r="E13" s="50">
        <v>0.52</v>
      </c>
      <c r="F13" s="50">
        <v>5.35</v>
      </c>
      <c r="G13" s="50">
        <v>1.01</v>
      </c>
      <c r="H13" s="18">
        <v>7</v>
      </c>
      <c r="I13" s="18">
        <v>10</v>
      </c>
      <c r="J13" s="18">
        <v>3</v>
      </c>
      <c r="K13" s="18">
        <v>5</v>
      </c>
      <c r="L13" s="18">
        <v>5</v>
      </c>
      <c r="M13" s="32">
        <v>11.11</v>
      </c>
      <c r="N13" s="32">
        <v>29.63</v>
      </c>
      <c r="O13" s="32">
        <v>29.63</v>
      </c>
      <c r="P13" s="32">
        <v>11.11</v>
      </c>
      <c r="Q13" s="32">
        <v>18.52</v>
      </c>
      <c r="R13" s="62">
        <v>5.38</v>
      </c>
    </row>
    <row r="14" spans="1:18" x14ac:dyDescent="0.25">
      <c r="A14" s="7" t="s">
        <v>598</v>
      </c>
      <c r="B14" s="7" t="s">
        <v>610</v>
      </c>
      <c r="C14" s="50">
        <v>61.9</v>
      </c>
      <c r="D14" s="52">
        <v>128</v>
      </c>
      <c r="E14" s="50">
        <v>0.48</v>
      </c>
      <c r="F14" s="50">
        <v>25.35</v>
      </c>
      <c r="G14" s="50">
        <v>0.94</v>
      </c>
      <c r="H14" s="18">
        <v>8</v>
      </c>
      <c r="I14" s="18">
        <v>10</v>
      </c>
      <c r="J14" s="18">
        <v>4</v>
      </c>
      <c r="K14" s="18">
        <v>3</v>
      </c>
      <c r="L14" s="18">
        <v>5</v>
      </c>
      <c r="M14" s="32">
        <v>10.16</v>
      </c>
      <c r="N14" s="32">
        <v>26.56</v>
      </c>
      <c r="O14" s="32">
        <v>30.47</v>
      </c>
      <c r="P14" s="32">
        <v>8.59</v>
      </c>
      <c r="Q14" s="32">
        <v>24.22</v>
      </c>
      <c r="R14" s="62">
        <v>23.79</v>
      </c>
    </row>
    <row r="15" spans="1:18" x14ac:dyDescent="0.25">
      <c r="A15" s="7" t="s">
        <v>598</v>
      </c>
      <c r="B15" s="7" t="s">
        <v>613</v>
      </c>
      <c r="C15" s="50">
        <v>21.2</v>
      </c>
      <c r="D15" s="52">
        <v>27</v>
      </c>
      <c r="E15" s="50">
        <v>0.79</v>
      </c>
      <c r="F15" s="50">
        <v>5.35</v>
      </c>
      <c r="G15" s="50">
        <v>1.52</v>
      </c>
      <c r="H15" s="18">
        <v>1</v>
      </c>
      <c r="I15" s="18">
        <v>10</v>
      </c>
      <c r="J15" s="18">
        <v>3</v>
      </c>
      <c r="K15" s="18">
        <v>1</v>
      </c>
      <c r="L15" s="18">
        <v>5</v>
      </c>
      <c r="M15" s="32">
        <v>44.44</v>
      </c>
      <c r="N15" s="32">
        <v>33.33</v>
      </c>
      <c r="O15" s="32">
        <v>14.81</v>
      </c>
      <c r="P15" s="32">
        <v>0</v>
      </c>
      <c r="Q15" s="32">
        <v>7.41</v>
      </c>
      <c r="R15" s="62">
        <v>8.15</v>
      </c>
    </row>
    <row r="16" spans="1:18" x14ac:dyDescent="0.25">
      <c r="A16" s="7" t="s">
        <v>598</v>
      </c>
      <c r="B16" s="7" t="s">
        <v>614</v>
      </c>
      <c r="C16" s="50">
        <v>13.8</v>
      </c>
      <c r="D16" s="52">
        <v>21</v>
      </c>
      <c r="E16" s="50">
        <v>0.66</v>
      </c>
      <c r="F16" s="50">
        <v>4.16</v>
      </c>
      <c r="G16" s="50">
        <v>1.28</v>
      </c>
      <c r="H16" s="18">
        <v>6</v>
      </c>
      <c r="I16" s="18">
        <v>10</v>
      </c>
      <c r="J16" s="18">
        <v>3</v>
      </c>
      <c r="K16" s="18">
        <v>4</v>
      </c>
      <c r="L16" s="18">
        <v>5</v>
      </c>
      <c r="M16" s="32">
        <v>19.05</v>
      </c>
      <c r="N16" s="32">
        <v>33.33</v>
      </c>
      <c r="O16" s="32">
        <v>38.1</v>
      </c>
      <c r="P16" s="32">
        <v>4.76</v>
      </c>
      <c r="Q16" s="32">
        <v>4.76</v>
      </c>
      <c r="R16" s="62">
        <v>5.3</v>
      </c>
    </row>
    <row r="17" spans="1:18" x14ac:dyDescent="0.25">
      <c r="A17" s="7" t="s">
        <v>598</v>
      </c>
      <c r="B17" s="7" t="s">
        <v>618</v>
      </c>
      <c r="C17" s="50">
        <v>10.7</v>
      </c>
      <c r="D17" s="52">
        <v>14</v>
      </c>
      <c r="E17" s="50">
        <v>0.76</v>
      </c>
      <c r="F17" s="50">
        <v>2.77</v>
      </c>
      <c r="G17" s="50">
        <v>1.48</v>
      </c>
      <c r="H17" s="18">
        <v>2</v>
      </c>
      <c r="I17" s="18">
        <v>10</v>
      </c>
      <c r="J17" s="18">
        <v>3</v>
      </c>
      <c r="K17" s="18">
        <v>2</v>
      </c>
      <c r="L17" s="18">
        <v>5</v>
      </c>
      <c r="M17" s="32">
        <v>14.29</v>
      </c>
      <c r="N17" s="32">
        <v>64.290000000000006</v>
      </c>
      <c r="O17" s="32">
        <v>21.43</v>
      </c>
      <c r="P17" s="32">
        <v>0</v>
      </c>
      <c r="Q17" s="32">
        <v>0</v>
      </c>
      <c r="R17" s="62">
        <v>4.1100000000000003</v>
      </c>
    </row>
    <row r="18" spans="1:18" x14ac:dyDescent="0.25">
      <c r="A18" s="7" t="s">
        <v>598</v>
      </c>
      <c r="B18" s="7" t="s">
        <v>622</v>
      </c>
      <c r="C18" s="50">
        <v>26.1</v>
      </c>
      <c r="D18" s="52">
        <v>84</v>
      </c>
      <c r="E18" s="50">
        <v>0.31</v>
      </c>
      <c r="F18" s="50">
        <v>16.63</v>
      </c>
      <c r="G18" s="50">
        <v>0.6</v>
      </c>
      <c r="H18" s="18">
        <v>9</v>
      </c>
      <c r="I18" s="18">
        <v>10</v>
      </c>
      <c r="J18" s="18">
        <v>4</v>
      </c>
      <c r="K18" s="18">
        <v>4</v>
      </c>
      <c r="L18" s="18">
        <v>5</v>
      </c>
      <c r="M18" s="32">
        <v>2.38</v>
      </c>
      <c r="N18" s="32">
        <v>7.14</v>
      </c>
      <c r="O18" s="32">
        <v>41.67</v>
      </c>
      <c r="P18" s="32">
        <v>10.71</v>
      </c>
      <c r="Q18" s="32">
        <v>38.1</v>
      </c>
      <c r="R18" s="62">
        <v>10.029999999999999</v>
      </c>
    </row>
    <row r="19" spans="1:18" x14ac:dyDescent="0.25">
      <c r="A19" s="7" t="s">
        <v>598</v>
      </c>
      <c r="B19" s="7" t="s">
        <v>621</v>
      </c>
      <c r="C19" s="50">
        <v>24.8</v>
      </c>
      <c r="D19" s="52">
        <v>37</v>
      </c>
      <c r="E19" s="50">
        <v>0.67</v>
      </c>
      <c r="F19" s="50">
        <v>7.33</v>
      </c>
      <c r="G19" s="50">
        <v>1.3</v>
      </c>
      <c r="H19" s="18">
        <v>5</v>
      </c>
      <c r="I19" s="18">
        <v>10</v>
      </c>
      <c r="J19" s="18">
        <v>4</v>
      </c>
      <c r="K19" s="18">
        <v>2</v>
      </c>
      <c r="L19" s="18">
        <v>5</v>
      </c>
      <c r="M19" s="32">
        <v>24.32</v>
      </c>
      <c r="N19" s="32">
        <v>45.95</v>
      </c>
      <c r="O19" s="32">
        <v>10.81</v>
      </c>
      <c r="P19" s="32">
        <v>2.7</v>
      </c>
      <c r="Q19" s="32">
        <v>16.22</v>
      </c>
      <c r="R19" s="62">
        <v>9.5299999999999994</v>
      </c>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C6C5B-2827-43E7-87A6-A70B77946F5F}">
  <dimension ref="A1:R16"/>
  <sheetViews>
    <sheetView topLeftCell="A2" zoomScaleNormal="100" zoomScalePageLayoutView="125" workbookViewId="0">
      <selection activeCell="C25" sqref="C25"/>
    </sheetView>
  </sheetViews>
  <sheetFormatPr defaultColWidth="8.88671875" defaultRowHeight="13.2" x14ac:dyDescent="0.25"/>
  <cols>
    <col min="1" max="1" width="12.5546875" style="28" customWidth="1"/>
    <col min="2" max="2" width="50.5546875" style="28" customWidth="1"/>
    <col min="3" max="3" width="13.44140625" style="28" customWidth="1"/>
    <col min="4" max="4" width="11.88671875" style="28" customWidth="1"/>
    <col min="5" max="11" width="11.88671875" customWidth="1"/>
    <col min="12" max="12" width="13.5546875" customWidth="1"/>
    <col min="13" max="17" width="8.5546875" customWidth="1"/>
    <col min="18" max="18" width="9.5546875" customWidth="1"/>
  </cols>
  <sheetData>
    <row r="1" spans="1:18" ht="18" customHeight="1" x14ac:dyDescent="0.25">
      <c r="A1" s="150" t="s">
        <v>1013</v>
      </c>
      <c r="B1" s="160"/>
      <c r="C1" s="160"/>
      <c r="D1" s="160"/>
      <c r="E1" s="160"/>
      <c r="F1" s="160"/>
      <c r="G1" s="160"/>
      <c r="H1" s="160"/>
      <c r="I1" s="160"/>
      <c r="J1" s="160"/>
      <c r="K1" s="160"/>
      <c r="L1" s="160"/>
      <c r="M1" s="160"/>
      <c r="N1" s="160"/>
      <c r="O1" s="160"/>
      <c r="P1" s="160"/>
      <c r="Q1" s="160"/>
      <c r="R1" s="160"/>
    </row>
    <row r="2" spans="1:18" ht="24.9" customHeight="1" x14ac:dyDescent="0.25">
      <c r="A2" s="150"/>
      <c r="B2" s="160"/>
      <c r="C2" s="160"/>
      <c r="D2" s="160"/>
      <c r="E2" s="160"/>
      <c r="F2" s="160"/>
      <c r="G2" s="160"/>
      <c r="H2" s="160"/>
      <c r="I2" s="160"/>
      <c r="J2" s="160"/>
      <c r="K2" s="160"/>
      <c r="L2" s="160"/>
      <c r="M2" s="160"/>
      <c r="N2" s="160"/>
      <c r="O2" s="160"/>
      <c r="P2" s="160"/>
      <c r="Q2" s="160"/>
      <c r="R2" s="160"/>
    </row>
    <row r="3" spans="1:18" ht="24.9" customHeight="1" x14ac:dyDescent="0.25">
      <c r="A3" s="150"/>
      <c r="B3" s="160"/>
      <c r="C3" s="160"/>
      <c r="D3" s="160"/>
      <c r="E3" s="160"/>
      <c r="F3" s="160"/>
      <c r="G3" s="160"/>
      <c r="H3" s="160"/>
      <c r="I3" s="160"/>
      <c r="J3" s="160"/>
      <c r="K3" s="160"/>
      <c r="L3" s="160"/>
      <c r="M3" s="160"/>
      <c r="N3" s="160"/>
      <c r="O3" s="160"/>
      <c r="P3" s="160"/>
      <c r="Q3" s="160"/>
      <c r="R3" s="160"/>
    </row>
    <row r="4" spans="1:18" ht="18" customHeight="1" x14ac:dyDescent="0.25">
      <c r="A4" s="150"/>
      <c r="B4" s="160"/>
      <c r="C4" s="160"/>
      <c r="D4" s="160"/>
      <c r="E4" s="160"/>
      <c r="F4" s="160"/>
      <c r="G4" s="160"/>
      <c r="H4" s="160"/>
      <c r="I4" s="160"/>
      <c r="J4" s="160"/>
      <c r="K4" s="160"/>
      <c r="L4" s="160"/>
      <c r="M4" s="160"/>
      <c r="N4" s="160"/>
      <c r="O4" s="160"/>
      <c r="P4" s="160"/>
      <c r="Q4" s="160"/>
      <c r="R4" s="160"/>
    </row>
    <row r="5" spans="1:18" ht="12.75" customHeight="1" x14ac:dyDescent="0.25">
      <c r="A5" s="150"/>
      <c r="B5" s="160"/>
      <c r="C5" s="160"/>
      <c r="D5" s="160"/>
      <c r="E5" s="160"/>
      <c r="F5" s="160"/>
      <c r="G5" s="160"/>
      <c r="H5" s="160"/>
      <c r="I5" s="160"/>
      <c r="J5" s="160"/>
      <c r="K5" s="160"/>
      <c r="L5" s="160"/>
      <c r="M5" s="160"/>
      <c r="N5" s="160"/>
      <c r="O5" s="160"/>
      <c r="P5" s="160"/>
      <c r="Q5" s="160"/>
      <c r="R5" s="160"/>
    </row>
    <row r="6" spans="1:18" ht="12.75" customHeight="1" x14ac:dyDescent="0.25">
      <c r="A6" s="150"/>
      <c r="B6" s="160"/>
      <c r="C6" s="160"/>
      <c r="D6" s="160"/>
      <c r="E6" s="160"/>
      <c r="F6" s="160"/>
      <c r="G6" s="160"/>
      <c r="H6" s="160"/>
      <c r="I6" s="160"/>
      <c r="J6" s="160"/>
      <c r="K6" s="160"/>
      <c r="L6" s="160"/>
      <c r="M6" s="160"/>
      <c r="N6" s="160"/>
      <c r="O6" s="160"/>
      <c r="P6" s="160"/>
      <c r="Q6" s="160"/>
      <c r="R6" s="160"/>
    </row>
    <row r="7" spans="1:18" ht="12.75" customHeight="1" x14ac:dyDescent="0.25">
      <c r="A7" s="150"/>
      <c r="B7" s="160"/>
      <c r="C7" s="160"/>
      <c r="D7" s="160"/>
      <c r="E7" s="160"/>
      <c r="F7" s="160"/>
      <c r="G7" s="160"/>
      <c r="H7" s="160"/>
      <c r="I7" s="160"/>
      <c r="J7" s="160"/>
      <c r="K7" s="160"/>
      <c r="L7" s="160"/>
      <c r="M7" s="160"/>
      <c r="N7" s="160"/>
      <c r="O7" s="160"/>
      <c r="P7" s="160"/>
      <c r="Q7" s="160"/>
      <c r="R7" s="160"/>
    </row>
    <row r="8" spans="1:18" ht="12.75" customHeight="1" x14ac:dyDescent="0.25">
      <c r="A8" s="152"/>
      <c r="B8" s="153"/>
      <c r="C8" s="153"/>
      <c r="D8" s="153"/>
      <c r="E8" s="153"/>
      <c r="F8" s="153"/>
      <c r="G8" s="153"/>
      <c r="H8" s="153"/>
      <c r="I8" s="153"/>
      <c r="J8" s="153"/>
      <c r="K8" s="153"/>
      <c r="L8" s="153"/>
      <c r="M8" s="153"/>
      <c r="N8" s="153"/>
      <c r="O8" s="153"/>
      <c r="P8" s="153"/>
      <c r="Q8" s="153"/>
      <c r="R8" s="153"/>
    </row>
    <row r="9" spans="1:18" s="26" customFormat="1" ht="87.9" customHeight="1" x14ac:dyDescent="0.25">
      <c r="A9" s="14" t="s">
        <v>954</v>
      </c>
      <c r="B9" s="14" t="s">
        <v>1012</v>
      </c>
      <c r="C9" s="14" t="s">
        <v>955</v>
      </c>
      <c r="D9" s="14" t="s">
        <v>956</v>
      </c>
      <c r="E9" s="14" t="s">
        <v>957</v>
      </c>
      <c r="F9" s="14" t="s">
        <v>958</v>
      </c>
      <c r="G9" s="14" t="s">
        <v>967</v>
      </c>
      <c r="H9" s="14" t="s">
        <v>960</v>
      </c>
      <c r="I9" s="14" t="s">
        <v>961</v>
      </c>
      <c r="J9" s="14" t="s">
        <v>962</v>
      </c>
      <c r="K9" s="14" t="s">
        <v>963</v>
      </c>
      <c r="L9" s="14" t="s">
        <v>964</v>
      </c>
      <c r="M9" s="14" t="s">
        <v>945</v>
      </c>
      <c r="N9" s="14" t="s">
        <v>946</v>
      </c>
      <c r="O9" s="14" t="s">
        <v>947</v>
      </c>
      <c r="P9" s="14" t="s">
        <v>948</v>
      </c>
      <c r="Q9" s="14" t="s">
        <v>949</v>
      </c>
      <c r="R9" s="14" t="s">
        <v>1005</v>
      </c>
    </row>
    <row r="10" spans="1:18" x14ac:dyDescent="0.25">
      <c r="A10" s="7" t="s">
        <v>598</v>
      </c>
      <c r="B10" s="7" t="s">
        <v>606</v>
      </c>
      <c r="C10" s="50">
        <v>7.4</v>
      </c>
      <c r="D10" s="56">
        <v>13</v>
      </c>
      <c r="E10" s="50">
        <v>0.56999999999999995</v>
      </c>
      <c r="F10" s="50">
        <v>6.16</v>
      </c>
      <c r="G10" s="50">
        <v>1</v>
      </c>
      <c r="H10" s="18">
        <v>4</v>
      </c>
      <c r="I10" s="18">
        <v>7</v>
      </c>
      <c r="J10" s="18">
        <v>2</v>
      </c>
      <c r="K10" s="18">
        <v>1</v>
      </c>
      <c r="L10" s="18">
        <v>1</v>
      </c>
      <c r="M10" s="32">
        <v>15.38</v>
      </c>
      <c r="N10" s="32">
        <v>23.08</v>
      </c>
      <c r="O10" s="32">
        <v>46.15</v>
      </c>
      <c r="P10" s="32">
        <v>0</v>
      </c>
      <c r="Q10" s="32">
        <v>15.38</v>
      </c>
      <c r="R10" s="50">
        <v>6.18</v>
      </c>
    </row>
    <row r="11" spans="1:18" x14ac:dyDescent="0.25">
      <c r="A11" s="7" t="s">
        <v>598</v>
      </c>
      <c r="B11" s="7" t="s">
        <v>607</v>
      </c>
      <c r="C11" s="50">
        <v>19.600000000000001</v>
      </c>
      <c r="D11" s="56">
        <v>26</v>
      </c>
      <c r="E11" s="50">
        <v>0.75</v>
      </c>
      <c r="F11" s="50">
        <v>12.32</v>
      </c>
      <c r="G11" s="50">
        <v>1.33</v>
      </c>
      <c r="H11" s="18">
        <v>2</v>
      </c>
      <c r="I11" s="18">
        <v>7</v>
      </c>
      <c r="J11" s="18">
        <v>4</v>
      </c>
      <c r="K11" s="18">
        <v>2</v>
      </c>
      <c r="L11" s="18">
        <v>3</v>
      </c>
      <c r="M11" s="32">
        <v>23.08</v>
      </c>
      <c r="N11" s="32">
        <v>57.69</v>
      </c>
      <c r="O11" s="32">
        <v>15.38</v>
      </c>
      <c r="P11" s="32">
        <v>0</v>
      </c>
      <c r="Q11" s="32">
        <v>3.85</v>
      </c>
      <c r="R11" s="50">
        <v>16.37</v>
      </c>
    </row>
    <row r="12" spans="1:18" x14ac:dyDescent="0.25">
      <c r="A12" s="7" t="s">
        <v>598</v>
      </c>
      <c r="B12" s="7" t="s">
        <v>608</v>
      </c>
      <c r="C12" s="50">
        <v>9.85</v>
      </c>
      <c r="D12" s="56">
        <v>21</v>
      </c>
      <c r="E12" s="50">
        <v>0.47</v>
      </c>
      <c r="F12" s="50">
        <v>9.9499999999999993</v>
      </c>
      <c r="G12" s="50">
        <v>0.83</v>
      </c>
      <c r="H12" s="18">
        <v>6</v>
      </c>
      <c r="I12" s="18">
        <v>7</v>
      </c>
      <c r="J12" s="18">
        <v>3</v>
      </c>
      <c r="K12" s="18">
        <v>2</v>
      </c>
      <c r="L12" s="18">
        <v>3</v>
      </c>
      <c r="M12" s="32">
        <v>9.52</v>
      </c>
      <c r="N12" s="32">
        <v>33.33</v>
      </c>
      <c r="O12" s="32">
        <v>23.81</v>
      </c>
      <c r="P12" s="32">
        <v>0</v>
      </c>
      <c r="Q12" s="32">
        <v>33.33</v>
      </c>
      <c r="R12" s="50">
        <v>8.23</v>
      </c>
    </row>
    <row r="13" spans="1:18" x14ac:dyDescent="0.25">
      <c r="A13" s="7" t="s">
        <v>598</v>
      </c>
      <c r="B13" s="7" t="s">
        <v>610</v>
      </c>
      <c r="C13" s="50">
        <v>36.5</v>
      </c>
      <c r="D13" s="56">
        <v>75</v>
      </c>
      <c r="E13" s="50">
        <v>0.49</v>
      </c>
      <c r="F13" s="50">
        <v>35.549999999999997</v>
      </c>
      <c r="G13" s="50">
        <v>0.86</v>
      </c>
      <c r="H13" s="18">
        <v>5</v>
      </c>
      <c r="I13" s="18">
        <v>7</v>
      </c>
      <c r="J13" s="18">
        <v>4</v>
      </c>
      <c r="K13" s="18">
        <v>3</v>
      </c>
      <c r="L13" s="18">
        <v>3</v>
      </c>
      <c r="M13" s="32">
        <v>13.33</v>
      </c>
      <c r="N13" s="32">
        <v>26.67</v>
      </c>
      <c r="O13" s="32">
        <v>22.67</v>
      </c>
      <c r="P13" s="32">
        <v>13.33</v>
      </c>
      <c r="Q13" s="32">
        <v>24</v>
      </c>
      <c r="R13" s="50">
        <v>30.48</v>
      </c>
    </row>
    <row r="14" spans="1:18" x14ac:dyDescent="0.25">
      <c r="A14" s="7" t="s">
        <v>598</v>
      </c>
      <c r="B14" s="7" t="s">
        <v>618</v>
      </c>
      <c r="C14" s="50">
        <v>9.9</v>
      </c>
      <c r="D14" s="56">
        <v>16</v>
      </c>
      <c r="E14" s="50">
        <v>0.62</v>
      </c>
      <c r="F14" s="50">
        <v>7.58</v>
      </c>
      <c r="G14" s="50">
        <v>1.0900000000000001</v>
      </c>
      <c r="H14" s="18">
        <v>3</v>
      </c>
      <c r="I14" s="18">
        <v>7</v>
      </c>
      <c r="J14" s="18">
        <v>3</v>
      </c>
      <c r="K14" s="18">
        <v>1</v>
      </c>
      <c r="L14" s="18">
        <v>3</v>
      </c>
      <c r="M14" s="32">
        <v>31.25</v>
      </c>
      <c r="N14" s="32">
        <v>18.75</v>
      </c>
      <c r="O14" s="32">
        <v>31.25</v>
      </c>
      <c r="P14" s="32">
        <v>0</v>
      </c>
      <c r="Q14" s="32">
        <v>18.75</v>
      </c>
      <c r="R14" s="50">
        <v>8.27</v>
      </c>
    </row>
    <row r="15" spans="1:18" x14ac:dyDescent="0.25">
      <c r="A15" s="7" t="s">
        <v>598</v>
      </c>
      <c r="B15" s="7" t="s">
        <v>622</v>
      </c>
      <c r="C15" s="50">
        <v>5.6</v>
      </c>
      <c r="D15" s="56">
        <v>16</v>
      </c>
      <c r="E15" s="50">
        <v>0.35</v>
      </c>
      <c r="F15" s="50">
        <v>7.58</v>
      </c>
      <c r="G15" s="50">
        <v>0.62</v>
      </c>
      <c r="H15" s="18">
        <v>7</v>
      </c>
      <c r="I15" s="18">
        <v>7</v>
      </c>
      <c r="J15" s="18">
        <v>3</v>
      </c>
      <c r="K15" s="18">
        <v>3</v>
      </c>
      <c r="L15" s="18">
        <v>3</v>
      </c>
      <c r="M15" s="32">
        <v>0</v>
      </c>
      <c r="N15" s="32">
        <v>18.75</v>
      </c>
      <c r="O15" s="32">
        <v>37.5</v>
      </c>
      <c r="P15" s="32">
        <v>6.25</v>
      </c>
      <c r="Q15" s="32">
        <v>37.5</v>
      </c>
      <c r="R15" s="50">
        <v>4.68</v>
      </c>
    </row>
    <row r="16" spans="1:18" x14ac:dyDescent="0.25">
      <c r="A16" s="7" t="s">
        <v>598</v>
      </c>
      <c r="B16" s="7" t="s">
        <v>621</v>
      </c>
      <c r="C16" s="50">
        <v>21.6</v>
      </c>
      <c r="D16" s="56">
        <v>28</v>
      </c>
      <c r="E16" s="50">
        <v>0.77</v>
      </c>
      <c r="F16" s="50">
        <v>13.27</v>
      </c>
      <c r="G16" s="50">
        <v>1.36</v>
      </c>
      <c r="H16" s="18">
        <v>1</v>
      </c>
      <c r="I16" s="18">
        <v>7</v>
      </c>
      <c r="J16" s="18">
        <v>4</v>
      </c>
      <c r="K16" s="18">
        <v>1</v>
      </c>
      <c r="L16" s="18">
        <v>3</v>
      </c>
      <c r="M16" s="32">
        <v>32.14</v>
      </c>
      <c r="N16" s="32">
        <v>42.86</v>
      </c>
      <c r="O16" s="32">
        <v>21.43</v>
      </c>
      <c r="P16" s="32">
        <v>0</v>
      </c>
      <c r="Q16" s="32">
        <v>3.57</v>
      </c>
      <c r="R16" s="50">
        <v>18.04</v>
      </c>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68941-2EF4-4B24-B0F5-16404C7B9765}">
  <dimension ref="A1:R19"/>
  <sheetViews>
    <sheetView zoomScaleNormal="100" zoomScalePageLayoutView="125" workbookViewId="0">
      <selection activeCell="H26" sqref="H26"/>
    </sheetView>
  </sheetViews>
  <sheetFormatPr defaultColWidth="8.88671875" defaultRowHeight="13.2" x14ac:dyDescent="0.25"/>
  <cols>
    <col min="1" max="1" width="12.5546875" style="28" customWidth="1"/>
    <col min="2" max="2" width="50.5546875" style="28" customWidth="1"/>
    <col min="3" max="3" width="13.44140625" style="28" customWidth="1"/>
    <col min="4" max="4" width="11.88671875" style="28" customWidth="1"/>
    <col min="5" max="11" width="11.88671875" customWidth="1"/>
    <col min="12" max="12" width="13.5546875" customWidth="1"/>
    <col min="13" max="17" width="8.5546875" customWidth="1"/>
    <col min="18" max="18" width="12.5546875" customWidth="1"/>
  </cols>
  <sheetData>
    <row r="1" spans="1:18" ht="18" customHeight="1" x14ac:dyDescent="0.25">
      <c r="A1" s="150" t="s">
        <v>1014</v>
      </c>
      <c r="B1" s="160"/>
      <c r="C1" s="160"/>
      <c r="D1" s="160"/>
      <c r="E1" s="160"/>
      <c r="F1" s="160"/>
      <c r="G1" s="160"/>
      <c r="H1" s="160"/>
      <c r="I1" s="160"/>
      <c r="J1" s="160"/>
      <c r="K1" s="160"/>
      <c r="L1" s="160"/>
      <c r="M1" s="160"/>
      <c r="N1" s="160"/>
      <c r="O1" s="160"/>
      <c r="P1" s="160"/>
      <c r="Q1" s="160"/>
      <c r="R1" s="160"/>
    </row>
    <row r="2" spans="1:18" ht="24.9" customHeight="1" x14ac:dyDescent="0.25">
      <c r="A2" s="150"/>
      <c r="B2" s="160"/>
      <c r="C2" s="160"/>
      <c r="D2" s="160"/>
      <c r="E2" s="160"/>
      <c r="F2" s="160"/>
      <c r="G2" s="160"/>
      <c r="H2" s="160"/>
      <c r="I2" s="160"/>
      <c r="J2" s="160"/>
      <c r="K2" s="160"/>
      <c r="L2" s="160"/>
      <c r="M2" s="160"/>
      <c r="N2" s="160"/>
      <c r="O2" s="160"/>
      <c r="P2" s="160"/>
      <c r="Q2" s="160"/>
      <c r="R2" s="160"/>
    </row>
    <row r="3" spans="1:18" ht="24.9" customHeight="1" x14ac:dyDescent="0.25">
      <c r="A3" s="150"/>
      <c r="B3" s="160"/>
      <c r="C3" s="160"/>
      <c r="D3" s="160"/>
      <c r="E3" s="160"/>
      <c r="F3" s="160"/>
      <c r="G3" s="160"/>
      <c r="H3" s="160"/>
      <c r="I3" s="160"/>
      <c r="J3" s="160"/>
      <c r="K3" s="160"/>
      <c r="L3" s="160"/>
      <c r="M3" s="160"/>
      <c r="N3" s="160"/>
      <c r="O3" s="160"/>
      <c r="P3" s="160"/>
      <c r="Q3" s="160"/>
      <c r="R3" s="160"/>
    </row>
    <row r="4" spans="1:18" ht="18" customHeight="1" x14ac:dyDescent="0.25">
      <c r="A4" s="150"/>
      <c r="B4" s="160"/>
      <c r="C4" s="160"/>
      <c r="D4" s="160"/>
      <c r="E4" s="160"/>
      <c r="F4" s="160"/>
      <c r="G4" s="160"/>
      <c r="H4" s="160"/>
      <c r="I4" s="160"/>
      <c r="J4" s="160"/>
      <c r="K4" s="160"/>
      <c r="L4" s="160"/>
      <c r="M4" s="160"/>
      <c r="N4" s="160"/>
      <c r="O4" s="160"/>
      <c r="P4" s="160"/>
      <c r="Q4" s="160"/>
      <c r="R4" s="160"/>
    </row>
    <row r="5" spans="1:18" ht="12.75" customHeight="1" x14ac:dyDescent="0.25">
      <c r="A5" s="150"/>
      <c r="B5" s="160"/>
      <c r="C5" s="160"/>
      <c r="D5" s="160"/>
      <c r="E5" s="160"/>
      <c r="F5" s="160"/>
      <c r="G5" s="160"/>
      <c r="H5" s="160"/>
      <c r="I5" s="160"/>
      <c r="J5" s="160"/>
      <c r="K5" s="160"/>
      <c r="L5" s="160"/>
      <c r="M5" s="160"/>
      <c r="N5" s="160"/>
      <c r="O5" s="160"/>
      <c r="P5" s="160"/>
      <c r="Q5" s="160"/>
      <c r="R5" s="160"/>
    </row>
    <row r="6" spans="1:18" ht="12.75" customHeight="1" x14ac:dyDescent="0.25">
      <c r="A6" s="150"/>
      <c r="B6" s="160"/>
      <c r="C6" s="160"/>
      <c r="D6" s="160"/>
      <c r="E6" s="160"/>
      <c r="F6" s="160"/>
      <c r="G6" s="160"/>
      <c r="H6" s="160"/>
      <c r="I6" s="160"/>
      <c r="J6" s="160"/>
      <c r="K6" s="160"/>
      <c r="L6" s="160"/>
      <c r="M6" s="160"/>
      <c r="N6" s="160"/>
      <c r="O6" s="160"/>
      <c r="P6" s="160"/>
      <c r="Q6" s="160"/>
      <c r="R6" s="160"/>
    </row>
    <row r="7" spans="1:18" ht="12.75" customHeight="1" x14ac:dyDescent="0.25">
      <c r="A7" s="150"/>
      <c r="B7" s="160"/>
      <c r="C7" s="160"/>
      <c r="D7" s="160"/>
      <c r="E7" s="160"/>
      <c r="F7" s="160"/>
      <c r="G7" s="160"/>
      <c r="H7" s="160"/>
      <c r="I7" s="160"/>
      <c r="J7" s="160"/>
      <c r="K7" s="160"/>
      <c r="L7" s="160"/>
      <c r="M7" s="160"/>
      <c r="N7" s="160"/>
      <c r="O7" s="160"/>
      <c r="P7" s="160"/>
      <c r="Q7" s="160"/>
      <c r="R7" s="160"/>
    </row>
    <row r="8" spans="1:18" ht="12.75" customHeight="1" x14ac:dyDescent="0.25">
      <c r="A8" s="152"/>
      <c r="B8" s="153"/>
      <c r="C8" s="153"/>
      <c r="D8" s="153"/>
      <c r="E8" s="153"/>
      <c r="F8" s="153"/>
      <c r="G8" s="153"/>
      <c r="H8" s="153"/>
      <c r="I8" s="153"/>
      <c r="J8" s="153"/>
      <c r="K8" s="153"/>
      <c r="L8" s="153"/>
      <c r="M8" s="153"/>
      <c r="N8" s="153"/>
      <c r="O8" s="153"/>
      <c r="P8" s="153"/>
      <c r="Q8" s="153"/>
      <c r="R8" s="153"/>
    </row>
    <row r="9" spans="1:18" s="26" customFormat="1" ht="113.4" customHeight="1" x14ac:dyDescent="0.25">
      <c r="A9" s="14" t="s">
        <v>954</v>
      </c>
      <c r="B9" s="14" t="s">
        <v>1012</v>
      </c>
      <c r="C9" s="14" t="s">
        <v>955</v>
      </c>
      <c r="D9" s="14" t="s">
        <v>956</v>
      </c>
      <c r="E9" s="14" t="s">
        <v>957</v>
      </c>
      <c r="F9" s="14" t="s">
        <v>958</v>
      </c>
      <c r="G9" s="14" t="s">
        <v>970</v>
      </c>
      <c r="H9" s="14" t="s">
        <v>960</v>
      </c>
      <c r="I9" s="14" t="s">
        <v>961</v>
      </c>
      <c r="J9" s="14" t="s">
        <v>962</v>
      </c>
      <c r="K9" s="14" t="s">
        <v>963</v>
      </c>
      <c r="L9" s="14" t="s">
        <v>964</v>
      </c>
      <c r="M9" s="14" t="s">
        <v>945</v>
      </c>
      <c r="N9" s="14" t="s">
        <v>946</v>
      </c>
      <c r="O9" s="14" t="s">
        <v>947</v>
      </c>
      <c r="P9" s="14" t="s">
        <v>948</v>
      </c>
      <c r="Q9" s="14" t="s">
        <v>949</v>
      </c>
      <c r="R9" s="14" t="s">
        <v>1007</v>
      </c>
    </row>
    <row r="10" spans="1:18" x14ac:dyDescent="0.25">
      <c r="A10" s="7" t="s">
        <v>598</v>
      </c>
      <c r="B10" s="7" t="s">
        <v>606</v>
      </c>
      <c r="C10" s="50">
        <v>33.9</v>
      </c>
      <c r="D10" s="52">
        <v>52</v>
      </c>
      <c r="E10" s="50">
        <v>0.65</v>
      </c>
      <c r="F10" s="50">
        <v>7.26</v>
      </c>
      <c r="G10" s="50">
        <v>1.23</v>
      </c>
      <c r="H10" s="18">
        <v>6</v>
      </c>
      <c r="I10" s="18">
        <v>10</v>
      </c>
      <c r="J10" s="18">
        <v>4</v>
      </c>
      <c r="K10" s="18">
        <v>4</v>
      </c>
      <c r="L10" s="18">
        <v>7</v>
      </c>
      <c r="M10" s="32">
        <v>23.08</v>
      </c>
      <c r="N10" s="32">
        <v>26.92</v>
      </c>
      <c r="O10" s="32">
        <v>40.380000000000003</v>
      </c>
      <c r="P10" s="32">
        <v>1.92</v>
      </c>
      <c r="Q10" s="32">
        <v>7.69</v>
      </c>
      <c r="R10" s="62">
        <v>8.92</v>
      </c>
    </row>
    <row r="11" spans="1:18" x14ac:dyDescent="0.25">
      <c r="A11" s="7" t="s">
        <v>598</v>
      </c>
      <c r="B11" s="7" t="s">
        <v>607</v>
      </c>
      <c r="C11" s="50">
        <v>32.299999999999997</v>
      </c>
      <c r="D11" s="52">
        <v>43</v>
      </c>
      <c r="E11" s="50">
        <v>0.75</v>
      </c>
      <c r="F11" s="50">
        <v>6.01</v>
      </c>
      <c r="G11" s="50">
        <v>1.42</v>
      </c>
      <c r="H11" s="18">
        <v>2</v>
      </c>
      <c r="I11" s="18">
        <v>10</v>
      </c>
      <c r="J11" s="18">
        <v>4</v>
      </c>
      <c r="K11" s="18">
        <v>2</v>
      </c>
      <c r="L11" s="18">
        <v>7</v>
      </c>
      <c r="M11" s="32">
        <v>23.26</v>
      </c>
      <c r="N11" s="32">
        <v>55.81</v>
      </c>
      <c r="O11" s="32">
        <v>16.28</v>
      </c>
      <c r="P11" s="32">
        <v>0</v>
      </c>
      <c r="Q11" s="32">
        <v>4.6500000000000004</v>
      </c>
      <c r="R11" s="62">
        <v>8.5</v>
      </c>
    </row>
    <row r="12" spans="1:18" x14ac:dyDescent="0.25">
      <c r="A12" s="7" t="s">
        <v>598</v>
      </c>
      <c r="B12" s="7" t="s">
        <v>608</v>
      </c>
      <c r="C12" s="50">
        <v>22.15</v>
      </c>
      <c r="D12" s="52">
        <v>62</v>
      </c>
      <c r="E12" s="50">
        <v>0.36</v>
      </c>
      <c r="F12" s="50">
        <v>8.66</v>
      </c>
      <c r="G12" s="50">
        <v>0.67</v>
      </c>
      <c r="H12" s="18">
        <v>9</v>
      </c>
      <c r="I12" s="18">
        <v>10</v>
      </c>
      <c r="J12" s="18">
        <v>4</v>
      </c>
      <c r="K12" s="18">
        <v>6</v>
      </c>
      <c r="L12" s="18">
        <v>7</v>
      </c>
      <c r="M12" s="32">
        <v>6.45</v>
      </c>
      <c r="N12" s="32">
        <v>22.58</v>
      </c>
      <c r="O12" s="32">
        <v>22.58</v>
      </c>
      <c r="P12" s="32">
        <v>1.61</v>
      </c>
      <c r="Q12" s="32">
        <v>46.77</v>
      </c>
      <c r="R12" s="62">
        <v>5.83</v>
      </c>
    </row>
    <row r="13" spans="1:18" x14ac:dyDescent="0.25">
      <c r="A13" s="7" t="s">
        <v>598</v>
      </c>
      <c r="B13" s="7" t="s">
        <v>602</v>
      </c>
      <c r="C13" s="50">
        <v>14.9</v>
      </c>
      <c r="D13" s="52">
        <v>30</v>
      </c>
      <c r="E13" s="50">
        <v>0.5</v>
      </c>
      <c r="F13" s="50">
        <v>4.1900000000000004</v>
      </c>
      <c r="G13" s="50">
        <v>0.94</v>
      </c>
      <c r="H13" s="18">
        <v>7</v>
      </c>
      <c r="I13" s="18">
        <v>10</v>
      </c>
      <c r="J13" s="18">
        <v>3</v>
      </c>
      <c r="K13" s="18">
        <v>3</v>
      </c>
      <c r="L13" s="18">
        <v>3</v>
      </c>
      <c r="M13" s="32">
        <v>10</v>
      </c>
      <c r="N13" s="32">
        <v>26.67</v>
      </c>
      <c r="O13" s="32">
        <v>30</v>
      </c>
      <c r="P13" s="32">
        <v>16.670000000000002</v>
      </c>
      <c r="Q13" s="32">
        <v>16.670000000000002</v>
      </c>
      <c r="R13" s="62">
        <v>3.92</v>
      </c>
    </row>
    <row r="14" spans="1:18" x14ac:dyDescent="0.25">
      <c r="A14" s="7" t="s">
        <v>598</v>
      </c>
      <c r="B14" s="7" t="s">
        <v>610</v>
      </c>
      <c r="C14" s="50">
        <v>98.4</v>
      </c>
      <c r="D14" s="52">
        <v>203</v>
      </c>
      <c r="E14" s="50">
        <v>0.48</v>
      </c>
      <c r="F14" s="50">
        <v>28.35</v>
      </c>
      <c r="G14" s="50">
        <v>0.91</v>
      </c>
      <c r="H14" s="18">
        <v>8</v>
      </c>
      <c r="I14" s="18">
        <v>10</v>
      </c>
      <c r="J14" s="18">
        <v>4</v>
      </c>
      <c r="K14" s="18">
        <v>5</v>
      </c>
      <c r="L14" s="18">
        <v>7</v>
      </c>
      <c r="M14" s="32">
        <v>11.33</v>
      </c>
      <c r="N14" s="32">
        <v>26.6</v>
      </c>
      <c r="O14" s="32">
        <v>27.59</v>
      </c>
      <c r="P14" s="32">
        <v>10.34</v>
      </c>
      <c r="Q14" s="32">
        <v>24.14</v>
      </c>
      <c r="R14" s="62">
        <v>25.9</v>
      </c>
    </row>
    <row r="15" spans="1:18" x14ac:dyDescent="0.25">
      <c r="A15" s="7" t="s">
        <v>598</v>
      </c>
      <c r="B15" s="7" t="s">
        <v>613</v>
      </c>
      <c r="C15" s="50">
        <v>23.5</v>
      </c>
      <c r="D15" s="52">
        <v>31</v>
      </c>
      <c r="E15" s="50">
        <v>0.76</v>
      </c>
      <c r="F15" s="50">
        <v>4.33</v>
      </c>
      <c r="G15" s="50">
        <v>1.43</v>
      </c>
      <c r="H15" s="18">
        <v>1</v>
      </c>
      <c r="I15" s="18">
        <v>10</v>
      </c>
      <c r="J15" s="18">
        <v>4</v>
      </c>
      <c r="K15" s="18">
        <v>1</v>
      </c>
      <c r="L15" s="18">
        <v>7</v>
      </c>
      <c r="M15" s="32">
        <v>41.94</v>
      </c>
      <c r="N15" s="32">
        <v>32.26</v>
      </c>
      <c r="O15" s="32">
        <v>16.13</v>
      </c>
      <c r="P15" s="32">
        <v>0</v>
      </c>
      <c r="Q15" s="32">
        <v>9.68</v>
      </c>
      <c r="R15" s="62">
        <v>6.19</v>
      </c>
    </row>
    <row r="16" spans="1:18" x14ac:dyDescent="0.25">
      <c r="A16" s="7" t="s">
        <v>598</v>
      </c>
      <c r="B16" s="7" t="s">
        <v>614</v>
      </c>
      <c r="C16" s="50">
        <v>16.399999999999999</v>
      </c>
      <c r="D16" s="52">
        <v>24</v>
      </c>
      <c r="E16" s="50">
        <v>0.68</v>
      </c>
      <c r="F16" s="50">
        <v>3.35</v>
      </c>
      <c r="G16" s="50">
        <v>1.29</v>
      </c>
      <c r="H16" s="18">
        <v>4</v>
      </c>
      <c r="I16" s="18">
        <v>10</v>
      </c>
      <c r="J16" s="18">
        <v>3</v>
      </c>
      <c r="K16" s="18">
        <v>1</v>
      </c>
      <c r="L16" s="18">
        <v>3</v>
      </c>
      <c r="M16" s="32">
        <v>20.83</v>
      </c>
      <c r="N16" s="32">
        <v>37.5</v>
      </c>
      <c r="O16" s="32">
        <v>33.33</v>
      </c>
      <c r="P16" s="32">
        <v>4.17</v>
      </c>
      <c r="Q16" s="32">
        <v>4.17</v>
      </c>
      <c r="R16" s="62">
        <v>4.32</v>
      </c>
    </row>
    <row r="17" spans="1:18" x14ac:dyDescent="0.25">
      <c r="A17" s="7" t="s">
        <v>598</v>
      </c>
      <c r="B17" s="7" t="s">
        <v>618</v>
      </c>
      <c r="C17" s="50">
        <v>20.6</v>
      </c>
      <c r="D17" s="52">
        <v>30</v>
      </c>
      <c r="E17" s="50">
        <v>0.69</v>
      </c>
      <c r="F17" s="50">
        <v>4.1900000000000004</v>
      </c>
      <c r="G17" s="50">
        <v>1.29</v>
      </c>
      <c r="H17" s="18">
        <v>4</v>
      </c>
      <c r="I17" s="18">
        <v>10</v>
      </c>
      <c r="J17" s="18">
        <v>3</v>
      </c>
      <c r="K17" s="18">
        <v>1</v>
      </c>
      <c r="L17" s="18">
        <v>3</v>
      </c>
      <c r="M17" s="32">
        <v>23.33</v>
      </c>
      <c r="N17" s="32">
        <v>40</v>
      </c>
      <c r="O17" s="32">
        <v>26.67</v>
      </c>
      <c r="P17" s="32">
        <v>0</v>
      </c>
      <c r="Q17" s="32">
        <v>10</v>
      </c>
      <c r="R17" s="62">
        <v>5.42</v>
      </c>
    </row>
    <row r="18" spans="1:18" x14ac:dyDescent="0.25">
      <c r="A18" s="7" t="s">
        <v>598</v>
      </c>
      <c r="B18" s="7" t="s">
        <v>622</v>
      </c>
      <c r="C18" s="50">
        <v>31.7</v>
      </c>
      <c r="D18" s="52">
        <v>100</v>
      </c>
      <c r="E18" s="50">
        <v>0.32</v>
      </c>
      <c r="F18" s="50">
        <v>13.97</v>
      </c>
      <c r="G18" s="50">
        <v>0.6</v>
      </c>
      <c r="H18" s="18">
        <v>10</v>
      </c>
      <c r="I18" s="18">
        <v>10</v>
      </c>
      <c r="J18" s="18">
        <v>4</v>
      </c>
      <c r="K18" s="18">
        <v>7</v>
      </c>
      <c r="L18" s="18">
        <v>7</v>
      </c>
      <c r="M18" s="32">
        <v>2</v>
      </c>
      <c r="N18" s="32">
        <v>9</v>
      </c>
      <c r="O18" s="32">
        <v>41</v>
      </c>
      <c r="P18" s="32">
        <v>10</v>
      </c>
      <c r="Q18" s="32">
        <v>38</v>
      </c>
      <c r="R18" s="62">
        <v>8.34</v>
      </c>
    </row>
    <row r="19" spans="1:18" x14ac:dyDescent="0.25">
      <c r="A19" s="7" t="s">
        <v>598</v>
      </c>
      <c r="B19" s="7" t="s">
        <v>621</v>
      </c>
      <c r="C19" s="50">
        <v>46.4</v>
      </c>
      <c r="D19" s="52">
        <v>65</v>
      </c>
      <c r="E19" s="50">
        <v>0.71</v>
      </c>
      <c r="F19" s="50">
        <v>9.08</v>
      </c>
      <c r="G19" s="50">
        <v>1.35</v>
      </c>
      <c r="H19" s="18">
        <v>3</v>
      </c>
      <c r="I19" s="18">
        <v>10</v>
      </c>
      <c r="J19" s="18">
        <v>4</v>
      </c>
      <c r="K19" s="18">
        <v>3</v>
      </c>
      <c r="L19" s="18">
        <v>7</v>
      </c>
      <c r="M19" s="32">
        <v>27.69</v>
      </c>
      <c r="N19" s="32">
        <v>44.62</v>
      </c>
      <c r="O19" s="32">
        <v>15.38</v>
      </c>
      <c r="P19" s="32">
        <v>1.54</v>
      </c>
      <c r="Q19" s="32">
        <v>10.77</v>
      </c>
      <c r="R19" s="62">
        <v>12.21</v>
      </c>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B1C3-A555-4D4D-8A99-E36D153271D6}">
  <sheetPr>
    <pageSetUpPr fitToPage="1"/>
  </sheetPr>
  <dimension ref="A1:B31"/>
  <sheetViews>
    <sheetView zoomScaleNormal="100" zoomScalePageLayoutView="125" workbookViewId="0">
      <selection sqref="A1:B3"/>
    </sheetView>
  </sheetViews>
  <sheetFormatPr defaultColWidth="9.109375" defaultRowHeight="14.4" x14ac:dyDescent="0.3"/>
  <cols>
    <col min="1" max="1" width="10.5546875" style="82" customWidth="1"/>
    <col min="2" max="2" width="90.5546875" style="1" customWidth="1"/>
    <col min="3" max="16384" width="9.109375" style="1"/>
  </cols>
  <sheetData>
    <row r="1" spans="1:2" ht="15.9" customHeight="1" x14ac:dyDescent="0.3">
      <c r="A1" s="125" t="s">
        <v>124</v>
      </c>
      <c r="B1" s="125"/>
    </row>
    <row r="2" spans="1:2" ht="15.9" customHeight="1" x14ac:dyDescent="0.3">
      <c r="A2" s="125"/>
      <c r="B2" s="125"/>
    </row>
    <row r="3" spans="1:2" ht="15.9" customHeight="1" x14ac:dyDescent="0.3">
      <c r="A3" s="126"/>
      <c r="B3" s="126"/>
    </row>
    <row r="4" spans="1:2" ht="27.9" customHeight="1" x14ac:dyDescent="0.3">
      <c r="A4" s="5" t="s">
        <v>18</v>
      </c>
      <c r="B4" s="5" t="s">
        <v>19</v>
      </c>
    </row>
    <row r="5" spans="1:2" x14ac:dyDescent="0.3">
      <c r="A5" s="7" t="s">
        <v>125</v>
      </c>
      <c r="B5" s="7" t="s">
        <v>25</v>
      </c>
    </row>
    <row r="6" spans="1:2" x14ac:dyDescent="0.3">
      <c r="A6" s="7" t="s">
        <v>126</v>
      </c>
      <c r="B6" s="7" t="s">
        <v>127</v>
      </c>
    </row>
    <row r="7" spans="1:2" x14ac:dyDescent="0.3">
      <c r="A7" s="7" t="s">
        <v>128</v>
      </c>
      <c r="B7" s="7" t="s">
        <v>33</v>
      </c>
    </row>
    <row r="8" spans="1:2" x14ac:dyDescent="0.3">
      <c r="A8" s="7" t="s">
        <v>129</v>
      </c>
      <c r="B8" s="7" t="s">
        <v>35</v>
      </c>
    </row>
    <row r="9" spans="1:2" x14ac:dyDescent="0.3">
      <c r="A9" s="7" t="s">
        <v>130</v>
      </c>
      <c r="B9" s="7" t="s">
        <v>37</v>
      </c>
    </row>
    <row r="10" spans="1:2" x14ac:dyDescent="0.3">
      <c r="A10" s="7" t="s">
        <v>131</v>
      </c>
      <c r="B10" s="7" t="s">
        <v>55</v>
      </c>
    </row>
    <row r="11" spans="1:2" x14ac:dyDescent="0.3">
      <c r="A11" s="7" t="s">
        <v>132</v>
      </c>
      <c r="B11" s="7" t="s">
        <v>133</v>
      </c>
    </row>
    <row r="12" spans="1:2" x14ac:dyDescent="0.3">
      <c r="A12" s="7" t="s">
        <v>134</v>
      </c>
      <c r="B12" s="7" t="s">
        <v>135</v>
      </c>
    </row>
    <row r="13" spans="1:2" x14ac:dyDescent="0.3">
      <c r="A13" s="7" t="s">
        <v>136</v>
      </c>
      <c r="B13" s="7" t="s">
        <v>137</v>
      </c>
    </row>
    <row r="14" spans="1:2" x14ac:dyDescent="0.3">
      <c r="A14" s="7" t="s">
        <v>138</v>
      </c>
      <c r="B14" s="7" t="s">
        <v>139</v>
      </c>
    </row>
    <row r="15" spans="1:2" x14ac:dyDescent="0.3">
      <c r="A15" s="7" t="s">
        <v>140</v>
      </c>
      <c r="B15" s="7" t="s">
        <v>69</v>
      </c>
    </row>
    <row r="16" spans="1:2" x14ac:dyDescent="0.3">
      <c r="A16" s="7" t="s">
        <v>141</v>
      </c>
      <c r="B16" s="7" t="s">
        <v>71</v>
      </c>
    </row>
    <row r="17" spans="1:2" x14ac:dyDescent="0.3">
      <c r="A17" s="7" t="s">
        <v>142</v>
      </c>
      <c r="B17" s="7" t="s">
        <v>143</v>
      </c>
    </row>
    <row r="18" spans="1:2" x14ac:dyDescent="0.3">
      <c r="A18" s="7" t="s">
        <v>144</v>
      </c>
      <c r="B18" s="7" t="s">
        <v>145</v>
      </c>
    </row>
    <row r="19" spans="1:2" x14ac:dyDescent="0.3">
      <c r="A19" s="7" t="s">
        <v>146</v>
      </c>
      <c r="B19" s="7" t="s">
        <v>147</v>
      </c>
    </row>
    <row r="20" spans="1:2" x14ac:dyDescent="0.3">
      <c r="A20" s="7" t="s">
        <v>148</v>
      </c>
      <c r="B20" s="7" t="s">
        <v>75</v>
      </c>
    </row>
    <row r="21" spans="1:2" x14ac:dyDescent="0.3">
      <c r="A21" s="7" t="s">
        <v>149</v>
      </c>
      <c r="B21" s="7" t="s">
        <v>79</v>
      </c>
    </row>
    <row r="22" spans="1:2" x14ac:dyDescent="0.3">
      <c r="A22" s="7" t="s">
        <v>150</v>
      </c>
      <c r="B22" s="7" t="s">
        <v>151</v>
      </c>
    </row>
    <row r="23" spans="1:2" x14ac:dyDescent="0.3">
      <c r="A23" s="7" t="s">
        <v>152</v>
      </c>
      <c r="B23" s="7" t="s">
        <v>153</v>
      </c>
    </row>
    <row r="24" spans="1:2" x14ac:dyDescent="0.3">
      <c r="A24" s="7" t="s">
        <v>154</v>
      </c>
      <c r="B24" s="7" t="s">
        <v>155</v>
      </c>
    </row>
    <row r="25" spans="1:2" x14ac:dyDescent="0.3">
      <c r="A25" s="7" t="s">
        <v>156</v>
      </c>
      <c r="B25" s="7" t="s">
        <v>99</v>
      </c>
    </row>
    <row r="26" spans="1:2" x14ac:dyDescent="0.3">
      <c r="A26" s="7" t="s">
        <v>157</v>
      </c>
      <c r="B26" s="7" t="s">
        <v>158</v>
      </c>
    </row>
    <row r="27" spans="1:2" x14ac:dyDescent="0.3">
      <c r="A27" s="7" t="s">
        <v>159</v>
      </c>
      <c r="B27" s="7" t="s">
        <v>101</v>
      </c>
    </row>
    <row r="28" spans="1:2" x14ac:dyDescent="0.3">
      <c r="A28" s="7" t="s">
        <v>160</v>
      </c>
      <c r="B28" s="7" t="s">
        <v>161</v>
      </c>
    </row>
    <row r="29" spans="1:2" x14ac:dyDescent="0.3">
      <c r="A29" s="7" t="s">
        <v>162</v>
      </c>
      <c r="B29" s="7" t="s">
        <v>163</v>
      </c>
    </row>
    <row r="30" spans="1:2" x14ac:dyDescent="0.3">
      <c r="A30" s="7" t="s">
        <v>164</v>
      </c>
      <c r="B30" s="7" t="s">
        <v>165</v>
      </c>
    </row>
    <row r="31" spans="1:2" x14ac:dyDescent="0.3">
      <c r="A31" s="7" t="s">
        <v>166</v>
      </c>
      <c r="B31" s="7" t="s">
        <v>167</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Q20"/>
  <sheetViews>
    <sheetView topLeftCell="B7" zoomScaleNormal="100" zoomScalePageLayoutView="125" workbookViewId="0">
      <selection activeCell="I32" sqref="I32"/>
    </sheetView>
  </sheetViews>
  <sheetFormatPr defaultColWidth="8.88671875" defaultRowHeight="13.2" x14ac:dyDescent="0.25"/>
  <cols>
    <col min="1" max="1" width="12.5546875" customWidth="1"/>
    <col min="2" max="2" width="12.5546875" style="30" customWidth="1"/>
    <col min="3" max="3" width="50.5546875" customWidth="1"/>
    <col min="4" max="4" width="13.44140625" style="28" customWidth="1"/>
    <col min="5" max="11" width="11.88671875" style="28" customWidth="1"/>
    <col min="12" max="12" width="13.5546875" style="28" customWidth="1"/>
    <col min="13" max="14" width="8.5546875" style="28" customWidth="1"/>
    <col min="15" max="17" width="8.5546875" customWidth="1"/>
  </cols>
  <sheetData>
    <row r="1" spans="1:17" ht="12.75" customHeight="1" x14ac:dyDescent="0.25">
      <c r="A1" s="156" t="s">
        <v>1015</v>
      </c>
      <c r="B1" s="157"/>
      <c r="C1" s="157"/>
      <c r="D1" s="157"/>
      <c r="E1" s="157"/>
      <c r="F1" s="157"/>
      <c r="G1" s="157"/>
      <c r="H1" s="157"/>
      <c r="I1" s="157"/>
      <c r="J1" s="157"/>
      <c r="K1" s="157"/>
      <c r="L1" s="157"/>
      <c r="M1" s="157"/>
      <c r="N1" s="157"/>
      <c r="O1" s="157"/>
      <c r="P1" s="157"/>
      <c r="Q1" s="157"/>
    </row>
    <row r="2" spans="1:17" ht="12.75" customHeight="1" x14ac:dyDescent="0.25">
      <c r="A2" s="156"/>
      <c r="B2" s="157"/>
      <c r="C2" s="157"/>
      <c r="D2" s="157"/>
      <c r="E2" s="157"/>
      <c r="F2" s="157"/>
      <c r="G2" s="157"/>
      <c r="H2" s="157"/>
      <c r="I2" s="157"/>
      <c r="J2" s="157"/>
      <c r="K2" s="157"/>
      <c r="L2" s="157"/>
      <c r="M2" s="157"/>
      <c r="N2" s="157"/>
      <c r="O2" s="157"/>
      <c r="P2" s="157"/>
      <c r="Q2" s="157"/>
    </row>
    <row r="3" spans="1:17" ht="12.75" customHeight="1" x14ac:dyDescent="0.25">
      <c r="A3" s="156"/>
      <c r="B3" s="157"/>
      <c r="C3" s="157"/>
      <c r="D3" s="157"/>
      <c r="E3" s="157"/>
      <c r="F3" s="157"/>
      <c r="G3" s="157"/>
      <c r="H3" s="157"/>
      <c r="I3" s="157"/>
      <c r="J3" s="157"/>
      <c r="K3" s="157"/>
      <c r="L3" s="157"/>
      <c r="M3" s="157"/>
      <c r="N3" s="157"/>
      <c r="O3" s="157"/>
      <c r="P3" s="157"/>
      <c r="Q3" s="157"/>
    </row>
    <row r="4" spans="1:17" ht="12.75" customHeight="1" x14ac:dyDescent="0.25">
      <c r="A4" s="156"/>
      <c r="B4" s="157"/>
      <c r="C4" s="157"/>
      <c r="D4" s="157"/>
      <c r="E4" s="157"/>
      <c r="F4" s="157"/>
      <c r="G4" s="157"/>
      <c r="H4" s="157"/>
      <c r="I4" s="157"/>
      <c r="J4" s="157"/>
      <c r="K4" s="157"/>
      <c r="L4" s="157"/>
      <c r="M4" s="157"/>
      <c r="N4" s="157"/>
      <c r="O4" s="157"/>
      <c r="P4" s="157"/>
      <c r="Q4" s="157"/>
    </row>
    <row r="5" spans="1:17" ht="12.75" customHeight="1" x14ac:dyDescent="0.25">
      <c r="A5" s="156"/>
      <c r="B5" s="157"/>
      <c r="C5" s="157"/>
      <c r="D5" s="157"/>
      <c r="E5" s="157"/>
      <c r="F5" s="157"/>
      <c r="G5" s="157"/>
      <c r="H5" s="157"/>
      <c r="I5" s="157"/>
      <c r="J5" s="157"/>
      <c r="K5" s="157"/>
      <c r="L5" s="157"/>
      <c r="M5" s="157"/>
      <c r="N5" s="157"/>
      <c r="O5" s="157"/>
      <c r="P5" s="157"/>
      <c r="Q5" s="157"/>
    </row>
    <row r="6" spans="1:17" ht="12.75" customHeight="1" x14ac:dyDescent="0.25">
      <c r="A6" s="156"/>
      <c r="B6" s="157"/>
      <c r="C6" s="157"/>
      <c r="D6" s="157"/>
      <c r="E6" s="157"/>
      <c r="F6" s="157"/>
      <c r="G6" s="157"/>
      <c r="H6" s="157"/>
      <c r="I6" s="157"/>
      <c r="J6" s="157"/>
      <c r="K6" s="157"/>
      <c r="L6" s="157"/>
      <c r="M6" s="157"/>
      <c r="N6" s="157"/>
      <c r="O6" s="157"/>
      <c r="P6" s="157"/>
      <c r="Q6" s="157"/>
    </row>
    <row r="7" spans="1:17" ht="12.75" customHeight="1" x14ac:dyDescent="0.25">
      <c r="A7" s="156"/>
      <c r="B7" s="157"/>
      <c r="C7" s="157"/>
      <c r="D7" s="157"/>
      <c r="E7" s="157"/>
      <c r="F7" s="157"/>
      <c r="G7" s="157"/>
      <c r="H7" s="157"/>
      <c r="I7" s="157"/>
      <c r="J7" s="157"/>
      <c r="K7" s="157"/>
      <c r="L7" s="157"/>
      <c r="M7" s="157"/>
      <c r="N7" s="157"/>
      <c r="O7" s="157"/>
      <c r="P7" s="157"/>
      <c r="Q7" s="157"/>
    </row>
    <row r="8" spans="1:17" ht="12.75" customHeight="1" x14ac:dyDescent="0.25">
      <c r="A8" s="158"/>
      <c r="B8" s="159"/>
      <c r="C8" s="159"/>
      <c r="D8" s="159"/>
      <c r="E8" s="159"/>
      <c r="F8" s="159"/>
      <c r="G8" s="159"/>
      <c r="H8" s="159"/>
      <c r="I8" s="159"/>
      <c r="J8" s="159"/>
      <c r="K8" s="159"/>
      <c r="L8" s="159"/>
      <c r="M8" s="159"/>
      <c r="N8" s="159"/>
      <c r="O8" s="159"/>
      <c r="P8" s="159"/>
      <c r="Q8" s="159"/>
    </row>
    <row r="9" spans="1:17" s="29" customFormat="1" ht="80.099999999999994" customHeight="1" x14ac:dyDescent="0.25">
      <c r="A9" s="14" t="s">
        <v>973</v>
      </c>
      <c r="B9" s="14" t="s">
        <v>954</v>
      </c>
      <c r="C9" s="14" t="s">
        <v>1012</v>
      </c>
      <c r="D9" s="14" t="s">
        <v>955</v>
      </c>
      <c r="E9" s="14" t="s">
        <v>956</v>
      </c>
      <c r="F9" s="14" t="s">
        <v>957</v>
      </c>
      <c r="G9" s="14" t="s">
        <v>959</v>
      </c>
      <c r="H9" s="14" t="s">
        <v>960</v>
      </c>
      <c r="I9" s="14" t="s">
        <v>961</v>
      </c>
      <c r="J9" s="14" t="s">
        <v>962</v>
      </c>
      <c r="K9" s="14" t="s">
        <v>963</v>
      </c>
      <c r="L9" s="14" t="s">
        <v>964</v>
      </c>
      <c r="M9" s="14" t="s">
        <v>945</v>
      </c>
      <c r="N9" s="14" t="s">
        <v>946</v>
      </c>
      <c r="O9" s="14" t="s">
        <v>947</v>
      </c>
      <c r="P9" s="14" t="s">
        <v>948</v>
      </c>
      <c r="Q9" s="14" t="s">
        <v>949</v>
      </c>
    </row>
    <row r="10" spans="1:17" x14ac:dyDescent="0.25">
      <c r="A10" s="34" t="s">
        <v>974</v>
      </c>
      <c r="B10" s="7" t="s">
        <v>598</v>
      </c>
      <c r="C10" s="34" t="s">
        <v>602</v>
      </c>
      <c r="D10" s="50">
        <v>8.9</v>
      </c>
      <c r="E10" s="52">
        <v>15</v>
      </c>
      <c r="F10" s="50">
        <v>0.59</v>
      </c>
      <c r="G10" s="50">
        <v>1.04</v>
      </c>
      <c r="H10" s="18">
        <v>2</v>
      </c>
      <c r="I10" s="18">
        <v>3</v>
      </c>
      <c r="J10" s="18">
        <v>4</v>
      </c>
      <c r="K10" s="18">
        <v>2</v>
      </c>
      <c r="L10" s="18">
        <v>3</v>
      </c>
      <c r="M10" s="32">
        <v>20</v>
      </c>
      <c r="N10" s="32">
        <v>33.33</v>
      </c>
      <c r="O10" s="32">
        <v>20</v>
      </c>
      <c r="P10" s="32">
        <v>13.33</v>
      </c>
      <c r="Q10" s="32">
        <v>13.33</v>
      </c>
    </row>
    <row r="11" spans="1:17" x14ac:dyDescent="0.25">
      <c r="A11" s="34" t="s">
        <v>974</v>
      </c>
      <c r="B11" s="7" t="s">
        <v>598</v>
      </c>
      <c r="C11" s="34" t="s">
        <v>622</v>
      </c>
      <c r="D11" s="50">
        <v>2.7</v>
      </c>
      <c r="E11" s="52">
        <v>10</v>
      </c>
      <c r="F11" s="50">
        <v>0.27</v>
      </c>
      <c r="G11" s="50">
        <v>0.47</v>
      </c>
      <c r="H11" s="18">
        <v>3</v>
      </c>
      <c r="I11" s="18">
        <v>3</v>
      </c>
      <c r="J11" s="18">
        <v>4</v>
      </c>
      <c r="K11" s="18">
        <v>3</v>
      </c>
      <c r="L11" s="18">
        <v>3</v>
      </c>
      <c r="M11" s="32">
        <v>10</v>
      </c>
      <c r="N11" s="32">
        <v>0</v>
      </c>
      <c r="O11" s="32">
        <v>30</v>
      </c>
      <c r="P11" s="32">
        <v>10</v>
      </c>
      <c r="Q11" s="32">
        <v>50</v>
      </c>
    </row>
    <row r="12" spans="1:17" x14ac:dyDescent="0.25">
      <c r="A12" s="34" t="s">
        <v>974</v>
      </c>
      <c r="B12" s="7" t="s">
        <v>598</v>
      </c>
      <c r="C12" s="34" t="s">
        <v>621</v>
      </c>
      <c r="D12" s="50">
        <v>21.1</v>
      </c>
      <c r="E12" s="52">
        <v>32</v>
      </c>
      <c r="F12" s="50">
        <v>0.66</v>
      </c>
      <c r="G12" s="50">
        <v>1.1599999999999999</v>
      </c>
      <c r="H12" s="18">
        <v>1</v>
      </c>
      <c r="I12" s="18">
        <v>3</v>
      </c>
      <c r="J12" s="18">
        <v>4</v>
      </c>
      <c r="K12" s="18">
        <v>1</v>
      </c>
      <c r="L12" s="18">
        <v>3</v>
      </c>
      <c r="M12" s="32">
        <v>28.13</v>
      </c>
      <c r="N12" s="32">
        <v>40.630000000000003</v>
      </c>
      <c r="O12" s="32">
        <v>9.3800000000000008</v>
      </c>
      <c r="P12" s="32">
        <v>3.13</v>
      </c>
      <c r="Q12" s="32">
        <v>18.75</v>
      </c>
    </row>
    <row r="13" spans="1:17" x14ac:dyDescent="0.25">
      <c r="A13" s="34" t="s">
        <v>977</v>
      </c>
      <c r="B13" s="7" t="s">
        <v>598</v>
      </c>
      <c r="C13" s="34" t="s">
        <v>606</v>
      </c>
      <c r="D13" s="50">
        <v>20.2</v>
      </c>
      <c r="E13" s="52">
        <v>29</v>
      </c>
      <c r="F13" s="50">
        <v>0.7</v>
      </c>
      <c r="G13" s="50">
        <v>1.26</v>
      </c>
      <c r="H13" s="18">
        <v>4</v>
      </c>
      <c r="I13" s="18">
        <v>6</v>
      </c>
      <c r="J13" s="18">
        <v>4</v>
      </c>
      <c r="K13" s="18">
        <v>2</v>
      </c>
      <c r="L13" s="18">
        <v>4</v>
      </c>
      <c r="M13" s="32">
        <v>24.14</v>
      </c>
      <c r="N13" s="32">
        <v>31.03</v>
      </c>
      <c r="O13" s="32">
        <v>41.38</v>
      </c>
      <c r="P13" s="32">
        <v>0</v>
      </c>
      <c r="Q13" s="32">
        <v>3.45</v>
      </c>
    </row>
    <row r="14" spans="1:17" x14ac:dyDescent="0.25">
      <c r="A14" s="34" t="s">
        <v>977</v>
      </c>
      <c r="B14" s="7" t="s">
        <v>598</v>
      </c>
      <c r="C14" s="34" t="s">
        <v>607</v>
      </c>
      <c r="D14" s="50">
        <v>10.1</v>
      </c>
      <c r="E14" s="52">
        <v>13</v>
      </c>
      <c r="F14" s="50">
        <v>0.78</v>
      </c>
      <c r="G14" s="50">
        <v>1.4</v>
      </c>
      <c r="H14" s="18">
        <v>2</v>
      </c>
      <c r="I14" s="18">
        <v>6</v>
      </c>
      <c r="J14" s="18">
        <v>3</v>
      </c>
      <c r="K14" s="18">
        <v>1</v>
      </c>
      <c r="L14" s="18">
        <v>2</v>
      </c>
      <c r="M14" s="32">
        <v>30.77</v>
      </c>
      <c r="N14" s="32">
        <v>53.85</v>
      </c>
      <c r="O14" s="32">
        <v>7.69</v>
      </c>
      <c r="P14" s="32">
        <v>0</v>
      </c>
      <c r="Q14" s="32">
        <v>7.69</v>
      </c>
    </row>
    <row r="15" spans="1:17" x14ac:dyDescent="0.25">
      <c r="A15" s="34" t="s">
        <v>977</v>
      </c>
      <c r="B15" s="7" t="s">
        <v>598</v>
      </c>
      <c r="C15" s="34" t="s">
        <v>610</v>
      </c>
      <c r="D15" s="50">
        <v>27.4</v>
      </c>
      <c r="E15" s="52">
        <v>55</v>
      </c>
      <c r="F15" s="50">
        <v>0.5</v>
      </c>
      <c r="G15" s="50">
        <v>0.9</v>
      </c>
      <c r="H15" s="18">
        <v>5</v>
      </c>
      <c r="I15" s="18">
        <v>6</v>
      </c>
      <c r="J15" s="18">
        <v>4</v>
      </c>
      <c r="K15" s="18">
        <v>3</v>
      </c>
      <c r="L15" s="18">
        <v>4</v>
      </c>
      <c r="M15" s="32">
        <v>12.73</v>
      </c>
      <c r="N15" s="32">
        <v>21.82</v>
      </c>
      <c r="O15" s="32">
        <v>36.36</v>
      </c>
      <c r="P15" s="32">
        <v>7.27</v>
      </c>
      <c r="Q15" s="32">
        <v>21.82</v>
      </c>
    </row>
    <row r="16" spans="1:17" x14ac:dyDescent="0.25">
      <c r="A16" s="34" t="s">
        <v>977</v>
      </c>
      <c r="B16" s="7" t="s">
        <v>598</v>
      </c>
      <c r="C16" s="34" t="s">
        <v>613</v>
      </c>
      <c r="D16" s="50">
        <v>16.5</v>
      </c>
      <c r="E16" s="52">
        <v>21</v>
      </c>
      <c r="F16" s="50">
        <v>0.79</v>
      </c>
      <c r="G16" s="50">
        <v>1.42</v>
      </c>
      <c r="H16" s="18">
        <v>1</v>
      </c>
      <c r="I16" s="18">
        <v>6</v>
      </c>
      <c r="J16" s="18">
        <v>4</v>
      </c>
      <c r="K16" s="18">
        <v>1</v>
      </c>
      <c r="L16" s="18">
        <v>4</v>
      </c>
      <c r="M16" s="32">
        <v>52.38</v>
      </c>
      <c r="N16" s="32">
        <v>23.81</v>
      </c>
      <c r="O16" s="32">
        <v>14.29</v>
      </c>
      <c r="P16" s="32">
        <v>0</v>
      </c>
      <c r="Q16" s="32">
        <v>9.52</v>
      </c>
    </row>
    <row r="17" spans="1:17" x14ac:dyDescent="0.25">
      <c r="A17" s="34" t="s">
        <v>977</v>
      </c>
      <c r="B17" s="7" t="s">
        <v>598</v>
      </c>
      <c r="C17" s="34" t="s">
        <v>618</v>
      </c>
      <c r="D17" s="50">
        <v>9.9</v>
      </c>
      <c r="E17" s="52">
        <v>13</v>
      </c>
      <c r="F17" s="50">
        <v>0.76</v>
      </c>
      <c r="G17" s="50">
        <v>1.37</v>
      </c>
      <c r="H17" s="18">
        <v>3</v>
      </c>
      <c r="I17" s="18">
        <v>6</v>
      </c>
      <c r="J17" s="18">
        <v>3</v>
      </c>
      <c r="K17" s="18">
        <v>2</v>
      </c>
      <c r="L17" s="18">
        <v>2</v>
      </c>
      <c r="M17" s="32">
        <v>15.38</v>
      </c>
      <c r="N17" s="32">
        <v>61.54</v>
      </c>
      <c r="O17" s="32">
        <v>23.08</v>
      </c>
      <c r="P17" s="32">
        <v>0</v>
      </c>
      <c r="Q17" s="32">
        <v>0</v>
      </c>
    </row>
    <row r="18" spans="1:17" x14ac:dyDescent="0.25">
      <c r="A18" s="34" t="s">
        <v>977</v>
      </c>
      <c r="B18" s="7" t="s">
        <v>598</v>
      </c>
      <c r="C18" s="34" t="s">
        <v>622</v>
      </c>
      <c r="D18" s="50">
        <v>21.7</v>
      </c>
      <c r="E18" s="52">
        <v>63</v>
      </c>
      <c r="F18" s="50">
        <v>0.34</v>
      </c>
      <c r="G18" s="50">
        <v>0.62</v>
      </c>
      <c r="H18" s="18">
        <v>6</v>
      </c>
      <c r="I18" s="18">
        <v>6</v>
      </c>
      <c r="J18" s="18">
        <v>4</v>
      </c>
      <c r="K18" s="18">
        <v>4</v>
      </c>
      <c r="L18" s="18">
        <v>4</v>
      </c>
      <c r="M18" s="32">
        <v>1.59</v>
      </c>
      <c r="N18" s="32">
        <v>9.52</v>
      </c>
      <c r="O18" s="32">
        <v>46.03</v>
      </c>
      <c r="P18" s="32">
        <v>11.11</v>
      </c>
      <c r="Q18" s="32">
        <v>31.75</v>
      </c>
    </row>
    <row r="19" spans="1:17" x14ac:dyDescent="0.25">
      <c r="A19" s="34" t="s">
        <v>982</v>
      </c>
      <c r="B19" s="7" t="s">
        <v>598</v>
      </c>
      <c r="C19" s="34" t="s">
        <v>608</v>
      </c>
      <c r="D19" s="50">
        <v>8.1999999999999993</v>
      </c>
      <c r="E19" s="52">
        <v>34</v>
      </c>
      <c r="F19" s="50">
        <v>0.24</v>
      </c>
      <c r="G19" s="50">
        <v>0.86</v>
      </c>
      <c r="H19" s="18">
        <v>1</v>
      </c>
      <c r="I19" s="18">
        <v>1</v>
      </c>
      <c r="J19" s="18">
        <v>4</v>
      </c>
      <c r="K19" s="18">
        <v>1</v>
      </c>
      <c r="L19" s="18">
        <v>1</v>
      </c>
      <c r="M19" s="32">
        <v>5.88</v>
      </c>
      <c r="N19" s="32">
        <v>11.76</v>
      </c>
      <c r="O19" s="32">
        <v>17.649999999999999</v>
      </c>
      <c r="P19" s="32">
        <v>0</v>
      </c>
      <c r="Q19" s="32">
        <v>64.709999999999994</v>
      </c>
    </row>
    <row r="20" spans="1:17" x14ac:dyDescent="0.25">
      <c r="A20" s="34" t="s">
        <v>984</v>
      </c>
      <c r="B20" s="7" t="s">
        <v>598</v>
      </c>
      <c r="C20" s="34" t="s">
        <v>610</v>
      </c>
      <c r="D20" s="50">
        <v>27.8</v>
      </c>
      <c r="E20" s="52">
        <v>63</v>
      </c>
      <c r="F20" s="50">
        <v>0.44</v>
      </c>
      <c r="G20" s="50">
        <v>0.93</v>
      </c>
      <c r="H20" s="18">
        <v>1</v>
      </c>
      <c r="I20" s="18">
        <v>1</v>
      </c>
      <c r="J20" s="18">
        <v>4</v>
      </c>
      <c r="K20" s="18">
        <v>1</v>
      </c>
      <c r="L20" s="18">
        <v>1</v>
      </c>
      <c r="M20" s="32">
        <v>7.94</v>
      </c>
      <c r="N20" s="32">
        <v>25.4</v>
      </c>
      <c r="O20" s="32">
        <v>28.57</v>
      </c>
      <c r="P20" s="32">
        <v>7.94</v>
      </c>
      <c r="Q20" s="32">
        <v>30.16</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DCCD0-EFFA-471C-9FA7-38638FC1BC0D}">
  <dimension ref="A1:Q16"/>
  <sheetViews>
    <sheetView zoomScaleNormal="100" zoomScalePageLayoutView="125" workbookViewId="0">
      <selection sqref="A1:Q8"/>
    </sheetView>
  </sheetViews>
  <sheetFormatPr defaultColWidth="8.88671875" defaultRowHeight="13.2" x14ac:dyDescent="0.25"/>
  <cols>
    <col min="1" max="1" width="12.5546875" customWidth="1"/>
    <col min="2" max="2" width="12.5546875" style="30" customWidth="1"/>
    <col min="3" max="3" width="50.5546875" customWidth="1"/>
    <col min="4" max="4" width="13.44140625" style="28" customWidth="1"/>
    <col min="5" max="11" width="11.88671875" style="28" customWidth="1"/>
    <col min="12" max="12" width="13.5546875" style="28" customWidth="1"/>
    <col min="13" max="14" width="8.5546875" style="28" customWidth="1"/>
    <col min="15" max="17" width="8.5546875" customWidth="1"/>
  </cols>
  <sheetData>
    <row r="1" spans="1:17" ht="12.75" customHeight="1" x14ac:dyDescent="0.25">
      <c r="A1" s="156" t="s">
        <v>1016</v>
      </c>
      <c r="B1" s="157"/>
      <c r="C1" s="157"/>
      <c r="D1" s="157"/>
      <c r="E1" s="157"/>
      <c r="F1" s="157"/>
      <c r="G1" s="157"/>
      <c r="H1" s="157"/>
      <c r="I1" s="157"/>
      <c r="J1" s="157"/>
      <c r="K1" s="157"/>
      <c r="L1" s="157"/>
      <c r="M1" s="157"/>
      <c r="N1" s="157"/>
      <c r="O1" s="157"/>
      <c r="P1" s="157"/>
      <c r="Q1" s="157"/>
    </row>
    <row r="2" spans="1:17" ht="12.75" customHeight="1" x14ac:dyDescent="0.25">
      <c r="A2" s="156"/>
      <c r="B2" s="157"/>
      <c r="C2" s="157"/>
      <c r="D2" s="157"/>
      <c r="E2" s="157"/>
      <c r="F2" s="157"/>
      <c r="G2" s="157"/>
      <c r="H2" s="157"/>
      <c r="I2" s="157"/>
      <c r="J2" s="157"/>
      <c r="K2" s="157"/>
      <c r="L2" s="157"/>
      <c r="M2" s="157"/>
      <c r="N2" s="157"/>
      <c r="O2" s="157"/>
      <c r="P2" s="157"/>
      <c r="Q2" s="157"/>
    </row>
    <row r="3" spans="1:17" ht="12.75" customHeight="1" x14ac:dyDescent="0.25">
      <c r="A3" s="156"/>
      <c r="B3" s="157"/>
      <c r="C3" s="157"/>
      <c r="D3" s="157"/>
      <c r="E3" s="157"/>
      <c r="F3" s="157"/>
      <c r="G3" s="157"/>
      <c r="H3" s="157"/>
      <c r="I3" s="157"/>
      <c r="J3" s="157"/>
      <c r="K3" s="157"/>
      <c r="L3" s="157"/>
      <c r="M3" s="157"/>
      <c r="N3" s="157"/>
      <c r="O3" s="157"/>
      <c r="P3" s="157"/>
      <c r="Q3" s="157"/>
    </row>
    <row r="4" spans="1:17" ht="12.75" customHeight="1" x14ac:dyDescent="0.25">
      <c r="A4" s="156"/>
      <c r="B4" s="157"/>
      <c r="C4" s="157"/>
      <c r="D4" s="157"/>
      <c r="E4" s="157"/>
      <c r="F4" s="157"/>
      <c r="G4" s="157"/>
      <c r="H4" s="157"/>
      <c r="I4" s="157"/>
      <c r="J4" s="157"/>
      <c r="K4" s="157"/>
      <c r="L4" s="157"/>
      <c r="M4" s="157"/>
      <c r="N4" s="157"/>
      <c r="O4" s="157"/>
      <c r="P4" s="157"/>
      <c r="Q4" s="157"/>
    </row>
    <row r="5" spans="1:17" ht="12.75" customHeight="1" x14ac:dyDescent="0.25">
      <c r="A5" s="156"/>
      <c r="B5" s="157"/>
      <c r="C5" s="157"/>
      <c r="D5" s="157"/>
      <c r="E5" s="157"/>
      <c r="F5" s="157"/>
      <c r="G5" s="157"/>
      <c r="H5" s="157"/>
      <c r="I5" s="157"/>
      <c r="J5" s="157"/>
      <c r="K5" s="157"/>
      <c r="L5" s="157"/>
      <c r="M5" s="157"/>
      <c r="N5" s="157"/>
      <c r="O5" s="157"/>
      <c r="P5" s="157"/>
      <c r="Q5" s="157"/>
    </row>
    <row r="6" spans="1:17" ht="12.75" customHeight="1" x14ac:dyDescent="0.25">
      <c r="A6" s="156"/>
      <c r="B6" s="157"/>
      <c r="C6" s="157"/>
      <c r="D6" s="157"/>
      <c r="E6" s="157"/>
      <c r="F6" s="157"/>
      <c r="G6" s="157"/>
      <c r="H6" s="157"/>
      <c r="I6" s="157"/>
      <c r="J6" s="157"/>
      <c r="K6" s="157"/>
      <c r="L6" s="157"/>
      <c r="M6" s="157"/>
      <c r="N6" s="157"/>
      <c r="O6" s="157"/>
      <c r="P6" s="157"/>
      <c r="Q6" s="157"/>
    </row>
    <row r="7" spans="1:17" ht="12.75" customHeight="1" x14ac:dyDescent="0.25">
      <c r="A7" s="156"/>
      <c r="B7" s="157"/>
      <c r="C7" s="157"/>
      <c r="D7" s="157"/>
      <c r="E7" s="157"/>
      <c r="F7" s="157"/>
      <c r="G7" s="157"/>
      <c r="H7" s="157"/>
      <c r="I7" s="157"/>
      <c r="J7" s="157"/>
      <c r="K7" s="157"/>
      <c r="L7" s="157"/>
      <c r="M7" s="157"/>
      <c r="N7" s="157"/>
      <c r="O7" s="157"/>
      <c r="P7" s="157"/>
      <c r="Q7" s="157"/>
    </row>
    <row r="8" spans="1:17" ht="12.75" customHeight="1" x14ac:dyDescent="0.25">
      <c r="A8" s="158"/>
      <c r="B8" s="159"/>
      <c r="C8" s="159"/>
      <c r="D8" s="159"/>
      <c r="E8" s="159"/>
      <c r="F8" s="159"/>
      <c r="G8" s="159"/>
      <c r="H8" s="159"/>
      <c r="I8" s="159"/>
      <c r="J8" s="159"/>
      <c r="K8" s="159"/>
      <c r="L8" s="159"/>
      <c r="M8" s="159"/>
      <c r="N8" s="159"/>
      <c r="O8" s="159"/>
      <c r="P8" s="159"/>
      <c r="Q8" s="159"/>
    </row>
    <row r="9" spans="1:17" s="29" customFormat="1" ht="82.5" customHeight="1" x14ac:dyDescent="0.25">
      <c r="A9" s="14" t="s">
        <v>973</v>
      </c>
      <c r="B9" s="14" t="s">
        <v>954</v>
      </c>
      <c r="C9" s="14" t="s">
        <v>1012</v>
      </c>
      <c r="D9" s="14" t="s">
        <v>955</v>
      </c>
      <c r="E9" s="14" t="s">
        <v>956</v>
      </c>
      <c r="F9" s="14" t="s">
        <v>957</v>
      </c>
      <c r="G9" s="14" t="s">
        <v>967</v>
      </c>
      <c r="H9" s="14" t="s">
        <v>960</v>
      </c>
      <c r="I9" s="14" t="s">
        <v>961</v>
      </c>
      <c r="J9" s="14" t="s">
        <v>962</v>
      </c>
      <c r="K9" s="14" t="s">
        <v>963</v>
      </c>
      <c r="L9" s="14" t="s">
        <v>964</v>
      </c>
      <c r="M9" s="14" t="s">
        <v>945</v>
      </c>
      <c r="N9" s="14" t="s">
        <v>946</v>
      </c>
      <c r="O9" s="14" t="s">
        <v>947</v>
      </c>
      <c r="P9" s="14" t="s">
        <v>948</v>
      </c>
      <c r="Q9" s="14" t="s">
        <v>949</v>
      </c>
    </row>
    <row r="10" spans="1:17" x14ac:dyDescent="0.25">
      <c r="A10" s="34" t="s">
        <v>977</v>
      </c>
      <c r="B10" s="7" t="s">
        <v>598</v>
      </c>
      <c r="C10" s="34" t="s">
        <v>607</v>
      </c>
      <c r="D10" s="50">
        <v>19.600000000000001</v>
      </c>
      <c r="E10" s="52">
        <v>26</v>
      </c>
      <c r="F10" s="50">
        <v>0.75</v>
      </c>
      <c r="G10" s="50">
        <v>1.2</v>
      </c>
      <c r="H10" s="18">
        <v>1</v>
      </c>
      <c r="I10" s="18">
        <v>5</v>
      </c>
      <c r="J10" s="18">
        <v>4</v>
      </c>
      <c r="K10" s="18">
        <v>1</v>
      </c>
      <c r="L10" s="18">
        <v>2</v>
      </c>
      <c r="M10" s="32">
        <v>23.08</v>
      </c>
      <c r="N10" s="32">
        <v>57.69</v>
      </c>
      <c r="O10" s="32">
        <v>15.38</v>
      </c>
      <c r="P10" s="32">
        <v>0</v>
      </c>
      <c r="Q10" s="32">
        <v>3.85</v>
      </c>
    </row>
    <row r="11" spans="1:17" x14ac:dyDescent="0.25">
      <c r="A11" s="34" t="s">
        <v>977</v>
      </c>
      <c r="B11" s="7" t="s">
        <v>598</v>
      </c>
      <c r="C11" s="34" t="s">
        <v>610</v>
      </c>
      <c r="D11" s="50">
        <v>8.8000000000000007</v>
      </c>
      <c r="E11" s="52">
        <v>17</v>
      </c>
      <c r="F11" s="50">
        <v>0.52</v>
      </c>
      <c r="G11" s="50">
        <v>0.82</v>
      </c>
      <c r="H11" s="18">
        <v>4</v>
      </c>
      <c r="I11" s="18">
        <v>5</v>
      </c>
      <c r="J11" s="18">
        <v>3</v>
      </c>
      <c r="K11" s="18">
        <v>1</v>
      </c>
      <c r="L11" s="18">
        <v>1</v>
      </c>
      <c r="M11" s="32">
        <v>23.53</v>
      </c>
      <c r="N11" s="32">
        <v>23.53</v>
      </c>
      <c r="O11" s="32">
        <v>11.76</v>
      </c>
      <c r="P11" s="32">
        <v>17.649999999999999</v>
      </c>
      <c r="Q11" s="32">
        <v>23.53</v>
      </c>
    </row>
    <row r="12" spans="1:17" x14ac:dyDescent="0.25">
      <c r="A12" s="34" t="s">
        <v>977</v>
      </c>
      <c r="B12" s="7" t="s">
        <v>598</v>
      </c>
      <c r="C12" s="34" t="s">
        <v>618</v>
      </c>
      <c r="D12" s="50">
        <v>7.6</v>
      </c>
      <c r="E12" s="52">
        <v>11</v>
      </c>
      <c r="F12" s="50">
        <v>0.69</v>
      </c>
      <c r="G12" s="50">
        <v>1.1000000000000001</v>
      </c>
      <c r="H12" s="18">
        <v>3</v>
      </c>
      <c r="I12" s="18">
        <v>5</v>
      </c>
      <c r="J12" s="18">
        <v>2</v>
      </c>
      <c r="K12" s="18">
        <v>1</v>
      </c>
      <c r="L12" s="18">
        <v>2</v>
      </c>
      <c r="M12" s="32">
        <v>45.45</v>
      </c>
      <c r="N12" s="32">
        <v>18.18</v>
      </c>
      <c r="O12" s="32">
        <v>18.18</v>
      </c>
      <c r="P12" s="32">
        <v>0</v>
      </c>
      <c r="Q12" s="32">
        <v>18.18</v>
      </c>
    </row>
    <row r="13" spans="1:17" x14ac:dyDescent="0.25">
      <c r="A13" s="34" t="s">
        <v>977</v>
      </c>
      <c r="B13" s="7" t="s">
        <v>598</v>
      </c>
      <c r="C13" s="34" t="s">
        <v>622</v>
      </c>
      <c r="D13" s="50">
        <v>2</v>
      </c>
      <c r="E13" s="52">
        <v>10</v>
      </c>
      <c r="F13" s="50">
        <v>0.2</v>
      </c>
      <c r="G13" s="50">
        <v>0.32</v>
      </c>
      <c r="H13" s="18">
        <v>5</v>
      </c>
      <c r="I13" s="18">
        <v>5</v>
      </c>
      <c r="J13" s="18">
        <v>2</v>
      </c>
      <c r="K13" s="18">
        <v>2</v>
      </c>
      <c r="L13" s="18">
        <v>2</v>
      </c>
      <c r="M13" s="32">
        <v>0</v>
      </c>
      <c r="N13" s="32">
        <v>0</v>
      </c>
      <c r="O13" s="32">
        <v>40</v>
      </c>
      <c r="P13" s="32">
        <v>0</v>
      </c>
      <c r="Q13" s="32">
        <v>60</v>
      </c>
    </row>
    <row r="14" spans="1:17" x14ac:dyDescent="0.25">
      <c r="A14" s="34" t="s">
        <v>977</v>
      </c>
      <c r="B14" s="7" t="s">
        <v>598</v>
      </c>
      <c r="C14" s="34" t="s">
        <v>621</v>
      </c>
      <c r="D14" s="50">
        <v>13.5</v>
      </c>
      <c r="E14" s="52">
        <v>19</v>
      </c>
      <c r="F14" s="50">
        <v>0.71</v>
      </c>
      <c r="G14" s="50">
        <v>1.1299999999999999</v>
      </c>
      <c r="H14" s="18">
        <v>2</v>
      </c>
      <c r="I14" s="18">
        <v>5</v>
      </c>
      <c r="J14" s="18">
        <v>4</v>
      </c>
      <c r="K14" s="18">
        <v>2</v>
      </c>
      <c r="L14" s="18">
        <v>2</v>
      </c>
      <c r="M14" s="32">
        <v>15.79</v>
      </c>
      <c r="N14" s="32">
        <v>52.63</v>
      </c>
      <c r="O14" s="32">
        <v>26.32</v>
      </c>
      <c r="P14" s="32">
        <v>0</v>
      </c>
      <c r="Q14" s="32">
        <v>5.26</v>
      </c>
    </row>
    <row r="15" spans="1:17" x14ac:dyDescent="0.25">
      <c r="A15" s="34" t="s">
        <v>982</v>
      </c>
      <c r="B15" s="7" t="s">
        <v>598</v>
      </c>
      <c r="C15" s="34" t="s">
        <v>608</v>
      </c>
      <c r="D15" s="50">
        <v>9.85</v>
      </c>
      <c r="E15" s="52">
        <v>21</v>
      </c>
      <c r="F15" s="50">
        <v>0.47</v>
      </c>
      <c r="G15" s="50">
        <v>0.96</v>
      </c>
      <c r="H15" s="18">
        <v>1</v>
      </c>
      <c r="I15" s="18">
        <v>1</v>
      </c>
      <c r="J15" s="18">
        <v>4</v>
      </c>
      <c r="K15" s="18">
        <v>1</v>
      </c>
      <c r="L15" s="18">
        <v>1</v>
      </c>
      <c r="M15" s="32">
        <v>9.52</v>
      </c>
      <c r="N15" s="32">
        <v>33.33</v>
      </c>
      <c r="O15" s="32">
        <v>23.81</v>
      </c>
      <c r="P15" s="32">
        <v>0</v>
      </c>
      <c r="Q15" s="32">
        <v>33.33</v>
      </c>
    </row>
    <row r="16" spans="1:17" x14ac:dyDescent="0.25">
      <c r="A16" s="34" t="s">
        <v>984</v>
      </c>
      <c r="B16" s="7" t="s">
        <v>598</v>
      </c>
      <c r="C16" s="34" t="s">
        <v>610</v>
      </c>
      <c r="D16" s="50">
        <v>27.7</v>
      </c>
      <c r="E16" s="52">
        <v>58</v>
      </c>
      <c r="F16" s="50">
        <v>0.48</v>
      </c>
      <c r="G16" s="50">
        <v>1</v>
      </c>
      <c r="H16" s="18">
        <v>1</v>
      </c>
      <c r="I16" s="18">
        <v>1</v>
      </c>
      <c r="J16" s="18">
        <v>4</v>
      </c>
      <c r="K16" s="18">
        <v>1</v>
      </c>
      <c r="L16" s="18">
        <v>1</v>
      </c>
      <c r="M16" s="32">
        <v>10.34</v>
      </c>
      <c r="N16" s="32">
        <v>27.59</v>
      </c>
      <c r="O16" s="32">
        <v>25.86</v>
      </c>
      <c r="P16" s="32">
        <v>12.07</v>
      </c>
      <c r="Q16" s="32">
        <v>24.14</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8F39D-677B-43D2-8916-9B1AA8303C54}">
  <dimension ref="A1:Q23"/>
  <sheetViews>
    <sheetView topLeftCell="A6" zoomScaleNormal="100" zoomScalePageLayoutView="125" workbookViewId="0">
      <selection sqref="A1:Q8"/>
    </sheetView>
  </sheetViews>
  <sheetFormatPr defaultColWidth="8.88671875" defaultRowHeight="13.2" x14ac:dyDescent="0.25"/>
  <cols>
    <col min="1" max="1" width="12.5546875" customWidth="1"/>
    <col min="2" max="2" width="12.5546875" style="30" customWidth="1"/>
    <col min="3" max="3" width="50.5546875" customWidth="1"/>
    <col min="4" max="4" width="13.44140625" style="28" customWidth="1"/>
    <col min="5" max="11" width="11.88671875" style="28" customWidth="1"/>
    <col min="12" max="12" width="13.5546875" style="28" customWidth="1"/>
    <col min="13" max="14" width="8.5546875" style="28" customWidth="1"/>
    <col min="15" max="17" width="8.5546875" customWidth="1"/>
  </cols>
  <sheetData>
    <row r="1" spans="1:17" ht="12.75" customHeight="1" x14ac:dyDescent="0.25">
      <c r="A1" s="156" t="s">
        <v>1017</v>
      </c>
      <c r="B1" s="157"/>
      <c r="C1" s="157"/>
      <c r="D1" s="157"/>
      <c r="E1" s="157"/>
      <c r="F1" s="157"/>
      <c r="G1" s="157"/>
      <c r="H1" s="157"/>
      <c r="I1" s="157"/>
      <c r="J1" s="157"/>
      <c r="K1" s="157"/>
      <c r="L1" s="157"/>
      <c r="M1" s="157"/>
      <c r="N1" s="157"/>
      <c r="O1" s="157"/>
      <c r="P1" s="157"/>
      <c r="Q1" s="157"/>
    </row>
    <row r="2" spans="1:17" ht="12.75" customHeight="1" x14ac:dyDescent="0.25">
      <c r="A2" s="156"/>
      <c r="B2" s="157"/>
      <c r="C2" s="157"/>
      <c r="D2" s="157"/>
      <c r="E2" s="157"/>
      <c r="F2" s="157"/>
      <c r="G2" s="157"/>
      <c r="H2" s="157"/>
      <c r="I2" s="157"/>
      <c r="J2" s="157"/>
      <c r="K2" s="157"/>
      <c r="L2" s="157"/>
      <c r="M2" s="157"/>
      <c r="N2" s="157"/>
      <c r="O2" s="157"/>
      <c r="P2" s="157"/>
      <c r="Q2" s="157"/>
    </row>
    <row r="3" spans="1:17" ht="12.75" customHeight="1" x14ac:dyDescent="0.25">
      <c r="A3" s="156"/>
      <c r="B3" s="157"/>
      <c r="C3" s="157"/>
      <c r="D3" s="157"/>
      <c r="E3" s="157"/>
      <c r="F3" s="157"/>
      <c r="G3" s="157"/>
      <c r="H3" s="157"/>
      <c r="I3" s="157"/>
      <c r="J3" s="157"/>
      <c r="K3" s="157"/>
      <c r="L3" s="157"/>
      <c r="M3" s="157"/>
      <c r="N3" s="157"/>
      <c r="O3" s="157"/>
      <c r="P3" s="157"/>
      <c r="Q3" s="157"/>
    </row>
    <row r="4" spans="1:17" ht="12.75" customHeight="1" x14ac:dyDescent="0.25">
      <c r="A4" s="156"/>
      <c r="B4" s="157"/>
      <c r="C4" s="157"/>
      <c r="D4" s="157"/>
      <c r="E4" s="157"/>
      <c r="F4" s="157"/>
      <c r="G4" s="157"/>
      <c r="H4" s="157"/>
      <c r="I4" s="157"/>
      <c r="J4" s="157"/>
      <c r="K4" s="157"/>
      <c r="L4" s="157"/>
      <c r="M4" s="157"/>
      <c r="N4" s="157"/>
      <c r="O4" s="157"/>
      <c r="P4" s="157"/>
      <c r="Q4" s="157"/>
    </row>
    <row r="5" spans="1:17" ht="12.75" customHeight="1" x14ac:dyDescent="0.25">
      <c r="A5" s="156"/>
      <c r="B5" s="157"/>
      <c r="C5" s="157"/>
      <c r="D5" s="157"/>
      <c r="E5" s="157"/>
      <c r="F5" s="157"/>
      <c r="G5" s="157"/>
      <c r="H5" s="157"/>
      <c r="I5" s="157"/>
      <c r="J5" s="157"/>
      <c r="K5" s="157"/>
      <c r="L5" s="157"/>
      <c r="M5" s="157"/>
      <c r="N5" s="157"/>
      <c r="O5" s="157"/>
      <c r="P5" s="157"/>
      <c r="Q5" s="157"/>
    </row>
    <row r="6" spans="1:17" ht="12.75" customHeight="1" x14ac:dyDescent="0.25">
      <c r="A6" s="156"/>
      <c r="B6" s="157"/>
      <c r="C6" s="157"/>
      <c r="D6" s="157"/>
      <c r="E6" s="157"/>
      <c r="F6" s="157"/>
      <c r="G6" s="157"/>
      <c r="H6" s="157"/>
      <c r="I6" s="157"/>
      <c r="J6" s="157"/>
      <c r="K6" s="157"/>
      <c r="L6" s="157"/>
      <c r="M6" s="157"/>
      <c r="N6" s="157"/>
      <c r="O6" s="157"/>
      <c r="P6" s="157"/>
      <c r="Q6" s="157"/>
    </row>
    <row r="7" spans="1:17" ht="12.75" customHeight="1" x14ac:dyDescent="0.25">
      <c r="A7" s="156"/>
      <c r="B7" s="157"/>
      <c r="C7" s="157"/>
      <c r="D7" s="157"/>
      <c r="E7" s="157"/>
      <c r="F7" s="157"/>
      <c r="G7" s="157"/>
      <c r="H7" s="157"/>
      <c r="I7" s="157"/>
      <c r="J7" s="157"/>
      <c r="K7" s="157"/>
      <c r="L7" s="157"/>
      <c r="M7" s="157"/>
      <c r="N7" s="157"/>
      <c r="O7" s="157"/>
      <c r="P7" s="157"/>
      <c r="Q7" s="157"/>
    </row>
    <row r="8" spans="1:17" ht="12.75" customHeight="1" x14ac:dyDescent="0.25">
      <c r="A8" s="158"/>
      <c r="B8" s="159"/>
      <c r="C8" s="159"/>
      <c r="D8" s="159"/>
      <c r="E8" s="159"/>
      <c r="F8" s="159"/>
      <c r="G8" s="159"/>
      <c r="H8" s="159"/>
      <c r="I8" s="159"/>
      <c r="J8" s="159"/>
      <c r="K8" s="159"/>
      <c r="L8" s="159"/>
      <c r="M8" s="159"/>
      <c r="N8" s="159"/>
      <c r="O8" s="159"/>
      <c r="P8" s="159"/>
      <c r="Q8" s="159"/>
    </row>
    <row r="9" spans="1:17" s="29" customFormat="1" ht="68.099999999999994" customHeight="1" x14ac:dyDescent="0.25">
      <c r="A9" s="14" t="s">
        <v>973</v>
      </c>
      <c r="B9" s="14" t="s">
        <v>954</v>
      </c>
      <c r="C9" s="14" t="s">
        <v>1012</v>
      </c>
      <c r="D9" s="14" t="s">
        <v>955</v>
      </c>
      <c r="E9" s="14" t="s">
        <v>956</v>
      </c>
      <c r="F9" s="14" t="s">
        <v>957</v>
      </c>
      <c r="G9" s="14" t="s">
        <v>970</v>
      </c>
      <c r="H9" s="14" t="s">
        <v>960</v>
      </c>
      <c r="I9" s="14" t="s">
        <v>961</v>
      </c>
      <c r="J9" s="14" t="s">
        <v>962</v>
      </c>
      <c r="K9" s="14" t="s">
        <v>963</v>
      </c>
      <c r="L9" s="14" t="s">
        <v>964</v>
      </c>
      <c r="M9" s="14" t="s">
        <v>945</v>
      </c>
      <c r="N9" s="14" t="s">
        <v>946</v>
      </c>
      <c r="O9" s="14" t="s">
        <v>947</v>
      </c>
      <c r="P9" s="14" t="s">
        <v>948</v>
      </c>
      <c r="Q9" s="14" t="s">
        <v>949</v>
      </c>
    </row>
    <row r="10" spans="1:17" x14ac:dyDescent="0.25">
      <c r="A10" s="34" t="s">
        <v>974</v>
      </c>
      <c r="B10" s="7" t="s">
        <v>598</v>
      </c>
      <c r="C10" s="34" t="s">
        <v>606</v>
      </c>
      <c r="D10" s="50">
        <v>8.3000000000000007</v>
      </c>
      <c r="E10" s="52">
        <v>14</v>
      </c>
      <c r="F10" s="50">
        <v>0.59</v>
      </c>
      <c r="G10" s="50">
        <v>1</v>
      </c>
      <c r="H10" s="18">
        <v>3</v>
      </c>
      <c r="I10" s="18">
        <v>5</v>
      </c>
      <c r="J10" s="18">
        <v>4</v>
      </c>
      <c r="K10" s="18">
        <v>2</v>
      </c>
      <c r="L10" s="18">
        <v>4</v>
      </c>
      <c r="M10" s="32">
        <v>35.71</v>
      </c>
      <c r="N10" s="32">
        <v>14.29</v>
      </c>
      <c r="O10" s="32">
        <v>21.43</v>
      </c>
      <c r="P10" s="32">
        <v>7.14</v>
      </c>
      <c r="Q10" s="32">
        <v>21.43</v>
      </c>
    </row>
    <row r="11" spans="1:17" x14ac:dyDescent="0.25">
      <c r="A11" s="34" t="s">
        <v>974</v>
      </c>
      <c r="B11" s="7" t="s">
        <v>598</v>
      </c>
      <c r="C11" s="34" t="s">
        <v>602</v>
      </c>
      <c r="D11" s="50">
        <v>8.9</v>
      </c>
      <c r="E11" s="52">
        <v>15</v>
      </c>
      <c r="F11" s="50">
        <v>0.59</v>
      </c>
      <c r="G11" s="50">
        <v>1</v>
      </c>
      <c r="H11" s="18">
        <v>3</v>
      </c>
      <c r="I11" s="18">
        <v>5</v>
      </c>
      <c r="J11" s="18">
        <v>4</v>
      </c>
      <c r="K11" s="18">
        <v>2</v>
      </c>
      <c r="L11" s="18">
        <v>4</v>
      </c>
      <c r="M11" s="32">
        <v>20</v>
      </c>
      <c r="N11" s="32">
        <v>33.33</v>
      </c>
      <c r="O11" s="32">
        <v>20</v>
      </c>
      <c r="P11" s="32">
        <v>13.33</v>
      </c>
      <c r="Q11" s="32">
        <v>13.33</v>
      </c>
    </row>
    <row r="12" spans="1:17" x14ac:dyDescent="0.25">
      <c r="A12" s="34" t="s">
        <v>974</v>
      </c>
      <c r="B12" s="7" t="s">
        <v>598</v>
      </c>
      <c r="C12" s="34" t="s">
        <v>614</v>
      </c>
      <c r="D12" s="50">
        <v>8.8000000000000007</v>
      </c>
      <c r="E12" s="52">
        <v>12</v>
      </c>
      <c r="F12" s="50">
        <v>0.73</v>
      </c>
      <c r="G12" s="50">
        <v>1.24</v>
      </c>
      <c r="H12" s="18">
        <v>1</v>
      </c>
      <c r="I12" s="18">
        <v>5</v>
      </c>
      <c r="J12" s="18">
        <v>3</v>
      </c>
      <c r="K12" s="18">
        <v>1</v>
      </c>
      <c r="L12" s="18">
        <v>1</v>
      </c>
      <c r="M12" s="32">
        <v>25</v>
      </c>
      <c r="N12" s="32">
        <v>50</v>
      </c>
      <c r="O12" s="32">
        <v>16.670000000000002</v>
      </c>
      <c r="P12" s="32">
        <v>0</v>
      </c>
      <c r="Q12" s="32">
        <v>8.33</v>
      </c>
    </row>
    <row r="13" spans="1:17" x14ac:dyDescent="0.25">
      <c r="A13" s="34" t="s">
        <v>974</v>
      </c>
      <c r="B13" s="7" t="s">
        <v>598</v>
      </c>
      <c r="C13" s="34" t="s">
        <v>622</v>
      </c>
      <c r="D13" s="50">
        <v>6.3</v>
      </c>
      <c r="E13" s="52">
        <v>16</v>
      </c>
      <c r="F13" s="50">
        <v>0.39</v>
      </c>
      <c r="G13" s="50">
        <v>0.66</v>
      </c>
      <c r="H13" s="18">
        <v>5</v>
      </c>
      <c r="I13" s="18">
        <v>5</v>
      </c>
      <c r="J13" s="18">
        <v>4</v>
      </c>
      <c r="K13" s="18">
        <v>4</v>
      </c>
      <c r="L13" s="18">
        <v>4</v>
      </c>
      <c r="M13" s="32">
        <v>6.25</v>
      </c>
      <c r="N13" s="32">
        <v>18.75</v>
      </c>
      <c r="O13" s="32">
        <v>31.25</v>
      </c>
      <c r="P13" s="32">
        <v>12.5</v>
      </c>
      <c r="Q13" s="32">
        <v>31.25</v>
      </c>
    </row>
    <row r="14" spans="1:17" x14ac:dyDescent="0.25">
      <c r="A14" s="34" t="s">
        <v>974</v>
      </c>
      <c r="B14" s="7" t="s">
        <v>598</v>
      </c>
      <c r="C14" s="34" t="s">
        <v>621</v>
      </c>
      <c r="D14" s="50">
        <v>29.2</v>
      </c>
      <c r="E14" s="52">
        <v>41</v>
      </c>
      <c r="F14" s="50">
        <v>0.71</v>
      </c>
      <c r="G14" s="50">
        <v>1.2</v>
      </c>
      <c r="H14" s="18">
        <v>2</v>
      </c>
      <c r="I14" s="18">
        <v>5</v>
      </c>
      <c r="J14" s="18">
        <v>4</v>
      </c>
      <c r="K14" s="18">
        <v>1</v>
      </c>
      <c r="L14" s="18">
        <v>4</v>
      </c>
      <c r="M14" s="32">
        <v>36.590000000000003</v>
      </c>
      <c r="N14" s="32">
        <v>36.590000000000003</v>
      </c>
      <c r="O14" s="32">
        <v>9.76</v>
      </c>
      <c r="P14" s="32">
        <v>2.44</v>
      </c>
      <c r="Q14" s="32">
        <v>14.63</v>
      </c>
    </row>
    <row r="15" spans="1:17" x14ac:dyDescent="0.25">
      <c r="A15" s="34" t="s">
        <v>977</v>
      </c>
      <c r="B15" s="7" t="s">
        <v>598</v>
      </c>
      <c r="C15" s="34" t="s">
        <v>606</v>
      </c>
      <c r="D15" s="50">
        <v>20.2</v>
      </c>
      <c r="E15" s="52">
        <v>29</v>
      </c>
      <c r="F15" s="50">
        <v>0.7</v>
      </c>
      <c r="G15" s="50">
        <v>1.21</v>
      </c>
      <c r="H15" s="18">
        <v>5</v>
      </c>
      <c r="I15" s="18">
        <v>7</v>
      </c>
      <c r="J15" s="18">
        <v>4</v>
      </c>
      <c r="K15" s="18">
        <v>2</v>
      </c>
      <c r="L15" s="18">
        <v>4</v>
      </c>
      <c r="M15" s="32">
        <v>24.14</v>
      </c>
      <c r="N15" s="32">
        <v>31.03</v>
      </c>
      <c r="O15" s="32">
        <v>41.38</v>
      </c>
      <c r="P15" s="32">
        <v>0</v>
      </c>
      <c r="Q15" s="32">
        <v>3.45</v>
      </c>
    </row>
    <row r="16" spans="1:17" x14ac:dyDescent="0.25">
      <c r="A16" s="34" t="s">
        <v>977</v>
      </c>
      <c r="B16" s="7" t="s">
        <v>598</v>
      </c>
      <c r="C16" s="34" t="s">
        <v>607</v>
      </c>
      <c r="D16" s="50">
        <v>29.7</v>
      </c>
      <c r="E16" s="52">
        <v>39</v>
      </c>
      <c r="F16" s="50">
        <v>0.76</v>
      </c>
      <c r="G16" s="50">
        <v>1.33</v>
      </c>
      <c r="H16" s="18">
        <v>2</v>
      </c>
      <c r="I16" s="18">
        <v>7</v>
      </c>
      <c r="J16" s="18">
        <v>4</v>
      </c>
      <c r="K16" s="18">
        <v>1</v>
      </c>
      <c r="L16" s="18">
        <v>4</v>
      </c>
      <c r="M16" s="32">
        <v>25.64</v>
      </c>
      <c r="N16" s="32">
        <v>56.41</v>
      </c>
      <c r="O16" s="32">
        <v>12.82</v>
      </c>
      <c r="P16" s="32">
        <v>0</v>
      </c>
      <c r="Q16" s="32">
        <v>5.13</v>
      </c>
    </row>
    <row r="17" spans="1:17" x14ac:dyDescent="0.25">
      <c r="A17" s="34" t="s">
        <v>977</v>
      </c>
      <c r="B17" s="7" t="s">
        <v>598</v>
      </c>
      <c r="C17" s="34" t="s">
        <v>610</v>
      </c>
      <c r="D17" s="50">
        <v>36.200000000000003</v>
      </c>
      <c r="E17" s="52">
        <v>72</v>
      </c>
      <c r="F17" s="50">
        <v>0.5</v>
      </c>
      <c r="G17" s="50">
        <v>0.88</v>
      </c>
      <c r="H17" s="18">
        <v>6</v>
      </c>
      <c r="I17" s="18">
        <v>7</v>
      </c>
      <c r="J17" s="18">
        <v>4</v>
      </c>
      <c r="K17" s="18">
        <v>3</v>
      </c>
      <c r="L17" s="18">
        <v>4</v>
      </c>
      <c r="M17" s="32">
        <v>15.28</v>
      </c>
      <c r="N17" s="32">
        <v>22.22</v>
      </c>
      <c r="O17" s="32">
        <v>30.56</v>
      </c>
      <c r="P17" s="32">
        <v>9.7200000000000006</v>
      </c>
      <c r="Q17" s="32">
        <v>22.22</v>
      </c>
    </row>
    <row r="18" spans="1:17" x14ac:dyDescent="0.25">
      <c r="A18" s="34" t="s">
        <v>977</v>
      </c>
      <c r="B18" s="7" t="s">
        <v>598</v>
      </c>
      <c r="C18" s="34" t="s">
        <v>613</v>
      </c>
      <c r="D18" s="50">
        <v>18.3</v>
      </c>
      <c r="E18" s="52">
        <v>23</v>
      </c>
      <c r="F18" s="50">
        <v>0.8</v>
      </c>
      <c r="G18" s="50">
        <v>1.39</v>
      </c>
      <c r="H18" s="18">
        <v>1</v>
      </c>
      <c r="I18" s="18">
        <v>7</v>
      </c>
      <c r="J18" s="18">
        <v>3</v>
      </c>
      <c r="K18" s="18">
        <v>1</v>
      </c>
      <c r="L18" s="18">
        <v>3</v>
      </c>
      <c r="M18" s="32">
        <v>52.17</v>
      </c>
      <c r="N18" s="32">
        <v>26.09</v>
      </c>
      <c r="O18" s="32">
        <v>13.04</v>
      </c>
      <c r="P18" s="32">
        <v>0</v>
      </c>
      <c r="Q18" s="32">
        <v>8.6999999999999993</v>
      </c>
    </row>
    <row r="19" spans="1:17" x14ac:dyDescent="0.25">
      <c r="A19" s="34" t="s">
        <v>977</v>
      </c>
      <c r="B19" s="7" t="s">
        <v>598</v>
      </c>
      <c r="C19" s="34" t="s">
        <v>618</v>
      </c>
      <c r="D19" s="50">
        <v>17.5</v>
      </c>
      <c r="E19" s="52">
        <v>24</v>
      </c>
      <c r="F19" s="50">
        <v>0.73</v>
      </c>
      <c r="G19" s="50">
        <v>1.27</v>
      </c>
      <c r="H19" s="18">
        <v>3</v>
      </c>
      <c r="I19" s="18">
        <v>7</v>
      </c>
      <c r="J19" s="18">
        <v>3</v>
      </c>
      <c r="K19" s="18">
        <v>2</v>
      </c>
      <c r="L19" s="18">
        <v>3</v>
      </c>
      <c r="M19" s="32">
        <v>29.17</v>
      </c>
      <c r="N19" s="32">
        <v>41.67</v>
      </c>
      <c r="O19" s="32">
        <v>20.83</v>
      </c>
      <c r="P19" s="32">
        <v>0</v>
      </c>
      <c r="Q19" s="32">
        <v>8.33</v>
      </c>
    </row>
    <row r="20" spans="1:17" x14ac:dyDescent="0.25">
      <c r="A20" s="34" t="s">
        <v>977</v>
      </c>
      <c r="B20" s="7" t="s">
        <v>598</v>
      </c>
      <c r="C20" s="34" t="s">
        <v>622</v>
      </c>
      <c r="D20" s="50">
        <v>23.7</v>
      </c>
      <c r="E20" s="52">
        <v>73</v>
      </c>
      <c r="F20" s="50">
        <v>0.32</v>
      </c>
      <c r="G20" s="50">
        <v>0.56999999999999995</v>
      </c>
      <c r="H20" s="18">
        <v>7</v>
      </c>
      <c r="I20" s="18">
        <v>7</v>
      </c>
      <c r="J20" s="18">
        <v>4</v>
      </c>
      <c r="K20" s="18">
        <v>4</v>
      </c>
      <c r="L20" s="18">
        <v>4</v>
      </c>
      <c r="M20" s="32">
        <v>1.37</v>
      </c>
      <c r="N20" s="32">
        <v>8.2200000000000006</v>
      </c>
      <c r="O20" s="32">
        <v>45.21</v>
      </c>
      <c r="P20" s="32">
        <v>9.59</v>
      </c>
      <c r="Q20" s="32">
        <v>35.619999999999997</v>
      </c>
    </row>
    <row r="21" spans="1:17" x14ac:dyDescent="0.25">
      <c r="A21" s="34" t="s">
        <v>977</v>
      </c>
      <c r="B21" s="7" t="s">
        <v>598</v>
      </c>
      <c r="C21" s="34" t="s">
        <v>621</v>
      </c>
      <c r="D21" s="50">
        <v>17.2</v>
      </c>
      <c r="E21" s="52">
        <v>24</v>
      </c>
      <c r="F21" s="50">
        <v>0.72</v>
      </c>
      <c r="G21" s="50">
        <v>1.25</v>
      </c>
      <c r="H21" s="18">
        <v>4</v>
      </c>
      <c r="I21" s="18">
        <v>7</v>
      </c>
      <c r="J21" s="18">
        <v>3</v>
      </c>
      <c r="K21" s="18">
        <v>3</v>
      </c>
      <c r="L21" s="18">
        <v>3</v>
      </c>
      <c r="M21" s="32">
        <v>12.5</v>
      </c>
      <c r="N21" s="32">
        <v>58.33</v>
      </c>
      <c r="O21" s="32">
        <v>25</v>
      </c>
      <c r="P21" s="32">
        <v>0</v>
      </c>
      <c r="Q21" s="32">
        <v>4.17</v>
      </c>
    </row>
    <row r="22" spans="1:17" x14ac:dyDescent="0.25">
      <c r="A22" s="34" t="s">
        <v>982</v>
      </c>
      <c r="B22" s="7" t="s">
        <v>598</v>
      </c>
      <c r="C22" s="34" t="s">
        <v>608</v>
      </c>
      <c r="D22" s="50">
        <v>18.05</v>
      </c>
      <c r="E22" s="52">
        <v>55</v>
      </c>
      <c r="F22" s="50">
        <v>0.33</v>
      </c>
      <c r="G22" s="50">
        <v>0.93</v>
      </c>
      <c r="H22" s="18">
        <v>1</v>
      </c>
      <c r="I22" s="18">
        <v>1</v>
      </c>
      <c r="J22" s="18">
        <v>4</v>
      </c>
      <c r="K22" s="18">
        <v>1</v>
      </c>
      <c r="L22" s="18">
        <v>1</v>
      </c>
      <c r="M22" s="32">
        <v>7.27</v>
      </c>
      <c r="N22" s="32">
        <v>20</v>
      </c>
      <c r="O22" s="32">
        <v>20</v>
      </c>
      <c r="P22" s="32">
        <v>0</v>
      </c>
      <c r="Q22" s="32">
        <v>52.73</v>
      </c>
    </row>
    <row r="23" spans="1:17" x14ac:dyDescent="0.25">
      <c r="A23" s="34" t="s">
        <v>984</v>
      </c>
      <c r="B23" s="7" t="s">
        <v>598</v>
      </c>
      <c r="C23" s="34" t="s">
        <v>610</v>
      </c>
      <c r="D23" s="50">
        <v>55.5</v>
      </c>
      <c r="E23" s="52">
        <v>121</v>
      </c>
      <c r="F23" s="50">
        <v>0.46</v>
      </c>
      <c r="G23" s="50">
        <v>0.96</v>
      </c>
      <c r="H23" s="18">
        <v>1</v>
      </c>
      <c r="I23" s="18">
        <v>1</v>
      </c>
      <c r="J23" s="18">
        <v>4</v>
      </c>
      <c r="K23" s="18">
        <v>1</v>
      </c>
      <c r="L23" s="18">
        <v>1</v>
      </c>
      <c r="M23" s="32">
        <v>9.09</v>
      </c>
      <c r="N23" s="32">
        <v>26.45</v>
      </c>
      <c r="O23" s="32">
        <v>27.27</v>
      </c>
      <c r="P23" s="32">
        <v>9.92</v>
      </c>
      <c r="Q23" s="32">
        <v>27.27</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DC0B1-A729-4D48-A611-5FE199C1970E}">
  <sheetPr>
    <pageSetUpPr fitToPage="1"/>
  </sheetPr>
  <dimension ref="A1:B140"/>
  <sheetViews>
    <sheetView zoomScaleNormal="100" zoomScalePageLayoutView="125" workbookViewId="0">
      <selection activeCell="B19" sqref="B19"/>
    </sheetView>
  </sheetViews>
  <sheetFormatPr defaultColWidth="9.109375" defaultRowHeight="14.4" x14ac:dyDescent="0.3"/>
  <cols>
    <col min="1" max="1" width="10.5546875" style="35" customWidth="1"/>
    <col min="2" max="2" width="90.5546875" style="1" customWidth="1"/>
    <col min="3" max="16384" width="9.109375" style="1"/>
  </cols>
  <sheetData>
    <row r="1" spans="1:2" ht="15.9" customHeight="1" x14ac:dyDescent="0.3">
      <c r="A1" s="125" t="s">
        <v>168</v>
      </c>
      <c r="B1" s="125"/>
    </row>
    <row r="2" spans="1:2" ht="15.9" customHeight="1" x14ac:dyDescent="0.3">
      <c r="A2" s="125"/>
      <c r="B2" s="125"/>
    </row>
    <row r="3" spans="1:2" ht="15.9" customHeight="1" x14ac:dyDescent="0.3">
      <c r="A3" s="126"/>
      <c r="B3" s="126"/>
    </row>
    <row r="4" spans="1:2" ht="27.9" customHeight="1" x14ac:dyDescent="0.3">
      <c r="A4" s="5" t="s">
        <v>18</v>
      </c>
      <c r="B4" s="5" t="s">
        <v>19</v>
      </c>
    </row>
    <row r="5" spans="1:2" x14ac:dyDescent="0.3">
      <c r="A5" s="129" t="s">
        <v>169</v>
      </c>
      <c r="B5" s="53" t="s">
        <v>170</v>
      </c>
    </row>
    <row r="6" spans="1:2" ht="26.4" x14ac:dyDescent="0.3">
      <c r="A6" s="130"/>
      <c r="B6" s="54" t="s">
        <v>171</v>
      </c>
    </row>
    <row r="7" spans="1:2" x14ac:dyDescent="0.3">
      <c r="A7" s="37" t="s">
        <v>172</v>
      </c>
      <c r="B7" s="36" t="s">
        <v>173</v>
      </c>
    </row>
    <row r="8" spans="1:2" x14ac:dyDescent="0.3">
      <c r="A8" s="37" t="s">
        <v>174</v>
      </c>
      <c r="B8" s="36" t="s">
        <v>175</v>
      </c>
    </row>
    <row r="9" spans="1:2" x14ac:dyDescent="0.3">
      <c r="A9" s="37" t="s">
        <v>176</v>
      </c>
      <c r="B9" s="36" t="s">
        <v>177</v>
      </c>
    </row>
    <row r="10" spans="1:2" x14ac:dyDescent="0.3">
      <c r="A10" s="37" t="s">
        <v>178</v>
      </c>
      <c r="B10" s="36" t="s">
        <v>179</v>
      </c>
    </row>
    <row r="11" spans="1:2" x14ac:dyDescent="0.3">
      <c r="A11" s="37" t="s">
        <v>180</v>
      </c>
      <c r="B11" s="36" t="s">
        <v>181</v>
      </c>
    </row>
    <row r="12" spans="1:2" x14ac:dyDescent="0.3">
      <c r="A12" s="37" t="s">
        <v>182</v>
      </c>
      <c r="B12" s="36" t="s">
        <v>183</v>
      </c>
    </row>
    <row r="13" spans="1:2" x14ac:dyDescent="0.3">
      <c r="A13" s="37" t="s">
        <v>184</v>
      </c>
      <c r="B13" s="36" t="s">
        <v>185</v>
      </c>
    </row>
    <row r="14" spans="1:2" x14ac:dyDescent="0.3">
      <c r="A14" s="37" t="s">
        <v>186</v>
      </c>
      <c r="B14" s="36" t="s">
        <v>187</v>
      </c>
    </row>
    <row r="15" spans="1:2" x14ac:dyDescent="0.3">
      <c r="A15" s="37" t="s">
        <v>188</v>
      </c>
      <c r="B15" s="36" t="s">
        <v>189</v>
      </c>
    </row>
    <row r="16" spans="1:2" x14ac:dyDescent="0.3">
      <c r="A16" s="37" t="s">
        <v>190</v>
      </c>
      <c r="B16" s="36" t="s">
        <v>191</v>
      </c>
    </row>
    <row r="17" spans="1:2" x14ac:dyDescent="0.3">
      <c r="A17" s="37" t="s">
        <v>192</v>
      </c>
      <c r="B17" s="11" t="s">
        <v>193</v>
      </c>
    </row>
    <row r="18" spans="1:2" x14ac:dyDescent="0.3">
      <c r="A18" s="129" t="s">
        <v>194</v>
      </c>
      <c r="B18" s="53" t="s">
        <v>195</v>
      </c>
    </row>
    <row r="19" spans="1:2" ht="37.5" customHeight="1" x14ac:dyDescent="0.3">
      <c r="A19" s="130"/>
      <c r="B19" s="54" t="s">
        <v>196</v>
      </c>
    </row>
    <row r="20" spans="1:2" x14ac:dyDescent="0.3">
      <c r="A20" s="38" t="s">
        <v>197</v>
      </c>
      <c r="B20" s="36" t="s">
        <v>198</v>
      </c>
    </row>
    <row r="21" spans="1:2" x14ac:dyDescent="0.3">
      <c r="A21" s="38" t="s">
        <v>199</v>
      </c>
      <c r="B21" s="36" t="s">
        <v>200</v>
      </c>
    </row>
    <row r="22" spans="1:2" x14ac:dyDescent="0.3">
      <c r="A22" s="38" t="s">
        <v>201</v>
      </c>
      <c r="B22" s="36" t="s">
        <v>202</v>
      </c>
    </row>
    <row r="23" spans="1:2" x14ac:dyDescent="0.3">
      <c r="A23" s="38" t="s">
        <v>203</v>
      </c>
      <c r="B23" s="36" t="s">
        <v>204</v>
      </c>
    </row>
    <row r="24" spans="1:2" x14ac:dyDescent="0.3">
      <c r="A24" s="38" t="s">
        <v>205</v>
      </c>
      <c r="B24" s="36" t="s">
        <v>206</v>
      </c>
    </row>
    <row r="25" spans="1:2" x14ac:dyDescent="0.3">
      <c r="A25" s="38" t="s">
        <v>207</v>
      </c>
      <c r="B25" s="36" t="s">
        <v>208</v>
      </c>
    </row>
    <row r="26" spans="1:2" x14ac:dyDescent="0.3">
      <c r="A26" s="38" t="s">
        <v>209</v>
      </c>
      <c r="B26" s="36" t="s">
        <v>210</v>
      </c>
    </row>
    <row r="27" spans="1:2" x14ac:dyDescent="0.3">
      <c r="A27" s="38" t="s">
        <v>211</v>
      </c>
      <c r="B27" s="36" t="s">
        <v>212</v>
      </c>
    </row>
    <row r="28" spans="1:2" x14ac:dyDescent="0.3">
      <c r="A28" s="38" t="s">
        <v>213</v>
      </c>
      <c r="B28" s="36" t="s">
        <v>214</v>
      </c>
    </row>
    <row r="29" spans="1:2" x14ac:dyDescent="0.3">
      <c r="A29" s="38" t="s">
        <v>215</v>
      </c>
      <c r="B29" s="36" t="s">
        <v>216</v>
      </c>
    </row>
    <row r="30" spans="1:2" x14ac:dyDescent="0.3">
      <c r="A30" s="38" t="s">
        <v>217</v>
      </c>
      <c r="B30" s="36" t="s">
        <v>218</v>
      </c>
    </row>
    <row r="31" spans="1:2" x14ac:dyDescent="0.3">
      <c r="A31" s="38" t="s">
        <v>219</v>
      </c>
      <c r="B31" s="36" t="s">
        <v>220</v>
      </c>
    </row>
    <row r="32" spans="1:2" x14ac:dyDescent="0.3">
      <c r="A32" s="38" t="s">
        <v>221</v>
      </c>
      <c r="B32" s="36" t="s">
        <v>222</v>
      </c>
    </row>
    <row r="33" spans="1:2" x14ac:dyDescent="0.3">
      <c r="A33" s="38" t="s">
        <v>223</v>
      </c>
      <c r="B33" s="36" t="s">
        <v>224</v>
      </c>
    </row>
    <row r="34" spans="1:2" x14ac:dyDescent="0.3">
      <c r="A34" s="38" t="s">
        <v>225</v>
      </c>
      <c r="B34" s="11" t="s">
        <v>226</v>
      </c>
    </row>
    <row r="35" spans="1:2" x14ac:dyDescent="0.3">
      <c r="A35" s="127" t="s">
        <v>227</v>
      </c>
      <c r="B35" s="53" t="s">
        <v>228</v>
      </c>
    </row>
    <row r="36" spans="1:2" ht="26.4" x14ac:dyDescent="0.3">
      <c r="A36" s="128"/>
      <c r="B36" s="54" t="s">
        <v>229</v>
      </c>
    </row>
    <row r="37" spans="1:2" x14ac:dyDescent="0.3">
      <c r="A37" s="39" t="s">
        <v>230</v>
      </c>
      <c r="B37" s="36" t="s">
        <v>231</v>
      </c>
    </row>
    <row r="38" spans="1:2" x14ac:dyDescent="0.3">
      <c r="A38" s="39" t="s">
        <v>232</v>
      </c>
      <c r="B38" s="36" t="s">
        <v>233</v>
      </c>
    </row>
    <row r="39" spans="1:2" x14ac:dyDescent="0.3">
      <c r="A39" s="39" t="s">
        <v>234</v>
      </c>
      <c r="B39" s="36" t="s">
        <v>235</v>
      </c>
    </row>
    <row r="40" spans="1:2" x14ac:dyDescent="0.3">
      <c r="A40" s="39" t="s">
        <v>236</v>
      </c>
      <c r="B40" s="36" t="s">
        <v>237</v>
      </c>
    </row>
    <row r="41" spans="1:2" x14ac:dyDescent="0.3">
      <c r="A41" s="39" t="s">
        <v>238</v>
      </c>
      <c r="B41" s="36" t="s">
        <v>239</v>
      </c>
    </row>
    <row r="42" spans="1:2" x14ac:dyDescent="0.3">
      <c r="A42" s="39" t="s">
        <v>240</v>
      </c>
      <c r="B42" s="36" t="s">
        <v>241</v>
      </c>
    </row>
    <row r="43" spans="1:2" x14ac:dyDescent="0.3">
      <c r="A43" s="39" t="s">
        <v>242</v>
      </c>
      <c r="B43" s="36" t="s">
        <v>243</v>
      </c>
    </row>
    <row r="44" spans="1:2" x14ac:dyDescent="0.3">
      <c r="A44" s="39" t="s">
        <v>244</v>
      </c>
      <c r="B44" s="36" t="s">
        <v>245</v>
      </c>
    </row>
    <row r="45" spans="1:2" x14ac:dyDescent="0.3">
      <c r="A45" s="39" t="s">
        <v>246</v>
      </c>
      <c r="B45" s="36" t="s">
        <v>247</v>
      </c>
    </row>
    <row r="46" spans="1:2" x14ac:dyDescent="0.3">
      <c r="A46" s="39" t="s">
        <v>248</v>
      </c>
      <c r="B46" s="36" t="s">
        <v>249</v>
      </c>
    </row>
    <row r="47" spans="1:2" x14ac:dyDescent="0.3">
      <c r="A47" s="39" t="s">
        <v>250</v>
      </c>
      <c r="B47" s="36" t="s">
        <v>251</v>
      </c>
    </row>
    <row r="48" spans="1:2" x14ac:dyDescent="0.3">
      <c r="A48" s="39" t="s">
        <v>252</v>
      </c>
      <c r="B48" s="11" t="s">
        <v>253</v>
      </c>
    </row>
    <row r="49" spans="1:2" x14ac:dyDescent="0.3">
      <c r="A49" s="127" t="s">
        <v>254</v>
      </c>
      <c r="B49" s="53" t="s">
        <v>255</v>
      </c>
    </row>
    <row r="50" spans="1:2" ht="26.4" x14ac:dyDescent="0.3">
      <c r="A50" s="128"/>
      <c r="B50" s="54" t="s">
        <v>256</v>
      </c>
    </row>
    <row r="51" spans="1:2" x14ac:dyDescent="0.3">
      <c r="A51" s="40" t="s">
        <v>257</v>
      </c>
      <c r="B51" s="36" t="s">
        <v>258</v>
      </c>
    </row>
    <row r="52" spans="1:2" x14ac:dyDescent="0.3">
      <c r="A52" s="40" t="s">
        <v>259</v>
      </c>
      <c r="B52" s="36" t="s">
        <v>260</v>
      </c>
    </row>
    <row r="53" spans="1:2" x14ac:dyDescent="0.3">
      <c r="A53" s="40" t="s">
        <v>261</v>
      </c>
      <c r="B53" s="36" t="s">
        <v>262</v>
      </c>
    </row>
    <row r="54" spans="1:2" x14ac:dyDescent="0.3">
      <c r="A54" s="40" t="s">
        <v>263</v>
      </c>
      <c r="B54" s="36" t="s">
        <v>264</v>
      </c>
    </row>
    <row r="55" spans="1:2" x14ac:dyDescent="0.3">
      <c r="A55" s="40" t="s">
        <v>265</v>
      </c>
      <c r="B55" s="36" t="s">
        <v>266</v>
      </c>
    </row>
    <row r="56" spans="1:2" x14ac:dyDescent="0.3">
      <c r="A56" s="40" t="s">
        <v>267</v>
      </c>
      <c r="B56" s="36" t="s">
        <v>268</v>
      </c>
    </row>
    <row r="57" spans="1:2" x14ac:dyDescent="0.3">
      <c r="A57" s="40" t="s">
        <v>269</v>
      </c>
      <c r="B57" s="36" t="s">
        <v>270</v>
      </c>
    </row>
    <row r="58" spans="1:2" x14ac:dyDescent="0.3">
      <c r="A58" s="40" t="s">
        <v>271</v>
      </c>
      <c r="B58" s="34" t="s">
        <v>272</v>
      </c>
    </row>
    <row r="59" spans="1:2" x14ac:dyDescent="0.3">
      <c r="A59" s="127" t="s">
        <v>273</v>
      </c>
      <c r="B59" s="53" t="s">
        <v>274</v>
      </c>
    </row>
    <row r="60" spans="1:2" ht="26.4" x14ac:dyDescent="0.3">
      <c r="A60" s="128"/>
      <c r="B60" s="54" t="s">
        <v>275</v>
      </c>
    </row>
    <row r="61" spans="1:2" x14ac:dyDescent="0.3">
      <c r="A61" s="40" t="s">
        <v>276</v>
      </c>
      <c r="B61" s="36" t="s">
        <v>277</v>
      </c>
    </row>
    <row r="62" spans="1:2" x14ac:dyDescent="0.3">
      <c r="A62" s="40" t="s">
        <v>278</v>
      </c>
      <c r="B62" s="36" t="s">
        <v>279</v>
      </c>
    </row>
    <row r="63" spans="1:2" x14ac:dyDescent="0.3">
      <c r="A63" s="40" t="s">
        <v>280</v>
      </c>
      <c r="B63" s="36" t="s">
        <v>281</v>
      </c>
    </row>
    <row r="64" spans="1:2" x14ac:dyDescent="0.3">
      <c r="A64" s="40" t="s">
        <v>282</v>
      </c>
      <c r="B64" s="36" t="s">
        <v>283</v>
      </c>
    </row>
    <row r="65" spans="1:2" x14ac:dyDescent="0.3">
      <c r="A65" s="40" t="s">
        <v>284</v>
      </c>
      <c r="B65" s="36" t="s">
        <v>285</v>
      </c>
    </row>
    <row r="66" spans="1:2" x14ac:dyDescent="0.3">
      <c r="A66" s="40" t="s">
        <v>286</v>
      </c>
      <c r="B66" s="36" t="s">
        <v>287</v>
      </c>
    </row>
    <row r="67" spans="1:2" x14ac:dyDescent="0.3">
      <c r="A67" s="40" t="s">
        <v>288</v>
      </c>
      <c r="B67" s="36" t="s">
        <v>289</v>
      </c>
    </row>
    <row r="68" spans="1:2" x14ac:dyDescent="0.3">
      <c r="A68" s="40" t="s">
        <v>290</v>
      </c>
      <c r="B68" s="36" t="s">
        <v>291</v>
      </c>
    </row>
    <row r="69" spans="1:2" x14ac:dyDescent="0.3">
      <c r="A69" s="40" t="s">
        <v>292</v>
      </c>
      <c r="B69" s="34" t="s">
        <v>293</v>
      </c>
    </row>
    <row r="70" spans="1:2" x14ac:dyDescent="0.3">
      <c r="A70" s="127" t="s">
        <v>294</v>
      </c>
      <c r="B70" s="53" t="s">
        <v>295</v>
      </c>
    </row>
    <row r="71" spans="1:2" ht="26.4" x14ac:dyDescent="0.3">
      <c r="A71" s="128"/>
      <c r="B71" s="54" t="s">
        <v>296</v>
      </c>
    </row>
    <row r="72" spans="1:2" x14ac:dyDescent="0.3">
      <c r="A72" s="40" t="s">
        <v>297</v>
      </c>
      <c r="B72" s="36" t="s">
        <v>298</v>
      </c>
    </row>
    <row r="73" spans="1:2" x14ac:dyDescent="0.3">
      <c r="A73" s="40" t="s">
        <v>299</v>
      </c>
      <c r="B73" s="36" t="s">
        <v>300</v>
      </c>
    </row>
    <row r="74" spans="1:2" ht="39.6" x14ac:dyDescent="0.3">
      <c r="A74" s="40" t="s">
        <v>301</v>
      </c>
      <c r="B74" s="36" t="s">
        <v>302</v>
      </c>
    </row>
    <row r="75" spans="1:2" ht="26.4" x14ac:dyDescent="0.3">
      <c r="A75" s="40" t="s">
        <v>303</v>
      </c>
      <c r="B75" s="36" t="s">
        <v>304</v>
      </c>
    </row>
    <row r="76" spans="1:2" x14ac:dyDescent="0.3">
      <c r="A76" s="40" t="s">
        <v>305</v>
      </c>
      <c r="B76" s="36" t="s">
        <v>306</v>
      </c>
    </row>
    <row r="77" spans="1:2" ht="26.4" x14ac:dyDescent="0.3">
      <c r="A77" s="40" t="s">
        <v>307</v>
      </c>
      <c r="B77" s="36" t="s">
        <v>308</v>
      </c>
    </row>
    <row r="78" spans="1:2" ht="26.4" x14ac:dyDescent="0.3">
      <c r="A78" s="40" t="s">
        <v>309</v>
      </c>
      <c r="B78" s="36" t="s">
        <v>310</v>
      </c>
    </row>
    <row r="79" spans="1:2" x14ac:dyDescent="0.3">
      <c r="A79" s="40" t="s">
        <v>311</v>
      </c>
      <c r="B79" s="34" t="s">
        <v>312</v>
      </c>
    </row>
    <row r="80" spans="1:2" x14ac:dyDescent="0.3">
      <c r="A80" s="127" t="s">
        <v>313</v>
      </c>
      <c r="B80" s="53" t="s">
        <v>314</v>
      </c>
    </row>
    <row r="81" spans="1:2" ht="26.4" x14ac:dyDescent="0.3">
      <c r="A81" s="128"/>
      <c r="B81" s="54" t="s">
        <v>315</v>
      </c>
    </row>
    <row r="82" spans="1:2" x14ac:dyDescent="0.3">
      <c r="A82" s="40" t="s">
        <v>316</v>
      </c>
      <c r="B82" s="36" t="s">
        <v>317</v>
      </c>
    </row>
    <row r="83" spans="1:2" x14ac:dyDescent="0.3">
      <c r="A83" s="40" t="s">
        <v>318</v>
      </c>
      <c r="B83" s="36" t="s">
        <v>319</v>
      </c>
    </row>
    <row r="84" spans="1:2" x14ac:dyDescent="0.3">
      <c r="A84" s="40" t="s">
        <v>320</v>
      </c>
      <c r="B84" s="36" t="s">
        <v>321</v>
      </c>
    </row>
    <row r="85" spans="1:2" x14ac:dyDescent="0.3">
      <c r="A85" s="40" t="s">
        <v>322</v>
      </c>
      <c r="B85" s="36" t="s">
        <v>323</v>
      </c>
    </row>
    <row r="86" spans="1:2" x14ac:dyDescent="0.3">
      <c r="A86" s="40" t="s">
        <v>324</v>
      </c>
      <c r="B86" s="36" t="s">
        <v>325</v>
      </c>
    </row>
    <row r="87" spans="1:2" x14ac:dyDescent="0.3">
      <c r="A87" s="40" t="s">
        <v>326</v>
      </c>
      <c r="B87" s="36" t="s">
        <v>327</v>
      </c>
    </row>
    <row r="88" spans="1:2" x14ac:dyDescent="0.3">
      <c r="A88" s="40" t="s">
        <v>328</v>
      </c>
      <c r="B88" s="36" t="s">
        <v>329</v>
      </c>
    </row>
    <row r="89" spans="1:2" x14ac:dyDescent="0.3">
      <c r="A89" s="40" t="s">
        <v>330</v>
      </c>
      <c r="B89" s="36" t="s">
        <v>331</v>
      </c>
    </row>
    <row r="90" spans="1:2" x14ac:dyDescent="0.3">
      <c r="A90" s="40" t="s">
        <v>332</v>
      </c>
      <c r="B90" s="36" t="s">
        <v>333</v>
      </c>
    </row>
    <row r="91" spans="1:2" x14ac:dyDescent="0.3">
      <c r="A91" s="40" t="s">
        <v>334</v>
      </c>
      <c r="B91" s="34" t="s">
        <v>335</v>
      </c>
    </row>
    <row r="92" spans="1:2" x14ac:dyDescent="0.3">
      <c r="A92" s="127" t="s">
        <v>336</v>
      </c>
      <c r="B92" s="53" t="s">
        <v>337</v>
      </c>
    </row>
    <row r="93" spans="1:2" x14ac:dyDescent="0.3">
      <c r="A93" s="128"/>
      <c r="B93" s="54" t="s">
        <v>338</v>
      </c>
    </row>
    <row r="94" spans="1:2" x14ac:dyDescent="0.3">
      <c r="A94" s="40" t="s">
        <v>339</v>
      </c>
      <c r="B94" s="36" t="s">
        <v>340</v>
      </c>
    </row>
    <row r="95" spans="1:2" x14ac:dyDescent="0.3">
      <c r="A95" s="40" t="s">
        <v>341</v>
      </c>
      <c r="B95" s="36" t="s">
        <v>342</v>
      </c>
    </row>
    <row r="96" spans="1:2" x14ac:dyDescent="0.3">
      <c r="A96" s="40" t="s">
        <v>343</v>
      </c>
      <c r="B96" s="36" t="s">
        <v>344</v>
      </c>
    </row>
    <row r="97" spans="1:2" x14ac:dyDescent="0.3">
      <c r="A97" s="40" t="s">
        <v>345</v>
      </c>
      <c r="B97" s="36" t="s">
        <v>346</v>
      </c>
    </row>
    <row r="98" spans="1:2" x14ac:dyDescent="0.3">
      <c r="A98" s="40" t="s">
        <v>347</v>
      </c>
      <c r="B98" s="36" t="s">
        <v>348</v>
      </c>
    </row>
    <row r="99" spans="1:2" x14ac:dyDescent="0.3">
      <c r="A99" s="40" t="s">
        <v>349</v>
      </c>
      <c r="B99" s="36" t="s">
        <v>350</v>
      </c>
    </row>
    <row r="100" spans="1:2" x14ac:dyDescent="0.3">
      <c r="A100" s="40" t="s">
        <v>351</v>
      </c>
      <c r="B100" s="36" t="s">
        <v>352</v>
      </c>
    </row>
    <row r="101" spans="1:2" ht="26.4" x14ac:dyDescent="0.3">
      <c r="A101" s="40" t="s">
        <v>353</v>
      </c>
      <c r="B101" s="36" t="s">
        <v>354</v>
      </c>
    </row>
    <row r="102" spans="1:2" x14ac:dyDescent="0.3">
      <c r="A102" s="40" t="s">
        <v>355</v>
      </c>
      <c r="B102" s="36" t="s">
        <v>356</v>
      </c>
    </row>
    <row r="103" spans="1:2" x14ac:dyDescent="0.3">
      <c r="A103" s="40" t="s">
        <v>357</v>
      </c>
      <c r="B103" s="34" t="s">
        <v>358</v>
      </c>
    </row>
    <row r="104" spans="1:2" x14ac:dyDescent="0.3">
      <c r="A104" s="127" t="s">
        <v>359</v>
      </c>
      <c r="B104" s="53" t="s">
        <v>360</v>
      </c>
    </row>
    <row r="105" spans="1:2" x14ac:dyDescent="0.3">
      <c r="A105" s="128"/>
      <c r="B105" s="54" t="s">
        <v>361</v>
      </c>
    </row>
    <row r="106" spans="1:2" x14ac:dyDescent="0.3">
      <c r="A106" s="40" t="s">
        <v>362</v>
      </c>
      <c r="B106" s="36" t="s">
        <v>363</v>
      </c>
    </row>
    <row r="107" spans="1:2" x14ac:dyDescent="0.3">
      <c r="A107" s="40" t="s">
        <v>364</v>
      </c>
      <c r="B107" s="36" t="s">
        <v>365</v>
      </c>
    </row>
    <row r="108" spans="1:2" x14ac:dyDescent="0.3">
      <c r="A108" s="40" t="s">
        <v>366</v>
      </c>
      <c r="B108" s="36" t="s">
        <v>367</v>
      </c>
    </row>
    <row r="109" spans="1:2" x14ac:dyDescent="0.3">
      <c r="A109" s="40" t="s">
        <v>368</v>
      </c>
      <c r="B109" s="36" t="s">
        <v>369</v>
      </c>
    </row>
    <row r="110" spans="1:2" x14ac:dyDescent="0.3">
      <c r="A110" s="40" t="s">
        <v>370</v>
      </c>
      <c r="B110" s="36" t="s">
        <v>371</v>
      </c>
    </row>
    <row r="111" spans="1:2" x14ac:dyDescent="0.3">
      <c r="A111" s="40" t="s">
        <v>372</v>
      </c>
      <c r="B111" s="36" t="s">
        <v>373</v>
      </c>
    </row>
    <row r="112" spans="1:2" x14ac:dyDescent="0.3">
      <c r="A112" s="40" t="s">
        <v>374</v>
      </c>
      <c r="B112" s="36" t="s">
        <v>375</v>
      </c>
    </row>
    <row r="113" spans="1:2" x14ac:dyDescent="0.3">
      <c r="A113" s="40" t="s">
        <v>376</v>
      </c>
      <c r="B113" s="36" t="s">
        <v>377</v>
      </c>
    </row>
    <row r="114" spans="1:2" x14ac:dyDescent="0.3">
      <c r="A114" s="40" t="s">
        <v>378</v>
      </c>
      <c r="B114" s="36" t="s">
        <v>379</v>
      </c>
    </row>
    <row r="115" spans="1:2" x14ac:dyDescent="0.3">
      <c r="A115" s="40" t="s">
        <v>380</v>
      </c>
      <c r="B115" s="36" t="s">
        <v>381</v>
      </c>
    </row>
    <row r="116" spans="1:2" x14ac:dyDescent="0.3">
      <c r="A116" s="40" t="s">
        <v>382</v>
      </c>
      <c r="B116" s="36" t="s">
        <v>383</v>
      </c>
    </row>
    <row r="117" spans="1:2" x14ac:dyDescent="0.3">
      <c r="A117" s="40" t="s">
        <v>384</v>
      </c>
      <c r="B117" s="36" t="s">
        <v>385</v>
      </c>
    </row>
    <row r="118" spans="1:2" x14ac:dyDescent="0.3">
      <c r="A118" s="40" t="s">
        <v>386</v>
      </c>
      <c r="B118" s="36" t="s">
        <v>387</v>
      </c>
    </row>
    <row r="119" spans="1:2" x14ac:dyDescent="0.3">
      <c r="A119" s="40" t="s">
        <v>388</v>
      </c>
      <c r="B119" s="34" t="s">
        <v>389</v>
      </c>
    </row>
    <row r="120" spans="1:2" x14ac:dyDescent="0.3">
      <c r="A120" s="127" t="s">
        <v>390</v>
      </c>
      <c r="B120" s="53" t="s">
        <v>391</v>
      </c>
    </row>
    <row r="121" spans="1:2" x14ac:dyDescent="0.3">
      <c r="A121" s="128"/>
      <c r="B121" s="54" t="s">
        <v>392</v>
      </c>
    </row>
    <row r="122" spans="1:2" x14ac:dyDescent="0.3">
      <c r="A122" s="40" t="s">
        <v>393</v>
      </c>
      <c r="B122" s="36" t="s">
        <v>394</v>
      </c>
    </row>
    <row r="123" spans="1:2" x14ac:dyDescent="0.3">
      <c r="A123" s="40" t="s">
        <v>395</v>
      </c>
      <c r="B123" s="36" t="s">
        <v>396</v>
      </c>
    </row>
    <row r="124" spans="1:2" x14ac:dyDescent="0.3">
      <c r="A124" s="40" t="s">
        <v>397</v>
      </c>
      <c r="B124" s="36" t="s">
        <v>398</v>
      </c>
    </row>
    <row r="125" spans="1:2" x14ac:dyDescent="0.3">
      <c r="A125" s="40" t="s">
        <v>399</v>
      </c>
      <c r="B125" s="36" t="s">
        <v>400</v>
      </c>
    </row>
    <row r="126" spans="1:2" x14ac:dyDescent="0.3">
      <c r="A126" s="40" t="s">
        <v>401</v>
      </c>
      <c r="B126" s="36" t="s">
        <v>402</v>
      </c>
    </row>
    <row r="127" spans="1:2" x14ac:dyDescent="0.3">
      <c r="A127" s="40" t="s">
        <v>403</v>
      </c>
      <c r="B127" s="36" t="s">
        <v>404</v>
      </c>
    </row>
    <row r="128" spans="1:2" x14ac:dyDescent="0.3">
      <c r="A128" s="40" t="s">
        <v>405</v>
      </c>
      <c r="B128" s="36" t="s">
        <v>406</v>
      </c>
    </row>
    <row r="129" spans="1:2" x14ac:dyDescent="0.3">
      <c r="A129" s="40" t="s">
        <v>407</v>
      </c>
      <c r="B129" s="36" t="s">
        <v>408</v>
      </c>
    </row>
    <row r="130" spans="1:2" x14ac:dyDescent="0.3">
      <c r="A130" s="40" t="s">
        <v>409</v>
      </c>
      <c r="B130" s="36" t="s">
        <v>410</v>
      </c>
    </row>
    <row r="131" spans="1:2" x14ac:dyDescent="0.3">
      <c r="A131" s="40" t="s">
        <v>411</v>
      </c>
      <c r="B131" s="36" t="s">
        <v>412</v>
      </c>
    </row>
    <row r="132" spans="1:2" x14ac:dyDescent="0.3">
      <c r="A132" s="40" t="s">
        <v>413</v>
      </c>
      <c r="B132" s="36" t="s">
        <v>414</v>
      </c>
    </row>
    <row r="133" spans="1:2" x14ac:dyDescent="0.3">
      <c r="A133" s="40" t="s">
        <v>415</v>
      </c>
      <c r="B133" s="36" t="s">
        <v>416</v>
      </c>
    </row>
    <row r="134" spans="1:2" x14ac:dyDescent="0.3">
      <c r="A134" s="40" t="s">
        <v>417</v>
      </c>
      <c r="B134" s="34" t="s">
        <v>418</v>
      </c>
    </row>
    <row r="135" spans="1:2" x14ac:dyDescent="0.3">
      <c r="A135" s="127" t="s">
        <v>419</v>
      </c>
      <c r="B135" s="53" t="s">
        <v>420</v>
      </c>
    </row>
    <row r="136" spans="1:2" x14ac:dyDescent="0.3">
      <c r="A136" s="128"/>
      <c r="B136" s="54" t="s">
        <v>421</v>
      </c>
    </row>
    <row r="137" spans="1:2" x14ac:dyDescent="0.3">
      <c r="A137" s="40" t="s">
        <v>422</v>
      </c>
      <c r="B137" s="36" t="s">
        <v>423</v>
      </c>
    </row>
    <row r="138" spans="1:2" x14ac:dyDescent="0.3">
      <c r="A138" s="40" t="s">
        <v>424</v>
      </c>
      <c r="B138" s="36" t="s">
        <v>425</v>
      </c>
    </row>
    <row r="139" spans="1:2" x14ac:dyDescent="0.3">
      <c r="A139" s="40" t="s">
        <v>426</v>
      </c>
      <c r="B139" s="36" t="s">
        <v>427</v>
      </c>
    </row>
    <row r="140" spans="1:2" x14ac:dyDescent="0.3">
      <c r="A140" s="40" t="s">
        <v>428</v>
      </c>
      <c r="B140" s="34" t="s">
        <v>429</v>
      </c>
    </row>
  </sheetData>
  <mergeCells count="12">
    <mergeCell ref="A1:B3"/>
    <mergeCell ref="A5:A6"/>
    <mergeCell ref="A18:A19"/>
    <mergeCell ref="A35:A36"/>
    <mergeCell ref="A104:A105"/>
    <mergeCell ref="A120:A121"/>
    <mergeCell ref="A135:A136"/>
    <mergeCell ref="A49:A50"/>
    <mergeCell ref="A59:A60"/>
    <mergeCell ref="A70:A71"/>
    <mergeCell ref="A80:A81"/>
    <mergeCell ref="A92:A93"/>
  </mergeCells>
  <phoneticPr fontId="24" type="noConversion"/>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X87"/>
  <sheetViews>
    <sheetView zoomScale="90" zoomScaleNormal="90" zoomScalePageLayoutView="125" workbookViewId="0">
      <selection sqref="A1:C3"/>
    </sheetView>
  </sheetViews>
  <sheetFormatPr defaultColWidth="9.109375" defaultRowHeight="14.4" x14ac:dyDescent="0.3"/>
  <cols>
    <col min="1" max="2" width="38.88671875" style="3" customWidth="1"/>
    <col min="3" max="3" width="64.88671875" style="1" customWidth="1"/>
    <col min="4" max="16384" width="9.109375" style="1"/>
  </cols>
  <sheetData>
    <row r="1" spans="1:24" s="2" customFormat="1" ht="15.9" customHeight="1" x14ac:dyDescent="0.25">
      <c r="A1" s="131" t="s">
        <v>430</v>
      </c>
      <c r="B1" s="131"/>
      <c r="C1" s="131"/>
    </row>
    <row r="2" spans="1:24" s="2" customFormat="1" ht="15.9" customHeight="1" x14ac:dyDescent="0.25">
      <c r="A2" s="131"/>
      <c r="B2" s="131"/>
      <c r="C2" s="131"/>
    </row>
    <row r="3" spans="1:24" s="2" customFormat="1" ht="15.9" customHeight="1" x14ac:dyDescent="0.25">
      <c r="A3" s="131"/>
      <c r="B3" s="131"/>
      <c r="C3" s="131"/>
    </row>
    <row r="4" spans="1:24" s="10" customFormat="1" ht="27.9" customHeight="1" x14ac:dyDescent="0.25">
      <c r="A4" s="5" t="s">
        <v>431</v>
      </c>
      <c r="B4" s="5" t="s">
        <v>432</v>
      </c>
      <c r="C4" s="5" t="s">
        <v>433</v>
      </c>
      <c r="D4" s="12"/>
      <c r="E4" s="12"/>
      <c r="F4" s="12"/>
      <c r="G4" s="12"/>
      <c r="H4" s="12"/>
      <c r="I4" s="12"/>
      <c r="J4" s="12"/>
      <c r="K4" s="12"/>
      <c r="L4" s="12"/>
      <c r="M4" s="12"/>
      <c r="N4" s="12"/>
      <c r="O4" s="12"/>
      <c r="P4" s="12"/>
      <c r="Q4" s="12"/>
      <c r="R4" s="12"/>
      <c r="S4" s="12"/>
      <c r="T4" s="12"/>
      <c r="U4" s="12"/>
      <c r="V4" s="12"/>
      <c r="W4" s="12"/>
      <c r="X4" s="12"/>
    </row>
    <row r="5" spans="1:24" x14ac:dyDescent="0.3">
      <c r="A5" s="34" t="s">
        <v>434</v>
      </c>
      <c r="B5" s="4" t="s">
        <v>435</v>
      </c>
      <c r="C5" s="34" t="s">
        <v>436</v>
      </c>
    </row>
    <row r="6" spans="1:24" x14ac:dyDescent="0.3">
      <c r="A6" s="43" t="s">
        <v>437</v>
      </c>
      <c r="B6" s="9" t="s">
        <v>438</v>
      </c>
      <c r="C6" s="34" t="s">
        <v>439</v>
      </c>
    </row>
    <row r="7" spans="1:24" x14ac:dyDescent="0.3">
      <c r="A7" s="34" t="s">
        <v>440</v>
      </c>
      <c r="B7" s="4" t="s">
        <v>435</v>
      </c>
      <c r="C7" s="34" t="s">
        <v>441</v>
      </c>
    </row>
    <row r="8" spans="1:24" x14ac:dyDescent="0.3">
      <c r="A8" s="34" t="s">
        <v>442</v>
      </c>
      <c r="B8" s="4" t="s">
        <v>435</v>
      </c>
      <c r="C8" s="34" t="s">
        <v>443</v>
      </c>
    </row>
    <row r="9" spans="1:24" x14ac:dyDescent="0.3">
      <c r="A9" s="34" t="s">
        <v>444</v>
      </c>
      <c r="B9" s="4" t="s">
        <v>435</v>
      </c>
      <c r="C9" s="34" t="s">
        <v>445</v>
      </c>
    </row>
    <row r="10" spans="1:24" x14ac:dyDescent="0.3">
      <c r="A10" s="34" t="s">
        <v>446</v>
      </c>
      <c r="B10" s="4" t="s">
        <v>435</v>
      </c>
      <c r="C10" s="34" t="s">
        <v>447</v>
      </c>
    </row>
    <row r="11" spans="1:24" x14ac:dyDescent="0.3">
      <c r="A11" s="43" t="s">
        <v>448</v>
      </c>
      <c r="B11" s="9" t="s">
        <v>449</v>
      </c>
      <c r="C11" s="34" t="s">
        <v>450</v>
      </c>
    </row>
    <row r="12" spans="1:24" x14ac:dyDescent="0.3">
      <c r="A12" s="34" t="s">
        <v>451</v>
      </c>
      <c r="B12" s="4" t="s">
        <v>435</v>
      </c>
      <c r="C12" s="34" t="s">
        <v>452</v>
      </c>
    </row>
    <row r="13" spans="1:24" x14ac:dyDescent="0.3">
      <c r="A13" s="34" t="s">
        <v>453</v>
      </c>
      <c r="B13" s="4" t="s">
        <v>435</v>
      </c>
      <c r="C13" s="34" t="s">
        <v>454</v>
      </c>
    </row>
    <row r="14" spans="1:24" x14ac:dyDescent="0.3">
      <c r="A14" s="34" t="s">
        <v>455</v>
      </c>
      <c r="B14" s="4" t="s">
        <v>435</v>
      </c>
      <c r="C14" s="34" t="s">
        <v>456</v>
      </c>
    </row>
    <row r="15" spans="1:24" x14ac:dyDescent="0.3">
      <c r="A15" s="34" t="s">
        <v>457</v>
      </c>
      <c r="B15" s="4" t="s">
        <v>435</v>
      </c>
      <c r="C15" s="34" t="s">
        <v>458</v>
      </c>
    </row>
    <row r="16" spans="1:24" x14ac:dyDescent="0.3">
      <c r="A16" s="34" t="s">
        <v>459</v>
      </c>
      <c r="B16" s="4" t="s">
        <v>435</v>
      </c>
      <c r="C16" s="34" t="s">
        <v>447</v>
      </c>
    </row>
    <row r="17" spans="1:3" x14ac:dyDescent="0.3">
      <c r="A17" s="34" t="s">
        <v>460</v>
      </c>
      <c r="B17" s="4" t="s">
        <v>435</v>
      </c>
      <c r="C17" s="34" t="s">
        <v>461</v>
      </c>
    </row>
    <row r="18" spans="1:3" x14ac:dyDescent="0.3">
      <c r="A18" s="43" t="s">
        <v>462</v>
      </c>
      <c r="B18" s="9" t="s">
        <v>463</v>
      </c>
      <c r="C18" s="34" t="s">
        <v>464</v>
      </c>
    </row>
    <row r="19" spans="1:3" x14ac:dyDescent="0.3">
      <c r="A19" s="34" t="s">
        <v>465</v>
      </c>
      <c r="B19" s="4" t="s">
        <v>435</v>
      </c>
      <c r="C19" s="34" t="s">
        <v>466</v>
      </c>
    </row>
    <row r="20" spans="1:3" x14ac:dyDescent="0.3">
      <c r="A20" s="34" t="s">
        <v>467</v>
      </c>
      <c r="B20" s="4" t="s">
        <v>435</v>
      </c>
      <c r="C20" s="34" t="s">
        <v>461</v>
      </c>
    </row>
    <row r="21" spans="1:3" x14ac:dyDescent="0.3">
      <c r="A21" s="34" t="s">
        <v>468</v>
      </c>
      <c r="B21" s="4" t="s">
        <v>435</v>
      </c>
      <c r="C21" s="34" t="s">
        <v>469</v>
      </c>
    </row>
    <row r="22" spans="1:3" x14ac:dyDescent="0.3">
      <c r="A22" s="34" t="s">
        <v>470</v>
      </c>
      <c r="B22" s="4" t="s">
        <v>435</v>
      </c>
      <c r="C22" s="34" t="s">
        <v>439</v>
      </c>
    </row>
    <row r="23" spans="1:3" x14ac:dyDescent="0.3">
      <c r="A23" s="34" t="s">
        <v>471</v>
      </c>
      <c r="B23" s="4" t="s">
        <v>435</v>
      </c>
      <c r="C23" s="34" t="s">
        <v>447</v>
      </c>
    </row>
    <row r="24" spans="1:3" x14ac:dyDescent="0.3">
      <c r="A24" s="34" t="s">
        <v>472</v>
      </c>
      <c r="B24" s="4" t="s">
        <v>435</v>
      </c>
      <c r="C24" s="34" t="s">
        <v>473</v>
      </c>
    </row>
    <row r="25" spans="1:3" x14ac:dyDescent="0.3">
      <c r="A25" s="34" t="s">
        <v>474</v>
      </c>
      <c r="B25" s="4" t="s">
        <v>435</v>
      </c>
      <c r="C25" s="34" t="s">
        <v>450</v>
      </c>
    </row>
    <row r="26" spans="1:3" x14ac:dyDescent="0.3">
      <c r="A26" s="34" t="s">
        <v>475</v>
      </c>
      <c r="B26" s="4" t="s">
        <v>435</v>
      </c>
      <c r="C26" s="34" t="s">
        <v>443</v>
      </c>
    </row>
    <row r="27" spans="1:3" x14ac:dyDescent="0.3">
      <c r="A27" s="34" t="s">
        <v>476</v>
      </c>
      <c r="B27" s="4" t="s">
        <v>435</v>
      </c>
      <c r="C27" s="34" t="s">
        <v>450</v>
      </c>
    </row>
    <row r="28" spans="1:3" x14ac:dyDescent="0.3">
      <c r="A28" s="34" t="s">
        <v>477</v>
      </c>
      <c r="B28" s="4" t="s">
        <v>435</v>
      </c>
      <c r="C28" s="34" t="s">
        <v>478</v>
      </c>
    </row>
    <row r="29" spans="1:3" x14ac:dyDescent="0.3">
      <c r="A29" s="34" t="s">
        <v>479</v>
      </c>
      <c r="B29" s="4" t="s">
        <v>435</v>
      </c>
      <c r="C29" s="34" t="s">
        <v>480</v>
      </c>
    </row>
    <row r="30" spans="1:3" x14ac:dyDescent="0.3">
      <c r="A30" s="34" t="s">
        <v>481</v>
      </c>
      <c r="B30" s="4" t="s">
        <v>435</v>
      </c>
      <c r="C30" s="34" t="s">
        <v>447</v>
      </c>
    </row>
    <row r="31" spans="1:3" x14ac:dyDescent="0.3">
      <c r="A31" s="34" t="s">
        <v>482</v>
      </c>
      <c r="B31" s="4" t="s">
        <v>435</v>
      </c>
      <c r="C31" s="34" t="s">
        <v>469</v>
      </c>
    </row>
    <row r="32" spans="1:3" x14ac:dyDescent="0.3">
      <c r="A32" s="34" t="s">
        <v>483</v>
      </c>
      <c r="B32" s="4" t="s">
        <v>435</v>
      </c>
      <c r="C32" s="34" t="s">
        <v>447</v>
      </c>
    </row>
    <row r="33" spans="1:3" x14ac:dyDescent="0.3">
      <c r="A33" s="43" t="s">
        <v>484</v>
      </c>
      <c r="B33" s="9" t="s">
        <v>485</v>
      </c>
      <c r="C33" s="34" t="s">
        <v>447</v>
      </c>
    </row>
    <row r="34" spans="1:3" x14ac:dyDescent="0.3">
      <c r="A34" s="34" t="s">
        <v>486</v>
      </c>
      <c r="B34" s="4" t="s">
        <v>435</v>
      </c>
      <c r="C34" s="34" t="s">
        <v>439</v>
      </c>
    </row>
    <row r="35" spans="1:3" x14ac:dyDescent="0.3">
      <c r="A35" s="34" t="s">
        <v>487</v>
      </c>
      <c r="B35" s="4" t="s">
        <v>435</v>
      </c>
      <c r="C35" s="34" t="s">
        <v>452</v>
      </c>
    </row>
    <row r="36" spans="1:3" x14ac:dyDescent="0.3">
      <c r="A36" s="34" t="s">
        <v>488</v>
      </c>
      <c r="B36" s="4" t="s">
        <v>435</v>
      </c>
      <c r="C36" s="34" t="s">
        <v>447</v>
      </c>
    </row>
    <row r="37" spans="1:3" x14ac:dyDescent="0.3">
      <c r="A37" s="34" t="s">
        <v>489</v>
      </c>
      <c r="B37" s="4" t="s">
        <v>435</v>
      </c>
      <c r="C37" s="34" t="s">
        <v>490</v>
      </c>
    </row>
    <row r="38" spans="1:3" ht="14.4" customHeight="1" x14ac:dyDescent="0.3">
      <c r="A38" s="43" t="s">
        <v>491</v>
      </c>
      <c r="B38" s="9" t="s">
        <v>492</v>
      </c>
      <c r="C38" s="34" t="s">
        <v>493</v>
      </c>
    </row>
    <row r="39" spans="1:3" x14ac:dyDescent="0.3">
      <c r="A39" s="43" t="s">
        <v>494</v>
      </c>
      <c r="B39" s="9" t="s">
        <v>495</v>
      </c>
      <c r="C39" s="34" t="s">
        <v>480</v>
      </c>
    </row>
    <row r="40" spans="1:3" x14ac:dyDescent="0.3">
      <c r="A40" s="34" t="s">
        <v>496</v>
      </c>
      <c r="B40" s="4" t="s">
        <v>435</v>
      </c>
      <c r="C40" s="34" t="s">
        <v>450</v>
      </c>
    </row>
    <row r="41" spans="1:3" x14ac:dyDescent="0.3">
      <c r="A41" s="34" t="s">
        <v>497</v>
      </c>
      <c r="B41" s="4" t="s">
        <v>435</v>
      </c>
      <c r="C41" s="34" t="s">
        <v>454</v>
      </c>
    </row>
    <row r="42" spans="1:3" x14ac:dyDescent="0.3">
      <c r="A42" s="34" t="s">
        <v>498</v>
      </c>
      <c r="B42" s="4" t="s">
        <v>435</v>
      </c>
      <c r="C42" s="34" t="s">
        <v>499</v>
      </c>
    </row>
    <row r="43" spans="1:3" x14ac:dyDescent="0.3">
      <c r="A43" s="34" t="s">
        <v>500</v>
      </c>
      <c r="B43" s="4" t="s">
        <v>435</v>
      </c>
      <c r="C43" s="34" t="s">
        <v>447</v>
      </c>
    </row>
    <row r="44" spans="1:3" x14ac:dyDescent="0.3">
      <c r="A44" s="34" t="s">
        <v>501</v>
      </c>
      <c r="B44" s="4" t="s">
        <v>435</v>
      </c>
      <c r="C44" s="34" t="s">
        <v>502</v>
      </c>
    </row>
    <row r="45" spans="1:3" x14ac:dyDescent="0.3">
      <c r="A45" s="34" t="s">
        <v>503</v>
      </c>
      <c r="B45" s="4" t="s">
        <v>435</v>
      </c>
      <c r="C45" s="34" t="s">
        <v>445</v>
      </c>
    </row>
    <row r="46" spans="1:3" x14ac:dyDescent="0.3">
      <c r="A46" s="34" t="s">
        <v>504</v>
      </c>
      <c r="B46" s="4" t="s">
        <v>435</v>
      </c>
      <c r="C46" s="34" t="s">
        <v>461</v>
      </c>
    </row>
    <row r="47" spans="1:3" x14ac:dyDescent="0.3">
      <c r="A47" s="34" t="s">
        <v>505</v>
      </c>
      <c r="B47" s="4" t="s">
        <v>435</v>
      </c>
      <c r="C47" s="34" t="s">
        <v>447</v>
      </c>
    </row>
    <row r="48" spans="1:3" x14ac:dyDescent="0.3">
      <c r="A48" s="34" t="s">
        <v>506</v>
      </c>
      <c r="B48" s="4" t="s">
        <v>435</v>
      </c>
      <c r="C48" s="34" t="s">
        <v>507</v>
      </c>
    </row>
    <row r="49" spans="1:3" x14ac:dyDescent="0.3">
      <c r="A49" s="34" t="s">
        <v>508</v>
      </c>
      <c r="B49" s="4" t="s">
        <v>435</v>
      </c>
      <c r="C49" s="34" t="s">
        <v>509</v>
      </c>
    </row>
    <row r="50" spans="1:3" x14ac:dyDescent="0.3">
      <c r="A50" s="34" t="s">
        <v>510</v>
      </c>
      <c r="B50" s="4" t="s">
        <v>435</v>
      </c>
      <c r="C50" s="34" t="s">
        <v>502</v>
      </c>
    </row>
    <row r="51" spans="1:3" x14ac:dyDescent="0.3">
      <c r="A51" s="34" t="s">
        <v>511</v>
      </c>
      <c r="B51" s="4" t="s">
        <v>435</v>
      </c>
      <c r="C51" s="34" t="s">
        <v>478</v>
      </c>
    </row>
    <row r="52" spans="1:3" x14ac:dyDescent="0.3">
      <c r="A52" s="34" t="s">
        <v>512</v>
      </c>
      <c r="B52" s="4" t="s">
        <v>435</v>
      </c>
      <c r="C52" s="34" t="s">
        <v>509</v>
      </c>
    </row>
    <row r="53" spans="1:3" x14ac:dyDescent="0.3">
      <c r="A53" s="34" t="s">
        <v>513</v>
      </c>
      <c r="B53" s="4" t="s">
        <v>435</v>
      </c>
      <c r="C53" s="34" t="s">
        <v>452</v>
      </c>
    </row>
    <row r="54" spans="1:3" x14ac:dyDescent="0.3">
      <c r="A54" s="34" t="s">
        <v>514</v>
      </c>
      <c r="B54" s="4" t="s">
        <v>435</v>
      </c>
      <c r="C54" s="34" t="s">
        <v>447</v>
      </c>
    </row>
    <row r="55" spans="1:3" x14ac:dyDescent="0.3">
      <c r="A55" s="34" t="s">
        <v>515</v>
      </c>
      <c r="B55" s="4" t="s">
        <v>435</v>
      </c>
      <c r="C55" s="34" t="s">
        <v>447</v>
      </c>
    </row>
    <row r="56" spans="1:3" x14ac:dyDescent="0.3">
      <c r="A56" s="34" t="s">
        <v>516</v>
      </c>
      <c r="B56" s="4" t="s">
        <v>435</v>
      </c>
      <c r="C56" s="34" t="s">
        <v>517</v>
      </c>
    </row>
    <row r="57" spans="1:3" x14ac:dyDescent="0.3">
      <c r="A57" s="43" t="s">
        <v>518</v>
      </c>
      <c r="B57" s="9" t="s">
        <v>519</v>
      </c>
      <c r="C57" s="34" t="s">
        <v>520</v>
      </c>
    </row>
    <row r="58" spans="1:3" x14ac:dyDescent="0.3">
      <c r="A58" s="34" t="s">
        <v>521</v>
      </c>
      <c r="B58" s="4" t="s">
        <v>435</v>
      </c>
      <c r="C58" s="34" t="s">
        <v>522</v>
      </c>
    </row>
    <row r="59" spans="1:3" x14ac:dyDescent="0.3">
      <c r="A59" s="34" t="s">
        <v>523</v>
      </c>
      <c r="B59" s="4" t="s">
        <v>435</v>
      </c>
      <c r="C59" s="34" t="s">
        <v>524</v>
      </c>
    </row>
    <row r="60" spans="1:3" x14ac:dyDescent="0.3">
      <c r="A60" s="34" t="s">
        <v>525</v>
      </c>
      <c r="B60" s="4" t="s">
        <v>435</v>
      </c>
      <c r="C60" s="34" t="s">
        <v>509</v>
      </c>
    </row>
    <row r="61" spans="1:3" x14ac:dyDescent="0.3">
      <c r="A61" s="34" t="s">
        <v>526</v>
      </c>
      <c r="B61" s="4" t="s">
        <v>435</v>
      </c>
      <c r="C61" s="34" t="s">
        <v>445</v>
      </c>
    </row>
    <row r="62" spans="1:3" x14ac:dyDescent="0.3">
      <c r="A62" s="34" t="s">
        <v>527</v>
      </c>
      <c r="B62" s="4" t="s">
        <v>435</v>
      </c>
      <c r="C62" s="34" t="s">
        <v>509</v>
      </c>
    </row>
    <row r="63" spans="1:3" x14ac:dyDescent="0.3">
      <c r="A63" s="34" t="s">
        <v>528</v>
      </c>
      <c r="B63" s="4" t="s">
        <v>435</v>
      </c>
      <c r="C63" s="34" t="s">
        <v>447</v>
      </c>
    </row>
    <row r="64" spans="1:3" x14ac:dyDescent="0.3">
      <c r="A64" s="34" t="s">
        <v>529</v>
      </c>
      <c r="B64" s="4" t="s">
        <v>435</v>
      </c>
      <c r="C64" s="34" t="s">
        <v>509</v>
      </c>
    </row>
    <row r="65" spans="1:3" x14ac:dyDescent="0.3">
      <c r="A65" s="34" t="s">
        <v>530</v>
      </c>
      <c r="B65" s="4" t="s">
        <v>435</v>
      </c>
      <c r="C65" s="34" t="s">
        <v>454</v>
      </c>
    </row>
    <row r="66" spans="1:3" x14ac:dyDescent="0.3">
      <c r="A66" s="34" t="s">
        <v>531</v>
      </c>
      <c r="B66" s="4" t="s">
        <v>435</v>
      </c>
      <c r="C66" s="34" t="s">
        <v>452</v>
      </c>
    </row>
    <row r="67" spans="1:3" x14ac:dyDescent="0.3">
      <c r="A67" s="34" t="s">
        <v>532</v>
      </c>
      <c r="B67" s="4" t="s">
        <v>435</v>
      </c>
      <c r="C67" s="34" t="s">
        <v>480</v>
      </c>
    </row>
    <row r="68" spans="1:3" x14ac:dyDescent="0.3">
      <c r="A68" s="34" t="s">
        <v>533</v>
      </c>
      <c r="B68" s="4" t="s">
        <v>435</v>
      </c>
      <c r="C68" s="34" t="s">
        <v>534</v>
      </c>
    </row>
    <row r="69" spans="1:3" x14ac:dyDescent="0.3">
      <c r="A69" s="34" t="s">
        <v>535</v>
      </c>
      <c r="B69" s="4" t="s">
        <v>435</v>
      </c>
      <c r="C69" s="34" t="s">
        <v>445</v>
      </c>
    </row>
    <row r="70" spans="1:3" x14ac:dyDescent="0.3">
      <c r="A70" s="34" t="s">
        <v>536</v>
      </c>
      <c r="B70" s="4" t="s">
        <v>435</v>
      </c>
      <c r="C70" s="34" t="s">
        <v>507</v>
      </c>
    </row>
    <row r="71" spans="1:3" x14ac:dyDescent="0.3">
      <c r="A71" s="34" t="s">
        <v>537</v>
      </c>
      <c r="B71" s="4" t="s">
        <v>435</v>
      </c>
      <c r="C71" s="34" t="s">
        <v>480</v>
      </c>
    </row>
    <row r="72" spans="1:3" x14ac:dyDescent="0.3">
      <c r="A72" s="34" t="s">
        <v>538</v>
      </c>
      <c r="B72" s="4" t="s">
        <v>435</v>
      </c>
      <c r="C72" s="34" t="s">
        <v>447</v>
      </c>
    </row>
    <row r="73" spans="1:3" x14ac:dyDescent="0.3">
      <c r="A73" s="34" t="s">
        <v>539</v>
      </c>
      <c r="B73" s="4" t="s">
        <v>435</v>
      </c>
      <c r="C73" s="34" t="s">
        <v>445</v>
      </c>
    </row>
    <row r="74" spans="1:3" x14ac:dyDescent="0.3">
      <c r="A74" s="34" t="s">
        <v>540</v>
      </c>
      <c r="B74" s="4" t="s">
        <v>435</v>
      </c>
      <c r="C74" s="34" t="s">
        <v>541</v>
      </c>
    </row>
    <row r="75" spans="1:3" x14ac:dyDescent="0.3">
      <c r="A75" s="34" t="s">
        <v>542</v>
      </c>
      <c r="B75" s="4" t="s">
        <v>435</v>
      </c>
      <c r="C75" s="34" t="s">
        <v>447</v>
      </c>
    </row>
    <row r="76" spans="1:3" x14ac:dyDescent="0.3">
      <c r="A76" s="34" t="s">
        <v>543</v>
      </c>
      <c r="B76" s="4" t="s">
        <v>435</v>
      </c>
      <c r="C76" s="34" t="s">
        <v>447</v>
      </c>
    </row>
    <row r="77" spans="1:3" x14ac:dyDescent="0.3">
      <c r="A77" s="34" t="s">
        <v>544</v>
      </c>
      <c r="B77" s="4" t="s">
        <v>435</v>
      </c>
      <c r="C77" s="34" t="s">
        <v>545</v>
      </c>
    </row>
    <row r="78" spans="1:3" x14ac:dyDescent="0.3">
      <c r="A78" s="34" t="s">
        <v>546</v>
      </c>
      <c r="B78" s="4" t="s">
        <v>435</v>
      </c>
      <c r="C78" s="34" t="s">
        <v>461</v>
      </c>
    </row>
    <row r="79" spans="1:3" x14ac:dyDescent="0.3">
      <c r="A79" s="34" t="s">
        <v>547</v>
      </c>
      <c r="B79" s="4" t="s">
        <v>435</v>
      </c>
      <c r="C79" s="34" t="s">
        <v>545</v>
      </c>
    </row>
    <row r="80" spans="1:3" x14ac:dyDescent="0.3">
      <c r="A80" s="34" t="s">
        <v>548</v>
      </c>
      <c r="B80" s="4" t="s">
        <v>435</v>
      </c>
      <c r="C80" s="34" t="s">
        <v>436</v>
      </c>
    </row>
    <row r="81" spans="1:3" x14ac:dyDescent="0.3">
      <c r="A81" s="34" t="s">
        <v>549</v>
      </c>
      <c r="B81" s="4" t="s">
        <v>435</v>
      </c>
      <c r="C81" s="34" t="s">
        <v>447</v>
      </c>
    </row>
    <row r="82" spans="1:3" x14ac:dyDescent="0.3">
      <c r="A82" s="34" t="s">
        <v>550</v>
      </c>
      <c r="B82" s="4" t="s">
        <v>435</v>
      </c>
      <c r="C82" s="34" t="s">
        <v>447</v>
      </c>
    </row>
    <row r="83" spans="1:3" x14ac:dyDescent="0.3">
      <c r="A83" s="34" t="s">
        <v>551</v>
      </c>
      <c r="B83" s="4" t="s">
        <v>435</v>
      </c>
      <c r="C83" s="34" t="s">
        <v>469</v>
      </c>
    </row>
    <row r="84" spans="1:3" x14ac:dyDescent="0.3">
      <c r="A84" s="43" t="s">
        <v>552</v>
      </c>
      <c r="B84" s="9" t="s">
        <v>553</v>
      </c>
      <c r="C84" s="34" t="s">
        <v>499</v>
      </c>
    </row>
    <row r="85" spans="1:3" x14ac:dyDescent="0.3">
      <c r="A85" s="34" t="s">
        <v>554</v>
      </c>
      <c r="B85" s="4" t="s">
        <v>435</v>
      </c>
      <c r="C85" s="34" t="s">
        <v>454</v>
      </c>
    </row>
    <row r="87" spans="1:3" ht="28.35" customHeight="1" x14ac:dyDescent="0.3">
      <c r="A87" s="132" t="s">
        <v>555</v>
      </c>
      <c r="B87" s="132"/>
    </row>
  </sheetData>
  <sortState xmlns:xlrd2="http://schemas.microsoft.com/office/spreadsheetml/2017/richdata2" ref="A5:C85">
    <sortCondition ref="A5:A85"/>
  </sortState>
  <mergeCells count="2">
    <mergeCell ref="A1:C3"/>
    <mergeCell ref="A87:B87"/>
  </mergeCells>
  <phoneticPr fontId="24" type="noConversion"/>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E2850-E66B-47F2-9046-D9D16AD62675}">
  <sheetPr>
    <pageSetUpPr fitToPage="1"/>
  </sheetPr>
  <dimension ref="A1:C85"/>
  <sheetViews>
    <sheetView zoomScaleNormal="100" zoomScalePageLayoutView="125" workbookViewId="0">
      <selection sqref="A1:C3"/>
    </sheetView>
  </sheetViews>
  <sheetFormatPr defaultColWidth="9.109375" defaultRowHeight="14.4" x14ac:dyDescent="0.3"/>
  <cols>
    <col min="1" max="1" width="22.5546875" style="83" customWidth="1"/>
    <col min="2" max="2" width="12.5546875" style="8" customWidth="1"/>
    <col min="3" max="3" width="30.5546875" style="1" customWidth="1"/>
    <col min="4" max="16384" width="9.109375" style="1"/>
  </cols>
  <sheetData>
    <row r="1" spans="1:3" ht="15.9" customHeight="1" x14ac:dyDescent="0.3">
      <c r="A1" s="136" t="s">
        <v>556</v>
      </c>
      <c r="B1" s="136"/>
      <c r="C1" s="136"/>
    </row>
    <row r="2" spans="1:3" ht="15.9" customHeight="1" x14ac:dyDescent="0.3">
      <c r="A2" s="136"/>
      <c r="B2" s="136"/>
      <c r="C2" s="136"/>
    </row>
    <row r="3" spans="1:3" ht="15.9" customHeight="1" x14ac:dyDescent="0.3">
      <c r="A3" s="137"/>
      <c r="B3" s="137"/>
      <c r="C3" s="137"/>
    </row>
    <row r="4" spans="1:3" ht="27.9" customHeight="1" x14ac:dyDescent="0.3">
      <c r="A4" s="6" t="s">
        <v>557</v>
      </c>
      <c r="B4" s="5" t="s">
        <v>558</v>
      </c>
      <c r="C4" s="5" t="s">
        <v>431</v>
      </c>
    </row>
    <row r="5" spans="1:3" x14ac:dyDescent="0.3">
      <c r="A5" s="133" t="s">
        <v>559</v>
      </c>
      <c r="B5" s="42" t="s">
        <v>24</v>
      </c>
      <c r="C5" s="42" t="s">
        <v>540</v>
      </c>
    </row>
    <row r="6" spans="1:3" x14ac:dyDescent="0.3">
      <c r="A6" s="134"/>
      <c r="B6" s="42" t="s">
        <v>26</v>
      </c>
      <c r="C6" s="41" t="s">
        <v>448</v>
      </c>
    </row>
    <row r="7" spans="1:3" x14ac:dyDescent="0.3">
      <c r="A7" s="134"/>
      <c r="B7" s="42" t="s">
        <v>26</v>
      </c>
      <c r="C7" s="42" t="s">
        <v>560</v>
      </c>
    </row>
    <row r="8" spans="1:3" x14ac:dyDescent="0.3">
      <c r="A8" s="134"/>
      <c r="B8" s="42" t="s">
        <v>26</v>
      </c>
      <c r="C8" s="41" t="s">
        <v>491</v>
      </c>
    </row>
    <row r="9" spans="1:3" x14ac:dyDescent="0.3">
      <c r="A9" s="134"/>
      <c r="B9" s="42" t="s">
        <v>26</v>
      </c>
      <c r="C9" s="42" t="s">
        <v>531</v>
      </c>
    </row>
    <row r="10" spans="1:3" x14ac:dyDescent="0.3">
      <c r="A10" s="134"/>
      <c r="B10" s="42" t="s">
        <v>28</v>
      </c>
      <c r="C10" s="42" t="s">
        <v>465</v>
      </c>
    </row>
    <row r="11" spans="1:3" x14ac:dyDescent="0.3">
      <c r="A11" s="134"/>
      <c r="B11" s="42" t="s">
        <v>28</v>
      </c>
      <c r="C11" s="42" t="s">
        <v>489</v>
      </c>
    </row>
    <row r="12" spans="1:3" x14ac:dyDescent="0.3">
      <c r="A12" s="134"/>
      <c r="B12" s="42" t="s">
        <v>28</v>
      </c>
      <c r="C12" s="42" t="s">
        <v>514</v>
      </c>
    </row>
    <row r="13" spans="1:3" x14ac:dyDescent="0.3">
      <c r="A13" s="134"/>
      <c r="B13" s="42" t="s">
        <v>32</v>
      </c>
      <c r="C13" s="42" t="s">
        <v>497</v>
      </c>
    </row>
    <row r="14" spans="1:3" x14ac:dyDescent="0.3">
      <c r="A14" s="134"/>
      <c r="B14" s="42" t="s">
        <v>32</v>
      </c>
      <c r="C14" s="42" t="s">
        <v>512</v>
      </c>
    </row>
    <row r="15" spans="1:3" x14ac:dyDescent="0.3">
      <c r="A15" s="134"/>
      <c r="B15" s="42" t="s">
        <v>34</v>
      </c>
      <c r="C15" s="42" t="s">
        <v>446</v>
      </c>
    </row>
    <row r="16" spans="1:3" x14ac:dyDescent="0.3">
      <c r="A16" s="135"/>
      <c r="B16" s="42" t="s">
        <v>34</v>
      </c>
      <c r="C16" s="42" t="s">
        <v>501</v>
      </c>
    </row>
    <row r="17" spans="1:3" x14ac:dyDescent="0.3">
      <c r="A17" s="133" t="s">
        <v>561</v>
      </c>
      <c r="B17" s="42" t="s">
        <v>30</v>
      </c>
      <c r="C17" s="42" t="s">
        <v>471</v>
      </c>
    </row>
    <row r="18" spans="1:3" x14ac:dyDescent="0.3">
      <c r="A18" s="134"/>
      <c r="B18" s="42" t="s">
        <v>30</v>
      </c>
      <c r="C18" s="42" t="s">
        <v>515</v>
      </c>
    </row>
    <row r="19" spans="1:3" x14ac:dyDescent="0.3">
      <c r="A19" s="134"/>
      <c r="B19" s="42" t="s">
        <v>36</v>
      </c>
      <c r="C19" s="42" t="s">
        <v>467</v>
      </c>
    </row>
    <row r="20" spans="1:3" x14ac:dyDescent="0.3">
      <c r="A20" s="134"/>
      <c r="B20" s="42" t="s">
        <v>36</v>
      </c>
      <c r="C20" s="42" t="s">
        <v>475</v>
      </c>
    </row>
    <row r="21" spans="1:3" x14ac:dyDescent="0.3">
      <c r="A21" s="134"/>
      <c r="B21" s="42" t="s">
        <v>36</v>
      </c>
      <c r="C21" s="41" t="s">
        <v>494</v>
      </c>
    </row>
    <row r="22" spans="1:3" x14ac:dyDescent="0.3">
      <c r="A22" s="134"/>
      <c r="B22" s="42" t="s">
        <v>36</v>
      </c>
      <c r="C22" s="42" t="s">
        <v>513</v>
      </c>
    </row>
    <row r="23" spans="1:3" x14ac:dyDescent="0.3">
      <c r="A23" s="134"/>
      <c r="B23" s="42" t="s">
        <v>40</v>
      </c>
      <c r="C23" s="42" t="s">
        <v>442</v>
      </c>
    </row>
    <row r="24" spans="1:3" x14ac:dyDescent="0.3">
      <c r="A24" s="134"/>
      <c r="B24" s="42" t="s">
        <v>40</v>
      </c>
      <c r="C24" s="42" t="s">
        <v>479</v>
      </c>
    </row>
    <row r="25" spans="1:3" x14ac:dyDescent="0.3">
      <c r="A25" s="134"/>
      <c r="B25" s="42" t="s">
        <v>42</v>
      </c>
      <c r="C25" s="42" t="s">
        <v>434</v>
      </c>
    </row>
    <row r="26" spans="1:3" x14ac:dyDescent="0.3">
      <c r="A26" s="134"/>
      <c r="B26" s="42" t="s">
        <v>42</v>
      </c>
      <c r="C26" s="42" t="s">
        <v>487</v>
      </c>
    </row>
    <row r="27" spans="1:3" x14ac:dyDescent="0.3">
      <c r="A27" s="134"/>
      <c r="B27" s="42" t="s">
        <v>42</v>
      </c>
      <c r="C27" s="42" t="s">
        <v>500</v>
      </c>
    </row>
    <row r="28" spans="1:3" x14ac:dyDescent="0.3">
      <c r="A28" s="134"/>
      <c r="B28" s="42" t="s">
        <v>44</v>
      </c>
      <c r="C28" s="42" t="s">
        <v>468</v>
      </c>
    </row>
    <row r="29" spans="1:3" x14ac:dyDescent="0.3">
      <c r="A29" s="134"/>
      <c r="B29" s="42" t="s">
        <v>44</v>
      </c>
      <c r="C29" s="42" t="s">
        <v>527</v>
      </c>
    </row>
    <row r="30" spans="1:3" x14ac:dyDescent="0.3">
      <c r="A30" s="134"/>
      <c r="B30" s="42" t="s">
        <v>44</v>
      </c>
      <c r="C30" s="42" t="s">
        <v>529</v>
      </c>
    </row>
    <row r="31" spans="1:3" x14ac:dyDescent="0.3">
      <c r="A31" s="134"/>
      <c r="B31" s="42" t="s">
        <v>46</v>
      </c>
      <c r="C31" s="42" t="s">
        <v>453</v>
      </c>
    </row>
    <row r="32" spans="1:3" x14ac:dyDescent="0.3">
      <c r="A32" s="134"/>
      <c r="B32" s="42" t="s">
        <v>46</v>
      </c>
      <c r="C32" s="42" t="s">
        <v>528</v>
      </c>
    </row>
    <row r="33" spans="1:3" x14ac:dyDescent="0.3">
      <c r="A33" s="134"/>
      <c r="B33" s="42" t="s">
        <v>48</v>
      </c>
      <c r="C33" s="42" t="s">
        <v>476</v>
      </c>
    </row>
    <row r="34" spans="1:3" x14ac:dyDescent="0.3">
      <c r="A34" s="134"/>
      <c r="B34" s="42" t="s">
        <v>48</v>
      </c>
      <c r="C34" s="42" t="s">
        <v>482</v>
      </c>
    </row>
    <row r="35" spans="1:3" x14ac:dyDescent="0.3">
      <c r="A35" s="134"/>
      <c r="B35" s="42" t="s">
        <v>48</v>
      </c>
      <c r="C35" s="42" t="s">
        <v>547</v>
      </c>
    </row>
    <row r="36" spans="1:3" x14ac:dyDescent="0.3">
      <c r="A36" s="134"/>
      <c r="B36" s="42" t="s">
        <v>52</v>
      </c>
      <c r="C36" s="42" t="s">
        <v>481</v>
      </c>
    </row>
    <row r="37" spans="1:3" x14ac:dyDescent="0.3">
      <c r="A37" s="134"/>
      <c r="B37" s="42" t="s">
        <v>52</v>
      </c>
      <c r="C37" s="42" t="s">
        <v>526</v>
      </c>
    </row>
    <row r="38" spans="1:3" x14ac:dyDescent="0.3">
      <c r="A38" s="134"/>
      <c r="B38" s="42" t="s">
        <v>68</v>
      </c>
      <c r="C38" s="42" t="s">
        <v>539</v>
      </c>
    </row>
    <row r="39" spans="1:3" x14ac:dyDescent="0.3">
      <c r="A39" s="134"/>
      <c r="B39" s="42" t="s">
        <v>70</v>
      </c>
      <c r="C39" s="41" t="s">
        <v>518</v>
      </c>
    </row>
    <row r="40" spans="1:3" x14ac:dyDescent="0.3">
      <c r="A40" s="134"/>
      <c r="B40" s="42" t="s">
        <v>70</v>
      </c>
      <c r="C40" s="42" t="s">
        <v>549</v>
      </c>
    </row>
    <row r="41" spans="1:3" x14ac:dyDescent="0.3">
      <c r="A41" s="134"/>
      <c r="B41" s="42" t="s">
        <v>86</v>
      </c>
      <c r="C41" s="42" t="s">
        <v>488</v>
      </c>
    </row>
    <row r="42" spans="1:3" x14ac:dyDescent="0.3">
      <c r="A42" s="134"/>
      <c r="B42" s="42" t="s">
        <v>88</v>
      </c>
      <c r="C42" s="42" t="s">
        <v>474</v>
      </c>
    </row>
    <row r="43" spans="1:3" x14ac:dyDescent="0.3">
      <c r="A43" s="134"/>
      <c r="B43" s="42" t="s">
        <v>88</v>
      </c>
      <c r="C43" s="42" t="s">
        <v>511</v>
      </c>
    </row>
    <row r="44" spans="1:3" x14ac:dyDescent="0.3">
      <c r="A44" s="134"/>
      <c r="B44" s="42" t="s">
        <v>90</v>
      </c>
      <c r="C44" s="42" t="s">
        <v>455</v>
      </c>
    </row>
    <row r="45" spans="1:3" x14ac:dyDescent="0.3">
      <c r="A45" s="134"/>
      <c r="B45" s="42" t="s">
        <v>90</v>
      </c>
      <c r="C45" s="42" t="s">
        <v>535</v>
      </c>
    </row>
    <row r="46" spans="1:3" x14ac:dyDescent="0.3">
      <c r="A46" s="134"/>
      <c r="B46" s="42" t="s">
        <v>92</v>
      </c>
      <c r="C46" s="42" t="s">
        <v>498</v>
      </c>
    </row>
    <row r="47" spans="1:3" x14ac:dyDescent="0.3">
      <c r="A47" s="134"/>
      <c r="B47" s="42" t="s">
        <v>92</v>
      </c>
      <c r="C47" s="42" t="s">
        <v>523</v>
      </c>
    </row>
    <row r="48" spans="1:3" x14ac:dyDescent="0.3">
      <c r="A48" s="134"/>
      <c r="B48" s="42" t="s">
        <v>94</v>
      </c>
      <c r="C48" s="42" t="s">
        <v>477</v>
      </c>
    </row>
    <row r="49" spans="1:3" x14ac:dyDescent="0.3">
      <c r="A49" s="134"/>
      <c r="B49" s="42" t="s">
        <v>94</v>
      </c>
      <c r="C49" s="42" t="s">
        <v>532</v>
      </c>
    </row>
    <row r="50" spans="1:3" x14ac:dyDescent="0.3">
      <c r="A50" s="134"/>
      <c r="B50" s="42" t="s">
        <v>96</v>
      </c>
      <c r="C50" s="42" t="s">
        <v>554</v>
      </c>
    </row>
    <row r="51" spans="1:3" x14ac:dyDescent="0.3">
      <c r="A51" s="135"/>
      <c r="B51" s="42" t="s">
        <v>100</v>
      </c>
      <c r="C51" s="42" t="s">
        <v>508</v>
      </c>
    </row>
    <row r="52" spans="1:3" x14ac:dyDescent="0.3">
      <c r="A52" s="133" t="s">
        <v>562</v>
      </c>
      <c r="B52" s="42" t="s">
        <v>54</v>
      </c>
      <c r="C52" s="42" t="s">
        <v>483</v>
      </c>
    </row>
    <row r="53" spans="1:3" x14ac:dyDescent="0.3">
      <c r="A53" s="134"/>
      <c r="B53" s="42" t="s">
        <v>54</v>
      </c>
      <c r="C53" s="42" t="s">
        <v>533</v>
      </c>
    </row>
    <row r="54" spans="1:3" x14ac:dyDescent="0.3">
      <c r="A54" s="134"/>
      <c r="B54" s="42" t="s">
        <v>54</v>
      </c>
      <c r="C54" s="42" t="s">
        <v>542</v>
      </c>
    </row>
    <row r="55" spans="1:3" x14ac:dyDescent="0.3">
      <c r="A55" s="134"/>
      <c r="B55" s="42" t="s">
        <v>54</v>
      </c>
      <c r="C55" s="42" t="s">
        <v>543</v>
      </c>
    </row>
    <row r="56" spans="1:3" x14ac:dyDescent="0.3">
      <c r="A56" s="134"/>
      <c r="B56" s="42" t="s">
        <v>56</v>
      </c>
      <c r="C56" s="42" t="s">
        <v>470</v>
      </c>
    </row>
    <row r="57" spans="1:3" x14ac:dyDescent="0.3">
      <c r="A57" s="134"/>
      <c r="B57" s="42" t="s">
        <v>56</v>
      </c>
      <c r="C57" s="42" t="s">
        <v>486</v>
      </c>
    </row>
    <row r="58" spans="1:3" x14ac:dyDescent="0.3">
      <c r="A58" s="134"/>
      <c r="B58" s="42" t="s">
        <v>58</v>
      </c>
      <c r="C58" s="42" t="s">
        <v>505</v>
      </c>
    </row>
    <row r="59" spans="1:3" x14ac:dyDescent="0.3">
      <c r="A59" s="134"/>
      <c r="B59" s="42" t="s">
        <v>62</v>
      </c>
      <c r="C59" s="42" t="s">
        <v>444</v>
      </c>
    </row>
    <row r="60" spans="1:3" x14ac:dyDescent="0.3">
      <c r="A60" s="134"/>
      <c r="B60" s="42" t="s">
        <v>62</v>
      </c>
      <c r="C60" s="41" t="s">
        <v>462</v>
      </c>
    </row>
    <row r="61" spans="1:3" x14ac:dyDescent="0.3">
      <c r="A61" s="134"/>
      <c r="B61" s="42" t="s">
        <v>64</v>
      </c>
      <c r="C61" s="42" t="s">
        <v>506</v>
      </c>
    </row>
    <row r="62" spans="1:3" x14ac:dyDescent="0.3">
      <c r="A62" s="134"/>
      <c r="B62" s="42" t="s">
        <v>66</v>
      </c>
      <c r="C62" s="42" t="s">
        <v>472</v>
      </c>
    </row>
    <row r="63" spans="1:3" x14ac:dyDescent="0.3">
      <c r="A63" s="134"/>
      <c r="B63" s="42" t="s">
        <v>72</v>
      </c>
      <c r="C63" s="42" t="s">
        <v>544</v>
      </c>
    </row>
    <row r="64" spans="1:3" x14ac:dyDescent="0.3">
      <c r="A64" s="134"/>
      <c r="B64" s="42" t="s">
        <v>74</v>
      </c>
      <c r="C64" s="42" t="s">
        <v>460</v>
      </c>
    </row>
    <row r="65" spans="1:3" x14ac:dyDescent="0.3">
      <c r="A65" s="134"/>
      <c r="B65" s="42" t="s">
        <v>74</v>
      </c>
      <c r="C65" s="42" t="s">
        <v>530</v>
      </c>
    </row>
    <row r="66" spans="1:3" x14ac:dyDescent="0.3">
      <c r="A66" s="134"/>
      <c r="B66" s="42" t="s">
        <v>78</v>
      </c>
      <c r="C66" s="42" t="s">
        <v>538</v>
      </c>
    </row>
    <row r="67" spans="1:3" x14ac:dyDescent="0.3">
      <c r="A67" s="134"/>
      <c r="B67" s="42" t="s">
        <v>84</v>
      </c>
      <c r="C67" s="42" t="s">
        <v>496</v>
      </c>
    </row>
    <row r="68" spans="1:3" x14ac:dyDescent="0.3">
      <c r="A68" s="134"/>
      <c r="B68" s="42" t="s">
        <v>98</v>
      </c>
      <c r="C68" s="42" t="s">
        <v>525</v>
      </c>
    </row>
    <row r="69" spans="1:3" x14ac:dyDescent="0.3">
      <c r="A69" s="135"/>
      <c r="B69" s="42" t="s">
        <v>98</v>
      </c>
      <c r="C69" s="42" t="s">
        <v>550</v>
      </c>
    </row>
    <row r="70" spans="1:3" x14ac:dyDescent="0.3">
      <c r="A70" s="133" t="s">
        <v>563</v>
      </c>
      <c r="B70" s="42" t="s">
        <v>20</v>
      </c>
      <c r="C70" s="42" t="s">
        <v>440</v>
      </c>
    </row>
    <row r="71" spans="1:3" x14ac:dyDescent="0.3">
      <c r="A71" s="134"/>
      <c r="B71" s="42" t="s">
        <v>20</v>
      </c>
      <c r="C71" s="41" t="s">
        <v>484</v>
      </c>
    </row>
    <row r="72" spans="1:3" x14ac:dyDescent="0.3">
      <c r="A72" s="134"/>
      <c r="B72" s="42" t="s">
        <v>102</v>
      </c>
      <c r="C72" s="42" t="s">
        <v>510</v>
      </c>
    </row>
    <row r="73" spans="1:3" x14ac:dyDescent="0.3">
      <c r="A73" s="134"/>
      <c r="B73" s="42" t="s">
        <v>102</v>
      </c>
      <c r="C73" s="42" t="s">
        <v>521</v>
      </c>
    </row>
    <row r="74" spans="1:3" x14ac:dyDescent="0.3">
      <c r="A74" s="134"/>
      <c r="B74" s="42" t="s">
        <v>102</v>
      </c>
      <c r="C74" s="42" t="s">
        <v>546</v>
      </c>
    </row>
    <row r="75" spans="1:3" x14ac:dyDescent="0.3">
      <c r="A75" s="134"/>
      <c r="B75" s="42" t="s">
        <v>104</v>
      </c>
      <c r="C75" s="42" t="s">
        <v>536</v>
      </c>
    </row>
    <row r="76" spans="1:3" x14ac:dyDescent="0.3">
      <c r="A76" s="134"/>
      <c r="B76" s="42" t="s">
        <v>104</v>
      </c>
      <c r="C76" s="42" t="s">
        <v>551</v>
      </c>
    </row>
    <row r="77" spans="1:3" x14ac:dyDescent="0.3">
      <c r="A77" s="134"/>
      <c r="B77" s="42" t="s">
        <v>106</v>
      </c>
      <c r="C77" s="42" t="s">
        <v>564</v>
      </c>
    </row>
    <row r="78" spans="1:3" x14ac:dyDescent="0.3">
      <c r="A78" s="135"/>
      <c r="B78" s="42" t="s">
        <v>106</v>
      </c>
      <c r="C78" s="41" t="s">
        <v>552</v>
      </c>
    </row>
    <row r="79" spans="1:3" x14ac:dyDescent="0.3">
      <c r="A79" s="133" t="s">
        <v>565</v>
      </c>
      <c r="B79" s="42" t="s">
        <v>108</v>
      </c>
      <c r="C79" s="41" t="s">
        <v>437</v>
      </c>
    </row>
    <row r="80" spans="1:3" x14ac:dyDescent="0.3">
      <c r="A80" s="134"/>
      <c r="B80" s="42" t="s">
        <v>110</v>
      </c>
      <c r="C80" s="42" t="s">
        <v>504</v>
      </c>
    </row>
    <row r="81" spans="1:3" x14ac:dyDescent="0.3">
      <c r="A81" s="134"/>
      <c r="B81" s="42" t="s">
        <v>110</v>
      </c>
      <c r="C81" s="42" t="s">
        <v>548</v>
      </c>
    </row>
    <row r="82" spans="1:3" x14ac:dyDescent="0.3">
      <c r="A82" s="134"/>
      <c r="B82" s="42" t="s">
        <v>116</v>
      </c>
      <c r="C82" s="42" t="s">
        <v>537</v>
      </c>
    </row>
    <row r="83" spans="1:3" x14ac:dyDescent="0.3">
      <c r="A83" s="134"/>
      <c r="B83" s="42" t="s">
        <v>118</v>
      </c>
      <c r="C83" s="42" t="s">
        <v>459</v>
      </c>
    </row>
    <row r="84" spans="1:3" x14ac:dyDescent="0.3">
      <c r="A84" s="134"/>
      <c r="B84" s="42" t="s">
        <v>120</v>
      </c>
      <c r="C84" s="42" t="s">
        <v>516</v>
      </c>
    </row>
    <row r="85" spans="1:3" x14ac:dyDescent="0.3">
      <c r="A85" s="135"/>
      <c r="B85" s="42" t="s">
        <v>122</v>
      </c>
      <c r="C85" s="42" t="s">
        <v>457</v>
      </c>
    </row>
  </sheetData>
  <mergeCells count="6">
    <mergeCell ref="A79:A85"/>
    <mergeCell ref="A1:C3"/>
    <mergeCell ref="A5:A16"/>
    <mergeCell ref="A17:A51"/>
    <mergeCell ref="A52:A69"/>
    <mergeCell ref="A70:A78"/>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B367"/>
  <sheetViews>
    <sheetView zoomScale="90" zoomScaleNormal="90" zoomScalePageLayoutView="125" workbookViewId="0">
      <selection sqref="A1:BB3"/>
    </sheetView>
  </sheetViews>
  <sheetFormatPr defaultColWidth="11.44140625" defaultRowHeight="13.2" x14ac:dyDescent="0.25"/>
  <cols>
    <col min="1" max="1" width="60.5546875" style="21" customWidth="1"/>
    <col min="2" max="55" width="11.44140625" style="21"/>
    <col min="56" max="56" width="83.5546875" style="21" bestFit="1" customWidth="1"/>
    <col min="57" max="16384" width="11.44140625" style="21"/>
  </cols>
  <sheetData>
    <row r="1" spans="1:54" ht="15.9" customHeight="1" x14ac:dyDescent="0.25">
      <c r="A1" s="138" t="s">
        <v>566</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c r="AT1" s="125"/>
      <c r="AU1" s="125"/>
      <c r="AV1" s="125"/>
      <c r="AW1" s="125"/>
      <c r="AX1" s="125"/>
      <c r="AY1" s="125"/>
      <c r="AZ1" s="125"/>
      <c r="BA1" s="125"/>
      <c r="BB1" s="125"/>
    </row>
    <row r="2" spans="1:54" ht="15.9" customHeight="1" x14ac:dyDescent="0.25">
      <c r="A2" s="138"/>
      <c r="B2" s="125"/>
      <c r="C2" s="125"/>
      <c r="D2" s="125"/>
      <c r="E2" s="125"/>
      <c r="F2" s="125"/>
      <c r="G2" s="125"/>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c r="AT2" s="125"/>
      <c r="AU2" s="125"/>
      <c r="AV2" s="125"/>
      <c r="AW2" s="125"/>
      <c r="AX2" s="125"/>
      <c r="AY2" s="125"/>
      <c r="AZ2" s="125"/>
      <c r="BA2" s="125"/>
      <c r="BB2" s="125"/>
    </row>
    <row r="3" spans="1:54" ht="15.9" customHeight="1" x14ac:dyDescent="0.25">
      <c r="A3" s="139"/>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row>
    <row r="4" spans="1:54" ht="27.9" customHeight="1" x14ac:dyDescent="0.25">
      <c r="A4" s="5" t="s">
        <v>567</v>
      </c>
      <c r="B4" s="45" t="s">
        <v>20</v>
      </c>
      <c r="C4" s="45" t="s">
        <v>22</v>
      </c>
      <c r="D4" s="45" t="s">
        <v>24</v>
      </c>
      <c r="E4" s="45" t="s">
        <v>26</v>
      </c>
      <c r="F4" s="45" t="s">
        <v>28</v>
      </c>
      <c r="G4" s="45" t="s">
        <v>30</v>
      </c>
      <c r="H4" s="45" t="s">
        <v>32</v>
      </c>
      <c r="I4" s="45" t="s">
        <v>34</v>
      </c>
      <c r="J4" s="45" t="s">
        <v>36</v>
      </c>
      <c r="K4" s="45" t="s">
        <v>38</v>
      </c>
      <c r="L4" s="45" t="s">
        <v>40</v>
      </c>
      <c r="M4" s="45" t="s">
        <v>42</v>
      </c>
      <c r="N4" s="45" t="s">
        <v>44</v>
      </c>
      <c r="O4" s="45" t="s">
        <v>46</v>
      </c>
      <c r="P4" s="45" t="s">
        <v>48</v>
      </c>
      <c r="Q4" s="45" t="s">
        <v>50</v>
      </c>
      <c r="R4" s="45" t="s">
        <v>52</v>
      </c>
      <c r="S4" s="45" t="s">
        <v>54</v>
      </c>
      <c r="T4" s="45" t="s">
        <v>56</v>
      </c>
      <c r="U4" s="45" t="s">
        <v>58</v>
      </c>
      <c r="V4" s="45" t="s">
        <v>60</v>
      </c>
      <c r="W4" s="45" t="s">
        <v>62</v>
      </c>
      <c r="X4" s="45" t="s">
        <v>64</v>
      </c>
      <c r="Y4" s="45" t="s">
        <v>66</v>
      </c>
      <c r="Z4" s="45" t="s">
        <v>68</v>
      </c>
      <c r="AA4" s="45" t="s">
        <v>70</v>
      </c>
      <c r="AB4" s="45" t="s">
        <v>72</v>
      </c>
      <c r="AC4" s="45" t="s">
        <v>74</v>
      </c>
      <c r="AD4" s="45" t="s">
        <v>76</v>
      </c>
      <c r="AE4" s="45" t="s">
        <v>78</v>
      </c>
      <c r="AF4" s="45" t="s">
        <v>80</v>
      </c>
      <c r="AG4" s="45" t="s">
        <v>82</v>
      </c>
      <c r="AH4" s="45" t="s">
        <v>84</v>
      </c>
      <c r="AI4" s="45" t="s">
        <v>86</v>
      </c>
      <c r="AJ4" s="45" t="s">
        <v>88</v>
      </c>
      <c r="AK4" s="45" t="s">
        <v>90</v>
      </c>
      <c r="AL4" s="45" t="s">
        <v>92</v>
      </c>
      <c r="AM4" s="45" t="s">
        <v>94</v>
      </c>
      <c r="AN4" s="45" t="s">
        <v>96</v>
      </c>
      <c r="AO4" s="45" t="s">
        <v>98</v>
      </c>
      <c r="AP4" s="45" t="s">
        <v>100</v>
      </c>
      <c r="AQ4" s="45" t="s">
        <v>102</v>
      </c>
      <c r="AR4" s="45" t="s">
        <v>104</v>
      </c>
      <c r="AS4" s="45" t="s">
        <v>106</v>
      </c>
      <c r="AT4" s="45" t="s">
        <v>108</v>
      </c>
      <c r="AU4" s="45" t="s">
        <v>110</v>
      </c>
      <c r="AV4" s="45" t="s">
        <v>112</v>
      </c>
      <c r="AW4" s="45" t="s">
        <v>114</v>
      </c>
      <c r="AX4" s="45" t="s">
        <v>116</v>
      </c>
      <c r="AY4" s="45" t="s">
        <v>118</v>
      </c>
      <c r="AZ4" s="45" t="s">
        <v>120</v>
      </c>
      <c r="BA4" s="45" t="s">
        <v>122</v>
      </c>
      <c r="BB4" s="5" t="s">
        <v>568</v>
      </c>
    </row>
    <row r="5" spans="1:54" s="44" customFormat="1" x14ac:dyDescent="0.25">
      <c r="A5" s="47" t="s">
        <v>569</v>
      </c>
      <c r="B5" s="13">
        <v>4</v>
      </c>
      <c r="C5" s="13">
        <v>0</v>
      </c>
      <c r="D5" s="13">
        <v>3</v>
      </c>
      <c r="E5" s="13">
        <v>16</v>
      </c>
      <c r="F5" s="13">
        <v>3</v>
      </c>
      <c r="G5" s="13">
        <v>4</v>
      </c>
      <c r="H5" s="13">
        <v>7</v>
      </c>
      <c r="I5" s="13">
        <v>8</v>
      </c>
      <c r="J5" s="13">
        <v>26</v>
      </c>
      <c r="K5" s="13">
        <v>3</v>
      </c>
      <c r="L5" s="13">
        <v>6</v>
      </c>
      <c r="M5" s="13">
        <v>3</v>
      </c>
      <c r="N5" s="13">
        <v>7</v>
      </c>
      <c r="O5" s="13">
        <v>6</v>
      </c>
      <c r="P5" s="13">
        <v>3</v>
      </c>
      <c r="Q5" s="13">
        <v>2</v>
      </c>
      <c r="R5" s="13">
        <v>3</v>
      </c>
      <c r="S5" s="13">
        <v>19</v>
      </c>
      <c r="T5" s="13">
        <v>1</v>
      </c>
      <c r="U5" s="13">
        <v>1</v>
      </c>
      <c r="V5" s="13">
        <v>2</v>
      </c>
      <c r="W5" s="13">
        <v>2</v>
      </c>
      <c r="X5" s="13">
        <v>3</v>
      </c>
      <c r="Y5" s="13">
        <v>4</v>
      </c>
      <c r="Z5" s="13">
        <v>3</v>
      </c>
      <c r="AA5" s="13">
        <v>6</v>
      </c>
      <c r="AB5" s="13">
        <v>2</v>
      </c>
      <c r="AC5" s="13">
        <v>10</v>
      </c>
      <c r="AD5" s="13">
        <v>1</v>
      </c>
      <c r="AE5" s="13">
        <v>10</v>
      </c>
      <c r="AF5" s="13">
        <v>3</v>
      </c>
      <c r="AG5" s="13">
        <v>1</v>
      </c>
      <c r="AH5" s="13">
        <v>5</v>
      </c>
      <c r="AI5" s="13">
        <v>2</v>
      </c>
      <c r="AJ5" s="13">
        <v>2</v>
      </c>
      <c r="AK5" s="13">
        <v>6</v>
      </c>
      <c r="AL5" s="13">
        <v>0</v>
      </c>
      <c r="AM5" s="13">
        <v>8</v>
      </c>
      <c r="AN5" s="13">
        <v>4</v>
      </c>
      <c r="AO5" s="13">
        <v>15</v>
      </c>
      <c r="AP5" s="13">
        <v>4</v>
      </c>
      <c r="AQ5" s="13">
        <v>11</v>
      </c>
      <c r="AR5" s="13">
        <v>9</v>
      </c>
      <c r="AS5" s="13">
        <v>6</v>
      </c>
      <c r="AT5" s="13">
        <v>0</v>
      </c>
      <c r="AU5" s="13">
        <v>1</v>
      </c>
      <c r="AV5" s="13">
        <v>0</v>
      </c>
      <c r="AW5" s="13">
        <v>0</v>
      </c>
      <c r="AX5" s="13">
        <v>0</v>
      </c>
      <c r="AY5" s="13">
        <v>1</v>
      </c>
      <c r="AZ5" s="13">
        <v>0</v>
      </c>
      <c r="BA5" s="13">
        <v>0</v>
      </c>
      <c r="BB5" s="13">
        <v>246</v>
      </c>
    </row>
    <row r="6" spans="1:54" x14ac:dyDescent="0.25">
      <c r="A6" s="48" t="s">
        <v>570</v>
      </c>
      <c r="B6" s="11">
        <v>0</v>
      </c>
      <c r="C6" s="11">
        <v>0</v>
      </c>
      <c r="D6" s="11">
        <v>0</v>
      </c>
      <c r="E6" s="11">
        <v>1</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1</v>
      </c>
    </row>
    <row r="7" spans="1:54" x14ac:dyDescent="0.25">
      <c r="A7" s="48" t="s">
        <v>571</v>
      </c>
      <c r="B7" s="11">
        <v>0</v>
      </c>
      <c r="C7" s="11">
        <v>0</v>
      </c>
      <c r="D7" s="11">
        <v>0</v>
      </c>
      <c r="E7" s="11">
        <v>0</v>
      </c>
      <c r="F7" s="11">
        <v>0</v>
      </c>
      <c r="G7" s="11">
        <v>0</v>
      </c>
      <c r="H7" s="11">
        <v>0</v>
      </c>
      <c r="I7" s="11">
        <v>8</v>
      </c>
      <c r="J7" s="11">
        <v>2</v>
      </c>
      <c r="K7" s="11">
        <v>0</v>
      </c>
      <c r="L7" s="11">
        <v>6</v>
      </c>
      <c r="M7" s="11">
        <v>3</v>
      </c>
      <c r="N7" s="11">
        <v>6</v>
      </c>
      <c r="O7" s="11">
        <v>6</v>
      </c>
      <c r="P7" s="11">
        <v>3</v>
      </c>
      <c r="Q7" s="11">
        <v>1</v>
      </c>
      <c r="R7" s="11">
        <v>0</v>
      </c>
      <c r="S7" s="11">
        <v>16</v>
      </c>
      <c r="T7" s="11">
        <v>1</v>
      </c>
      <c r="U7" s="11">
        <v>1</v>
      </c>
      <c r="V7" s="11">
        <v>2</v>
      </c>
      <c r="W7" s="11">
        <v>2</v>
      </c>
      <c r="X7" s="11">
        <v>3</v>
      </c>
      <c r="Y7" s="11">
        <v>4</v>
      </c>
      <c r="Z7" s="11">
        <v>0</v>
      </c>
      <c r="AA7" s="11">
        <v>0</v>
      </c>
      <c r="AB7" s="11">
        <v>0</v>
      </c>
      <c r="AC7" s="11">
        <v>0</v>
      </c>
      <c r="AD7" s="11">
        <v>1</v>
      </c>
      <c r="AE7" s="11">
        <v>0</v>
      </c>
      <c r="AF7" s="11">
        <v>0</v>
      </c>
      <c r="AG7" s="11">
        <v>0</v>
      </c>
      <c r="AH7" s="11">
        <v>0</v>
      </c>
      <c r="AI7" s="11">
        <v>0</v>
      </c>
      <c r="AJ7" s="11">
        <v>0</v>
      </c>
      <c r="AK7" s="11">
        <v>1</v>
      </c>
      <c r="AL7" s="11">
        <v>0</v>
      </c>
      <c r="AM7" s="11">
        <v>0</v>
      </c>
      <c r="AN7" s="11">
        <v>0</v>
      </c>
      <c r="AO7" s="11">
        <v>0</v>
      </c>
      <c r="AP7" s="11">
        <v>4</v>
      </c>
      <c r="AQ7" s="11">
        <v>0</v>
      </c>
      <c r="AR7" s="11">
        <v>0</v>
      </c>
      <c r="AS7" s="11">
        <v>0</v>
      </c>
      <c r="AT7" s="11">
        <v>0</v>
      </c>
      <c r="AU7" s="11">
        <v>0</v>
      </c>
      <c r="AV7" s="11">
        <v>0</v>
      </c>
      <c r="AW7" s="11">
        <v>0</v>
      </c>
      <c r="AX7" s="11">
        <v>0</v>
      </c>
      <c r="AY7" s="11">
        <v>0</v>
      </c>
      <c r="AZ7" s="11">
        <v>0</v>
      </c>
      <c r="BA7" s="11">
        <v>0</v>
      </c>
      <c r="BB7" s="11">
        <v>70</v>
      </c>
    </row>
    <row r="8" spans="1:54" x14ac:dyDescent="0.25">
      <c r="A8" s="48" t="s">
        <v>572</v>
      </c>
      <c r="B8" s="11">
        <v>1</v>
      </c>
      <c r="C8" s="11">
        <v>0</v>
      </c>
      <c r="D8" s="11">
        <v>0</v>
      </c>
      <c r="E8" s="11">
        <v>1</v>
      </c>
      <c r="F8" s="11">
        <v>0</v>
      </c>
      <c r="G8" s="11">
        <v>0</v>
      </c>
      <c r="H8" s="11">
        <v>2</v>
      </c>
      <c r="I8" s="11">
        <v>0</v>
      </c>
      <c r="J8" s="11">
        <v>10</v>
      </c>
      <c r="K8" s="11">
        <v>0</v>
      </c>
      <c r="L8" s="11">
        <v>0</v>
      </c>
      <c r="M8" s="11">
        <v>0</v>
      </c>
      <c r="N8" s="11">
        <v>1</v>
      </c>
      <c r="O8" s="11">
        <v>0</v>
      </c>
      <c r="P8" s="11">
        <v>0</v>
      </c>
      <c r="Q8" s="11">
        <v>0</v>
      </c>
      <c r="R8" s="11">
        <v>0</v>
      </c>
      <c r="S8" s="11">
        <v>0</v>
      </c>
      <c r="T8" s="11">
        <v>0</v>
      </c>
      <c r="U8" s="11">
        <v>0</v>
      </c>
      <c r="V8" s="11">
        <v>0</v>
      </c>
      <c r="W8" s="11">
        <v>0</v>
      </c>
      <c r="X8" s="11">
        <v>0</v>
      </c>
      <c r="Y8" s="11">
        <v>0</v>
      </c>
      <c r="Z8" s="11">
        <v>0</v>
      </c>
      <c r="AA8" s="11">
        <v>0</v>
      </c>
      <c r="AB8" s="11">
        <v>0</v>
      </c>
      <c r="AC8" s="11">
        <v>7</v>
      </c>
      <c r="AD8" s="11">
        <v>0</v>
      </c>
      <c r="AE8" s="11">
        <v>0</v>
      </c>
      <c r="AF8" s="11">
        <v>0</v>
      </c>
      <c r="AG8" s="11">
        <v>0</v>
      </c>
      <c r="AH8" s="11">
        <v>0</v>
      </c>
      <c r="AI8" s="11">
        <v>0</v>
      </c>
      <c r="AJ8" s="11">
        <v>0</v>
      </c>
      <c r="AK8" s="11">
        <v>5</v>
      </c>
      <c r="AL8" s="11">
        <v>0</v>
      </c>
      <c r="AM8" s="11">
        <v>2</v>
      </c>
      <c r="AN8" s="11">
        <v>0</v>
      </c>
      <c r="AO8" s="11">
        <v>6</v>
      </c>
      <c r="AP8" s="11">
        <v>0</v>
      </c>
      <c r="AQ8" s="11">
        <v>1</v>
      </c>
      <c r="AR8" s="11">
        <v>8</v>
      </c>
      <c r="AS8" s="11">
        <v>6</v>
      </c>
      <c r="AT8" s="11">
        <v>0</v>
      </c>
      <c r="AU8" s="11">
        <v>0</v>
      </c>
      <c r="AV8" s="11">
        <v>0</v>
      </c>
      <c r="AW8" s="11">
        <v>0</v>
      </c>
      <c r="AX8" s="11">
        <v>0</v>
      </c>
      <c r="AY8" s="11">
        <v>1</v>
      </c>
      <c r="AZ8" s="11">
        <v>0</v>
      </c>
      <c r="BA8" s="11">
        <v>0</v>
      </c>
      <c r="BB8" s="11">
        <v>51</v>
      </c>
    </row>
    <row r="9" spans="1:54" x14ac:dyDescent="0.25">
      <c r="A9" s="48" t="s">
        <v>573</v>
      </c>
      <c r="B9" s="11">
        <v>0</v>
      </c>
      <c r="C9" s="11">
        <v>0</v>
      </c>
      <c r="D9" s="11">
        <v>0</v>
      </c>
      <c r="E9" s="11">
        <v>2</v>
      </c>
      <c r="F9" s="11">
        <v>0</v>
      </c>
      <c r="G9" s="11">
        <v>0</v>
      </c>
      <c r="H9" s="11">
        <v>1</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3</v>
      </c>
    </row>
    <row r="10" spans="1:54" ht="26.4" x14ac:dyDescent="0.25">
      <c r="A10" s="48" t="s">
        <v>574</v>
      </c>
      <c r="B10" s="11">
        <v>0</v>
      </c>
      <c r="C10" s="11">
        <v>0</v>
      </c>
      <c r="D10" s="11">
        <v>0</v>
      </c>
      <c r="E10" s="11">
        <v>0</v>
      </c>
      <c r="F10" s="11">
        <v>0</v>
      </c>
      <c r="G10" s="11">
        <v>0</v>
      </c>
      <c r="H10" s="11">
        <v>1</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1</v>
      </c>
    </row>
    <row r="11" spans="1:54" x14ac:dyDescent="0.25">
      <c r="A11" s="48" t="s">
        <v>575</v>
      </c>
      <c r="B11" s="11">
        <v>3</v>
      </c>
      <c r="C11" s="11">
        <v>0</v>
      </c>
      <c r="D11" s="11">
        <v>3</v>
      </c>
      <c r="E11" s="11">
        <v>11</v>
      </c>
      <c r="F11" s="11">
        <v>1</v>
      </c>
      <c r="G11" s="11">
        <v>4</v>
      </c>
      <c r="H11" s="11">
        <v>1</v>
      </c>
      <c r="I11" s="11">
        <v>0</v>
      </c>
      <c r="J11" s="11">
        <v>13</v>
      </c>
      <c r="K11" s="11">
        <v>0</v>
      </c>
      <c r="L11" s="11">
        <v>0</v>
      </c>
      <c r="M11" s="11">
        <v>0</v>
      </c>
      <c r="N11" s="11">
        <v>0</v>
      </c>
      <c r="O11" s="11">
        <v>0</v>
      </c>
      <c r="P11" s="11">
        <v>0</v>
      </c>
      <c r="Q11" s="11">
        <v>1</v>
      </c>
      <c r="R11" s="11">
        <v>3</v>
      </c>
      <c r="S11" s="11">
        <v>3</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2</v>
      </c>
      <c r="AK11" s="11">
        <v>0</v>
      </c>
      <c r="AL11" s="11">
        <v>0</v>
      </c>
      <c r="AM11" s="11">
        <v>6</v>
      </c>
      <c r="AN11" s="11">
        <v>2</v>
      </c>
      <c r="AO11" s="11">
        <v>9</v>
      </c>
      <c r="AP11" s="11">
        <v>0</v>
      </c>
      <c r="AQ11" s="11">
        <v>8</v>
      </c>
      <c r="AR11" s="11">
        <v>0</v>
      </c>
      <c r="AS11" s="11">
        <v>0</v>
      </c>
      <c r="AT11" s="11">
        <v>0</v>
      </c>
      <c r="AU11" s="11">
        <v>1</v>
      </c>
      <c r="AV11" s="11">
        <v>0</v>
      </c>
      <c r="AW11" s="11">
        <v>0</v>
      </c>
      <c r="AX11" s="11">
        <v>0</v>
      </c>
      <c r="AY11" s="11">
        <v>0</v>
      </c>
      <c r="AZ11" s="11">
        <v>0</v>
      </c>
      <c r="BA11" s="11">
        <v>0</v>
      </c>
      <c r="BB11" s="11">
        <v>71</v>
      </c>
    </row>
    <row r="12" spans="1:54" x14ac:dyDescent="0.25">
      <c r="A12" s="48" t="s">
        <v>576</v>
      </c>
      <c r="B12" s="11">
        <v>0</v>
      </c>
      <c r="C12" s="11">
        <v>0</v>
      </c>
      <c r="D12" s="11">
        <v>0</v>
      </c>
      <c r="E12" s="11">
        <v>1</v>
      </c>
      <c r="F12" s="11">
        <v>2</v>
      </c>
      <c r="G12" s="11">
        <v>0</v>
      </c>
      <c r="H12" s="11">
        <v>2</v>
      </c>
      <c r="I12" s="11">
        <v>0</v>
      </c>
      <c r="J12" s="11">
        <v>1</v>
      </c>
      <c r="K12" s="11">
        <v>3</v>
      </c>
      <c r="L12" s="11">
        <v>0</v>
      </c>
      <c r="M12" s="11">
        <v>0</v>
      </c>
      <c r="N12" s="11">
        <v>0</v>
      </c>
      <c r="O12" s="11">
        <v>0</v>
      </c>
      <c r="P12" s="11">
        <v>0</v>
      </c>
      <c r="Q12" s="11">
        <v>0</v>
      </c>
      <c r="R12" s="11">
        <v>0</v>
      </c>
      <c r="S12" s="11">
        <v>0</v>
      </c>
      <c r="T12" s="11">
        <v>0</v>
      </c>
      <c r="U12" s="11">
        <v>0</v>
      </c>
      <c r="V12" s="11">
        <v>0</v>
      </c>
      <c r="W12" s="11">
        <v>0</v>
      </c>
      <c r="X12" s="11">
        <v>0</v>
      </c>
      <c r="Y12" s="11">
        <v>0</v>
      </c>
      <c r="Z12" s="11">
        <v>3</v>
      </c>
      <c r="AA12" s="11">
        <v>6</v>
      </c>
      <c r="AB12" s="11">
        <v>2</v>
      </c>
      <c r="AC12" s="11">
        <v>3</v>
      </c>
      <c r="AD12" s="11">
        <v>0</v>
      </c>
      <c r="AE12" s="11">
        <v>10</v>
      </c>
      <c r="AF12" s="11">
        <v>3</v>
      </c>
      <c r="AG12" s="11">
        <v>1</v>
      </c>
      <c r="AH12" s="11">
        <v>5</v>
      </c>
      <c r="AI12" s="11">
        <v>2</v>
      </c>
      <c r="AJ12" s="11">
        <v>0</v>
      </c>
      <c r="AK12" s="11">
        <v>0</v>
      </c>
      <c r="AL12" s="11">
        <v>0</v>
      </c>
      <c r="AM12" s="11">
        <v>0</v>
      </c>
      <c r="AN12" s="11">
        <v>2</v>
      </c>
      <c r="AO12" s="11">
        <v>0</v>
      </c>
      <c r="AP12" s="11">
        <v>0</v>
      </c>
      <c r="AQ12" s="11">
        <v>2</v>
      </c>
      <c r="AR12" s="11">
        <v>0</v>
      </c>
      <c r="AS12" s="11">
        <v>0</v>
      </c>
      <c r="AT12" s="11">
        <v>0</v>
      </c>
      <c r="AU12" s="11">
        <v>0</v>
      </c>
      <c r="AV12" s="11">
        <v>0</v>
      </c>
      <c r="AW12" s="11">
        <v>0</v>
      </c>
      <c r="AX12" s="11">
        <v>0</v>
      </c>
      <c r="AY12" s="11">
        <v>0</v>
      </c>
      <c r="AZ12" s="11">
        <v>0</v>
      </c>
      <c r="BA12" s="11">
        <v>0</v>
      </c>
      <c r="BB12" s="11">
        <v>48</v>
      </c>
    </row>
    <row r="13" spans="1:54" x14ac:dyDescent="0.25">
      <c r="A13" s="48" t="s">
        <v>577</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1</v>
      </c>
      <c r="AS13" s="11">
        <v>0</v>
      </c>
      <c r="AT13" s="11">
        <v>0</v>
      </c>
      <c r="AU13" s="11">
        <v>0</v>
      </c>
      <c r="AV13" s="11">
        <v>0</v>
      </c>
      <c r="AW13" s="11">
        <v>0</v>
      </c>
      <c r="AX13" s="11">
        <v>0</v>
      </c>
      <c r="AY13" s="11">
        <v>0</v>
      </c>
      <c r="AZ13" s="11">
        <v>0</v>
      </c>
      <c r="BA13" s="11">
        <v>0</v>
      </c>
      <c r="BB13" s="11">
        <v>1</v>
      </c>
    </row>
    <row r="14" spans="1:54" s="44" customFormat="1" x14ac:dyDescent="0.25">
      <c r="A14" s="47" t="s">
        <v>578</v>
      </c>
      <c r="B14" s="13">
        <v>0</v>
      </c>
      <c r="C14" s="13">
        <v>0</v>
      </c>
      <c r="D14" s="13">
        <v>0</v>
      </c>
      <c r="E14" s="13">
        <v>0</v>
      </c>
      <c r="F14" s="13">
        <v>0</v>
      </c>
      <c r="G14" s="13">
        <v>0</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c r="AN14" s="13">
        <v>0</v>
      </c>
      <c r="AO14" s="13">
        <v>0</v>
      </c>
      <c r="AP14" s="13">
        <v>0</v>
      </c>
      <c r="AQ14" s="13">
        <v>0</v>
      </c>
      <c r="AR14" s="13">
        <v>0</v>
      </c>
      <c r="AS14" s="13">
        <v>0</v>
      </c>
      <c r="AT14" s="13">
        <v>0</v>
      </c>
      <c r="AU14" s="13">
        <v>1</v>
      </c>
      <c r="AV14" s="13">
        <v>0</v>
      </c>
      <c r="AW14" s="13">
        <v>0</v>
      </c>
      <c r="AX14" s="13">
        <v>0</v>
      </c>
      <c r="AY14" s="13">
        <v>0</v>
      </c>
      <c r="AZ14" s="13">
        <v>0</v>
      </c>
      <c r="BA14" s="13">
        <v>0</v>
      </c>
      <c r="BB14" s="13">
        <v>1</v>
      </c>
    </row>
    <row r="15" spans="1:54" x14ac:dyDescent="0.25">
      <c r="A15" s="48" t="s">
        <v>579</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1</v>
      </c>
      <c r="AV15" s="11">
        <v>0</v>
      </c>
      <c r="AW15" s="11">
        <v>0</v>
      </c>
      <c r="AX15" s="11">
        <v>0</v>
      </c>
      <c r="AY15" s="11">
        <v>0</v>
      </c>
      <c r="AZ15" s="11">
        <v>0</v>
      </c>
      <c r="BA15" s="11">
        <v>0</v>
      </c>
      <c r="BB15" s="11">
        <v>1</v>
      </c>
    </row>
    <row r="16" spans="1:54" s="44" customFormat="1" x14ac:dyDescent="0.25">
      <c r="A16" s="47" t="s">
        <v>580</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1</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c r="AS16" s="13">
        <v>0</v>
      </c>
      <c r="AT16" s="13">
        <v>0</v>
      </c>
      <c r="AU16" s="13">
        <v>0</v>
      </c>
      <c r="AV16" s="13">
        <v>0</v>
      </c>
      <c r="AW16" s="13">
        <v>0</v>
      </c>
      <c r="AX16" s="13">
        <v>0</v>
      </c>
      <c r="AY16" s="13">
        <v>0</v>
      </c>
      <c r="AZ16" s="13">
        <v>0</v>
      </c>
      <c r="BA16" s="13">
        <v>0</v>
      </c>
      <c r="BB16" s="13">
        <v>1</v>
      </c>
    </row>
    <row r="17" spans="1:54" x14ac:dyDescent="0.25">
      <c r="A17" s="48" t="s">
        <v>581</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1</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1</v>
      </c>
    </row>
    <row r="18" spans="1:54" s="44" customFormat="1" x14ac:dyDescent="0.25">
      <c r="A18" s="47" t="s">
        <v>582</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1</v>
      </c>
      <c r="AS18" s="13">
        <v>0</v>
      </c>
      <c r="AT18" s="13">
        <v>0</v>
      </c>
      <c r="AU18" s="13">
        <v>0</v>
      </c>
      <c r="AV18" s="13">
        <v>0</v>
      </c>
      <c r="AW18" s="13">
        <v>0</v>
      </c>
      <c r="AX18" s="13">
        <v>0</v>
      </c>
      <c r="AY18" s="13">
        <v>0</v>
      </c>
      <c r="AZ18" s="13">
        <v>0</v>
      </c>
      <c r="BA18" s="13">
        <v>0</v>
      </c>
      <c r="BB18" s="13">
        <v>1</v>
      </c>
    </row>
    <row r="19" spans="1:54" x14ac:dyDescent="0.25">
      <c r="A19" s="48" t="s">
        <v>583</v>
      </c>
      <c r="B19" s="11">
        <v>0</v>
      </c>
      <c r="C19" s="11">
        <v>0</v>
      </c>
      <c r="D19" s="11">
        <v>0</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1</v>
      </c>
      <c r="AS19" s="11">
        <v>0</v>
      </c>
      <c r="AT19" s="11">
        <v>0</v>
      </c>
      <c r="AU19" s="11">
        <v>0</v>
      </c>
      <c r="AV19" s="11">
        <v>0</v>
      </c>
      <c r="AW19" s="11">
        <v>0</v>
      </c>
      <c r="AX19" s="11">
        <v>0</v>
      </c>
      <c r="AY19" s="11">
        <v>0</v>
      </c>
      <c r="AZ19" s="11">
        <v>0</v>
      </c>
      <c r="BA19" s="11">
        <v>0</v>
      </c>
      <c r="BB19" s="11">
        <v>1</v>
      </c>
    </row>
    <row r="20" spans="1:54" s="44" customFormat="1" x14ac:dyDescent="0.25">
      <c r="A20" s="47" t="s">
        <v>584</v>
      </c>
      <c r="B20" s="13">
        <v>3</v>
      </c>
      <c r="C20" s="13">
        <v>0</v>
      </c>
      <c r="D20" s="13">
        <v>8</v>
      </c>
      <c r="E20" s="13">
        <v>19</v>
      </c>
      <c r="F20" s="13">
        <v>3</v>
      </c>
      <c r="G20" s="13">
        <v>4</v>
      </c>
      <c r="H20" s="13">
        <v>13</v>
      </c>
      <c r="I20" s="13">
        <v>12</v>
      </c>
      <c r="J20" s="13">
        <v>29</v>
      </c>
      <c r="K20" s="13">
        <v>3</v>
      </c>
      <c r="L20" s="13">
        <v>7</v>
      </c>
      <c r="M20" s="13">
        <v>9</v>
      </c>
      <c r="N20" s="13">
        <v>4</v>
      </c>
      <c r="O20" s="13">
        <v>4</v>
      </c>
      <c r="P20" s="13">
        <v>9</v>
      </c>
      <c r="Q20" s="13">
        <v>2</v>
      </c>
      <c r="R20" s="13">
        <v>7</v>
      </c>
      <c r="S20" s="13">
        <v>18</v>
      </c>
      <c r="T20" s="13">
        <v>3</v>
      </c>
      <c r="U20" s="13">
        <v>3</v>
      </c>
      <c r="V20" s="13">
        <v>2</v>
      </c>
      <c r="W20" s="13">
        <v>2</v>
      </c>
      <c r="X20" s="13">
        <v>2</v>
      </c>
      <c r="Y20" s="13">
        <v>5</v>
      </c>
      <c r="Z20" s="13">
        <v>8</v>
      </c>
      <c r="AA20" s="13">
        <v>19</v>
      </c>
      <c r="AB20" s="13">
        <v>1</v>
      </c>
      <c r="AC20" s="13">
        <v>17</v>
      </c>
      <c r="AD20" s="13">
        <v>3</v>
      </c>
      <c r="AE20" s="13">
        <v>4</v>
      </c>
      <c r="AF20" s="13">
        <v>2</v>
      </c>
      <c r="AG20" s="13">
        <v>2</v>
      </c>
      <c r="AH20" s="13">
        <v>8</v>
      </c>
      <c r="AI20" s="13">
        <v>2</v>
      </c>
      <c r="AJ20" s="13">
        <v>7</v>
      </c>
      <c r="AK20" s="13">
        <v>9</v>
      </c>
      <c r="AL20" s="13">
        <v>4</v>
      </c>
      <c r="AM20" s="13">
        <v>10</v>
      </c>
      <c r="AN20" s="13">
        <v>4</v>
      </c>
      <c r="AO20" s="13">
        <v>13</v>
      </c>
      <c r="AP20" s="13">
        <v>5</v>
      </c>
      <c r="AQ20" s="13">
        <v>6</v>
      </c>
      <c r="AR20" s="13">
        <v>4</v>
      </c>
      <c r="AS20" s="13">
        <v>6</v>
      </c>
      <c r="AT20" s="13">
        <v>0</v>
      </c>
      <c r="AU20" s="13">
        <v>1</v>
      </c>
      <c r="AV20" s="13">
        <v>0</v>
      </c>
      <c r="AW20" s="13">
        <v>1</v>
      </c>
      <c r="AX20" s="13">
        <v>4</v>
      </c>
      <c r="AY20" s="13">
        <v>2</v>
      </c>
      <c r="AZ20" s="13">
        <v>3</v>
      </c>
      <c r="BA20" s="13">
        <v>7</v>
      </c>
      <c r="BB20" s="13">
        <v>323</v>
      </c>
    </row>
    <row r="21" spans="1:54" x14ac:dyDescent="0.25">
      <c r="A21" s="48" t="s">
        <v>585</v>
      </c>
      <c r="B21" s="11">
        <v>0</v>
      </c>
      <c r="C21" s="11">
        <v>0</v>
      </c>
      <c r="D21" s="11">
        <v>0</v>
      </c>
      <c r="E21" s="11">
        <v>3</v>
      </c>
      <c r="F21" s="11">
        <v>0</v>
      </c>
      <c r="G21" s="11">
        <v>0</v>
      </c>
      <c r="H21" s="11">
        <v>4</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7</v>
      </c>
    </row>
    <row r="22" spans="1:54" x14ac:dyDescent="0.25">
      <c r="A22" s="48" t="s">
        <v>586</v>
      </c>
      <c r="B22" s="11">
        <v>1</v>
      </c>
      <c r="C22" s="11">
        <v>0</v>
      </c>
      <c r="D22" s="11">
        <v>0</v>
      </c>
      <c r="E22" s="11">
        <v>16</v>
      </c>
      <c r="F22" s="11">
        <v>3</v>
      </c>
      <c r="G22" s="11">
        <v>4</v>
      </c>
      <c r="H22" s="11">
        <v>9</v>
      </c>
      <c r="I22" s="11">
        <v>7</v>
      </c>
      <c r="J22" s="11">
        <v>0</v>
      </c>
      <c r="K22" s="11">
        <v>3</v>
      </c>
      <c r="L22" s="11">
        <v>7</v>
      </c>
      <c r="M22" s="11">
        <v>0</v>
      </c>
      <c r="N22" s="11">
        <v>0</v>
      </c>
      <c r="O22" s="11">
        <v>4</v>
      </c>
      <c r="P22" s="11">
        <v>9</v>
      </c>
      <c r="Q22" s="11">
        <v>0</v>
      </c>
      <c r="R22" s="11">
        <v>0</v>
      </c>
      <c r="S22" s="11">
        <v>1</v>
      </c>
      <c r="T22" s="11">
        <v>3</v>
      </c>
      <c r="U22" s="11">
        <v>0</v>
      </c>
      <c r="V22" s="11">
        <v>1</v>
      </c>
      <c r="W22" s="11">
        <v>2</v>
      </c>
      <c r="X22" s="11">
        <v>2</v>
      </c>
      <c r="Y22" s="11">
        <v>5</v>
      </c>
      <c r="Z22" s="11">
        <v>0</v>
      </c>
      <c r="AA22" s="11">
        <v>1</v>
      </c>
      <c r="AB22" s="11">
        <v>0</v>
      </c>
      <c r="AC22" s="11">
        <v>0</v>
      </c>
      <c r="AD22" s="11">
        <v>0</v>
      </c>
      <c r="AE22" s="11">
        <v>3</v>
      </c>
      <c r="AF22" s="11">
        <v>2</v>
      </c>
      <c r="AG22" s="11">
        <v>2</v>
      </c>
      <c r="AH22" s="11">
        <v>0</v>
      </c>
      <c r="AI22" s="11">
        <v>0</v>
      </c>
      <c r="AJ22" s="11">
        <v>7</v>
      </c>
      <c r="AK22" s="11">
        <v>8</v>
      </c>
      <c r="AL22" s="11">
        <v>2</v>
      </c>
      <c r="AM22" s="11">
        <v>0</v>
      </c>
      <c r="AN22" s="11">
        <v>0</v>
      </c>
      <c r="AO22" s="11">
        <v>0</v>
      </c>
      <c r="AP22" s="11">
        <v>0</v>
      </c>
      <c r="AQ22" s="11">
        <v>0</v>
      </c>
      <c r="AR22" s="11">
        <v>0</v>
      </c>
      <c r="AS22" s="11">
        <v>0</v>
      </c>
      <c r="AT22" s="11">
        <v>0</v>
      </c>
      <c r="AU22" s="11">
        <v>1</v>
      </c>
      <c r="AV22" s="11">
        <v>0</v>
      </c>
      <c r="AW22" s="11">
        <v>0</v>
      </c>
      <c r="AX22" s="11">
        <v>0</v>
      </c>
      <c r="AY22" s="11">
        <v>0</v>
      </c>
      <c r="AZ22" s="11">
        <v>0</v>
      </c>
      <c r="BA22" s="11">
        <v>0</v>
      </c>
      <c r="BB22" s="11">
        <v>103</v>
      </c>
    </row>
    <row r="23" spans="1:54" x14ac:dyDescent="0.25">
      <c r="A23" s="48" t="s">
        <v>587</v>
      </c>
      <c r="B23" s="11">
        <v>0</v>
      </c>
      <c r="C23" s="11">
        <v>0</v>
      </c>
      <c r="D23" s="11">
        <v>0</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1</v>
      </c>
      <c r="AR23" s="11">
        <v>0</v>
      </c>
      <c r="AS23" s="11">
        <v>0</v>
      </c>
      <c r="AT23" s="11">
        <v>0</v>
      </c>
      <c r="AU23" s="11">
        <v>0</v>
      </c>
      <c r="AV23" s="11">
        <v>0</v>
      </c>
      <c r="AW23" s="11">
        <v>0</v>
      </c>
      <c r="AX23" s="11">
        <v>0</v>
      </c>
      <c r="AY23" s="11">
        <v>0</v>
      </c>
      <c r="AZ23" s="11">
        <v>0</v>
      </c>
      <c r="BA23" s="11">
        <v>0</v>
      </c>
      <c r="BB23" s="11">
        <v>1</v>
      </c>
    </row>
    <row r="24" spans="1:54" x14ac:dyDescent="0.25">
      <c r="A24" s="48" t="s">
        <v>588</v>
      </c>
      <c r="B24" s="11">
        <v>1</v>
      </c>
      <c r="C24" s="11">
        <v>0</v>
      </c>
      <c r="D24" s="11">
        <v>0</v>
      </c>
      <c r="E24" s="11">
        <v>0</v>
      </c>
      <c r="F24" s="11">
        <v>0</v>
      </c>
      <c r="G24" s="11">
        <v>0</v>
      </c>
      <c r="H24" s="11">
        <v>0</v>
      </c>
      <c r="I24" s="11">
        <v>5</v>
      </c>
      <c r="J24" s="11">
        <v>0</v>
      </c>
      <c r="K24" s="11">
        <v>0</v>
      </c>
      <c r="L24" s="11">
        <v>0</v>
      </c>
      <c r="M24" s="11">
        <v>0</v>
      </c>
      <c r="N24" s="11">
        <v>0</v>
      </c>
      <c r="O24" s="11">
        <v>0</v>
      </c>
      <c r="P24" s="11">
        <v>0</v>
      </c>
      <c r="Q24" s="11">
        <v>2</v>
      </c>
      <c r="R24" s="11">
        <v>0</v>
      </c>
      <c r="S24" s="11">
        <v>0</v>
      </c>
      <c r="T24" s="11">
        <v>0</v>
      </c>
      <c r="U24" s="11">
        <v>0</v>
      </c>
      <c r="V24" s="11">
        <v>0</v>
      </c>
      <c r="W24" s="11">
        <v>0</v>
      </c>
      <c r="X24" s="11">
        <v>0</v>
      </c>
      <c r="Y24" s="11">
        <v>0</v>
      </c>
      <c r="Z24" s="11">
        <v>7</v>
      </c>
      <c r="AA24" s="11">
        <v>18</v>
      </c>
      <c r="AB24" s="11">
        <v>1</v>
      </c>
      <c r="AC24" s="11">
        <v>17</v>
      </c>
      <c r="AD24" s="11">
        <v>3</v>
      </c>
      <c r="AE24" s="11">
        <v>0</v>
      </c>
      <c r="AF24" s="11">
        <v>0</v>
      </c>
      <c r="AG24" s="11">
        <v>0</v>
      </c>
      <c r="AH24" s="11">
        <v>8</v>
      </c>
      <c r="AI24" s="11">
        <v>2</v>
      </c>
      <c r="AJ24" s="11">
        <v>0</v>
      </c>
      <c r="AK24" s="11">
        <v>1</v>
      </c>
      <c r="AL24" s="11">
        <v>2</v>
      </c>
      <c r="AM24" s="11">
        <v>0</v>
      </c>
      <c r="AN24" s="11">
        <v>2</v>
      </c>
      <c r="AO24" s="11">
        <v>0</v>
      </c>
      <c r="AP24" s="11">
        <v>1</v>
      </c>
      <c r="AQ24" s="11">
        <v>4</v>
      </c>
      <c r="AR24" s="11">
        <v>0</v>
      </c>
      <c r="AS24" s="11">
        <v>0</v>
      </c>
      <c r="AT24" s="11">
        <v>0</v>
      </c>
      <c r="AU24" s="11">
        <v>0</v>
      </c>
      <c r="AV24" s="11">
        <v>0</v>
      </c>
      <c r="AW24" s="11">
        <v>1</v>
      </c>
      <c r="AX24" s="11">
        <v>0</v>
      </c>
      <c r="AY24" s="11">
        <v>2</v>
      </c>
      <c r="AZ24" s="11">
        <v>1</v>
      </c>
      <c r="BA24" s="11">
        <v>4</v>
      </c>
      <c r="BB24" s="11">
        <v>82</v>
      </c>
    </row>
    <row r="25" spans="1:54" x14ac:dyDescent="0.25">
      <c r="A25" s="48" t="s">
        <v>589</v>
      </c>
      <c r="B25" s="11">
        <v>1</v>
      </c>
      <c r="C25" s="11">
        <v>0</v>
      </c>
      <c r="D25" s="11">
        <v>8</v>
      </c>
      <c r="E25" s="11">
        <v>0</v>
      </c>
      <c r="F25" s="11">
        <v>0</v>
      </c>
      <c r="G25" s="11">
        <v>0</v>
      </c>
      <c r="H25" s="11">
        <v>0</v>
      </c>
      <c r="I25" s="11">
        <v>0</v>
      </c>
      <c r="J25" s="11">
        <v>27</v>
      </c>
      <c r="K25" s="11">
        <v>0</v>
      </c>
      <c r="L25" s="11">
        <v>0</v>
      </c>
      <c r="M25" s="11">
        <v>9</v>
      </c>
      <c r="N25" s="11">
        <v>4</v>
      </c>
      <c r="O25" s="11">
        <v>0</v>
      </c>
      <c r="P25" s="11">
        <v>0</v>
      </c>
      <c r="Q25" s="11">
        <v>0</v>
      </c>
      <c r="R25" s="11">
        <v>7</v>
      </c>
      <c r="S25" s="11">
        <v>17</v>
      </c>
      <c r="T25" s="11">
        <v>0</v>
      </c>
      <c r="U25" s="11">
        <v>3</v>
      </c>
      <c r="V25" s="11">
        <v>1</v>
      </c>
      <c r="W25" s="11">
        <v>0</v>
      </c>
      <c r="X25" s="11">
        <v>0</v>
      </c>
      <c r="Y25" s="11">
        <v>0</v>
      </c>
      <c r="Z25" s="11">
        <v>1</v>
      </c>
      <c r="AA25" s="11">
        <v>0</v>
      </c>
      <c r="AB25" s="11">
        <v>0</v>
      </c>
      <c r="AC25" s="11">
        <v>0</v>
      </c>
      <c r="AD25" s="11">
        <v>0</v>
      </c>
      <c r="AE25" s="11">
        <v>1</v>
      </c>
      <c r="AF25" s="11">
        <v>0</v>
      </c>
      <c r="AG25" s="11">
        <v>0</v>
      </c>
      <c r="AH25" s="11">
        <v>0</v>
      </c>
      <c r="AI25" s="11">
        <v>0</v>
      </c>
      <c r="AJ25" s="11">
        <v>0</v>
      </c>
      <c r="AK25" s="11">
        <v>0</v>
      </c>
      <c r="AL25" s="11">
        <v>0</v>
      </c>
      <c r="AM25" s="11">
        <v>10</v>
      </c>
      <c r="AN25" s="11">
        <v>2</v>
      </c>
      <c r="AO25" s="11">
        <v>13</v>
      </c>
      <c r="AP25" s="11">
        <v>4</v>
      </c>
      <c r="AQ25" s="11">
        <v>0</v>
      </c>
      <c r="AR25" s="11">
        <v>4</v>
      </c>
      <c r="AS25" s="11">
        <v>6</v>
      </c>
      <c r="AT25" s="11">
        <v>0</v>
      </c>
      <c r="AU25" s="11">
        <v>0</v>
      </c>
      <c r="AV25" s="11">
        <v>0</v>
      </c>
      <c r="AW25" s="11">
        <v>0</v>
      </c>
      <c r="AX25" s="11">
        <v>4</v>
      </c>
      <c r="AY25" s="11">
        <v>0</v>
      </c>
      <c r="AZ25" s="11">
        <v>0</v>
      </c>
      <c r="BA25" s="11">
        <v>0</v>
      </c>
      <c r="BB25" s="11">
        <v>122</v>
      </c>
    </row>
    <row r="26" spans="1:54" x14ac:dyDescent="0.25">
      <c r="A26" s="48" t="s">
        <v>590</v>
      </c>
      <c r="B26" s="11">
        <v>0</v>
      </c>
      <c r="C26" s="11">
        <v>0</v>
      </c>
      <c r="D26" s="11">
        <v>0</v>
      </c>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c r="AJ26" s="11">
        <v>0</v>
      </c>
      <c r="AK26" s="11">
        <v>0</v>
      </c>
      <c r="AL26" s="11">
        <v>0</v>
      </c>
      <c r="AM26" s="11">
        <v>0</v>
      </c>
      <c r="AN26" s="11">
        <v>0</v>
      </c>
      <c r="AO26" s="11">
        <v>0</v>
      </c>
      <c r="AP26" s="11">
        <v>0</v>
      </c>
      <c r="AQ26" s="11">
        <v>1</v>
      </c>
      <c r="AR26" s="11">
        <v>0</v>
      </c>
      <c r="AS26" s="11">
        <v>0</v>
      </c>
      <c r="AT26" s="11">
        <v>0</v>
      </c>
      <c r="AU26" s="11">
        <v>0</v>
      </c>
      <c r="AV26" s="11">
        <v>0</v>
      </c>
      <c r="AW26" s="11">
        <v>0</v>
      </c>
      <c r="AX26" s="11">
        <v>0</v>
      </c>
      <c r="AY26" s="11">
        <v>0</v>
      </c>
      <c r="AZ26" s="11">
        <v>0</v>
      </c>
      <c r="BA26" s="11">
        <v>0</v>
      </c>
      <c r="BB26" s="11">
        <v>1</v>
      </c>
    </row>
    <row r="27" spans="1:54" x14ac:dyDescent="0.25">
      <c r="A27" s="48" t="s">
        <v>591</v>
      </c>
      <c r="B27" s="11">
        <v>0</v>
      </c>
      <c r="C27" s="11">
        <v>0</v>
      </c>
      <c r="D27" s="11">
        <v>0</v>
      </c>
      <c r="E27" s="11">
        <v>0</v>
      </c>
      <c r="F27" s="11">
        <v>0</v>
      </c>
      <c r="G27" s="11">
        <v>0</v>
      </c>
      <c r="H27" s="11">
        <v>0</v>
      </c>
      <c r="I27" s="11">
        <v>0</v>
      </c>
      <c r="J27" s="11">
        <v>2</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11">
        <v>0</v>
      </c>
      <c r="AN27" s="11">
        <v>0</v>
      </c>
      <c r="AO27" s="11">
        <v>0</v>
      </c>
      <c r="AP27" s="11">
        <v>0</v>
      </c>
      <c r="AQ27" s="11">
        <v>0</v>
      </c>
      <c r="AR27" s="11">
        <v>0</v>
      </c>
      <c r="AS27" s="11">
        <v>0</v>
      </c>
      <c r="AT27" s="11">
        <v>0</v>
      </c>
      <c r="AU27" s="11">
        <v>0</v>
      </c>
      <c r="AV27" s="11">
        <v>0</v>
      </c>
      <c r="AW27" s="11">
        <v>0</v>
      </c>
      <c r="AX27" s="11">
        <v>0</v>
      </c>
      <c r="AY27" s="11">
        <v>0</v>
      </c>
      <c r="AZ27" s="11">
        <v>2</v>
      </c>
      <c r="BA27" s="11">
        <v>3</v>
      </c>
      <c r="BB27" s="11">
        <v>7</v>
      </c>
    </row>
    <row r="28" spans="1:54" s="44" customFormat="1" x14ac:dyDescent="0.25">
      <c r="A28" s="47" t="s">
        <v>592</v>
      </c>
      <c r="B28" s="13">
        <v>3</v>
      </c>
      <c r="C28" s="13">
        <v>1</v>
      </c>
      <c r="D28" s="13">
        <v>4</v>
      </c>
      <c r="E28" s="13">
        <v>9</v>
      </c>
      <c r="F28" s="13">
        <v>3</v>
      </c>
      <c r="G28" s="13">
        <v>3</v>
      </c>
      <c r="H28" s="13">
        <v>6</v>
      </c>
      <c r="I28" s="13">
        <v>4</v>
      </c>
      <c r="J28" s="13">
        <v>8</v>
      </c>
      <c r="K28" s="13">
        <v>2</v>
      </c>
      <c r="L28" s="13">
        <v>6</v>
      </c>
      <c r="M28" s="13">
        <v>1</v>
      </c>
      <c r="N28" s="13">
        <v>2</v>
      </c>
      <c r="O28" s="13">
        <v>2</v>
      </c>
      <c r="P28" s="13">
        <v>3</v>
      </c>
      <c r="Q28" s="13">
        <v>2</v>
      </c>
      <c r="R28" s="13">
        <v>4</v>
      </c>
      <c r="S28" s="13">
        <v>10</v>
      </c>
      <c r="T28" s="13">
        <v>0</v>
      </c>
      <c r="U28" s="13">
        <v>1</v>
      </c>
      <c r="V28" s="13">
        <v>0</v>
      </c>
      <c r="W28" s="13">
        <v>1</v>
      </c>
      <c r="X28" s="13">
        <v>1</v>
      </c>
      <c r="Y28" s="13">
        <v>2</v>
      </c>
      <c r="Z28" s="13">
        <v>4</v>
      </c>
      <c r="AA28" s="13">
        <v>6</v>
      </c>
      <c r="AB28" s="13">
        <v>3</v>
      </c>
      <c r="AC28" s="13">
        <v>13</v>
      </c>
      <c r="AD28" s="13">
        <v>0</v>
      </c>
      <c r="AE28" s="13">
        <v>2</v>
      </c>
      <c r="AF28" s="13">
        <v>2</v>
      </c>
      <c r="AG28" s="13">
        <v>1</v>
      </c>
      <c r="AH28" s="13">
        <v>2</v>
      </c>
      <c r="AI28" s="13">
        <v>1</v>
      </c>
      <c r="AJ28" s="13">
        <v>3</v>
      </c>
      <c r="AK28" s="13">
        <v>11</v>
      </c>
      <c r="AL28" s="13">
        <v>1</v>
      </c>
      <c r="AM28" s="13">
        <v>4</v>
      </c>
      <c r="AN28" s="13">
        <v>2</v>
      </c>
      <c r="AO28" s="13">
        <v>7</v>
      </c>
      <c r="AP28" s="13">
        <v>3</v>
      </c>
      <c r="AQ28" s="13">
        <v>6</v>
      </c>
      <c r="AR28" s="13">
        <v>6</v>
      </c>
      <c r="AS28" s="13">
        <v>5</v>
      </c>
      <c r="AT28" s="13">
        <v>1</v>
      </c>
      <c r="AU28" s="13">
        <v>1</v>
      </c>
      <c r="AV28" s="13">
        <v>1</v>
      </c>
      <c r="AW28" s="13">
        <v>0</v>
      </c>
      <c r="AX28" s="13">
        <v>2</v>
      </c>
      <c r="AY28" s="13">
        <v>1</v>
      </c>
      <c r="AZ28" s="13">
        <v>2</v>
      </c>
      <c r="BA28" s="13">
        <v>0</v>
      </c>
      <c r="BB28" s="13">
        <v>168</v>
      </c>
    </row>
    <row r="29" spans="1:54" x14ac:dyDescent="0.25">
      <c r="A29" s="48" t="s">
        <v>593</v>
      </c>
      <c r="B29" s="11">
        <v>0</v>
      </c>
      <c r="C29" s="11">
        <v>0</v>
      </c>
      <c r="D29" s="11">
        <v>0</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0</v>
      </c>
      <c r="AC29" s="11">
        <v>0</v>
      </c>
      <c r="AD29" s="11">
        <v>0</v>
      </c>
      <c r="AE29" s="11">
        <v>0</v>
      </c>
      <c r="AF29" s="11">
        <v>0</v>
      </c>
      <c r="AG29" s="11">
        <v>0</v>
      </c>
      <c r="AH29" s="11">
        <v>0</v>
      </c>
      <c r="AI29" s="11">
        <v>0</v>
      </c>
      <c r="AJ29" s="11">
        <v>0</v>
      </c>
      <c r="AK29" s="11">
        <v>0</v>
      </c>
      <c r="AL29" s="11">
        <v>0</v>
      </c>
      <c r="AM29" s="11">
        <v>0</v>
      </c>
      <c r="AN29" s="11">
        <v>0</v>
      </c>
      <c r="AO29" s="11">
        <v>0</v>
      </c>
      <c r="AP29" s="11">
        <v>0</v>
      </c>
      <c r="AQ29" s="11">
        <v>0</v>
      </c>
      <c r="AR29" s="11">
        <v>2</v>
      </c>
      <c r="AS29" s="11">
        <v>0</v>
      </c>
      <c r="AT29" s="11">
        <v>0</v>
      </c>
      <c r="AU29" s="11">
        <v>0</v>
      </c>
      <c r="AV29" s="11">
        <v>0</v>
      </c>
      <c r="AW29" s="11">
        <v>0</v>
      </c>
      <c r="AX29" s="11">
        <v>0</v>
      </c>
      <c r="AY29" s="11">
        <v>0</v>
      </c>
      <c r="AZ29" s="11">
        <v>0</v>
      </c>
      <c r="BA29" s="11">
        <v>0</v>
      </c>
      <c r="BB29" s="11">
        <v>2</v>
      </c>
    </row>
    <row r="30" spans="1:54" x14ac:dyDescent="0.25">
      <c r="A30" s="48" t="s">
        <v>594</v>
      </c>
      <c r="B30" s="11">
        <v>3</v>
      </c>
      <c r="C30" s="11">
        <v>0</v>
      </c>
      <c r="D30" s="11">
        <v>4</v>
      </c>
      <c r="E30" s="11">
        <v>8</v>
      </c>
      <c r="F30" s="11">
        <v>3</v>
      </c>
      <c r="G30" s="11">
        <v>0</v>
      </c>
      <c r="H30" s="11">
        <v>6</v>
      </c>
      <c r="I30" s="11">
        <v>4</v>
      </c>
      <c r="J30" s="11">
        <v>0</v>
      </c>
      <c r="K30" s="11">
        <v>0</v>
      </c>
      <c r="L30" s="11">
        <v>0</v>
      </c>
      <c r="M30" s="11">
        <v>0</v>
      </c>
      <c r="N30" s="11">
        <v>0</v>
      </c>
      <c r="O30" s="11">
        <v>0</v>
      </c>
      <c r="P30" s="11">
        <v>0</v>
      </c>
      <c r="Q30" s="11">
        <v>0</v>
      </c>
      <c r="R30" s="11">
        <v>0</v>
      </c>
      <c r="S30" s="11">
        <v>2</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c r="AJ30" s="11">
        <v>0</v>
      </c>
      <c r="AK30" s="11">
        <v>0</v>
      </c>
      <c r="AL30" s="11">
        <v>0</v>
      </c>
      <c r="AM30" s="11">
        <v>0</v>
      </c>
      <c r="AN30" s="11">
        <v>0</v>
      </c>
      <c r="AO30" s="11">
        <v>0</v>
      </c>
      <c r="AP30" s="11">
        <v>0</v>
      </c>
      <c r="AQ30" s="11">
        <v>0</v>
      </c>
      <c r="AR30" s="11">
        <v>0</v>
      </c>
      <c r="AS30" s="11">
        <v>0</v>
      </c>
      <c r="AT30" s="11">
        <v>0</v>
      </c>
      <c r="AU30" s="11">
        <v>1</v>
      </c>
      <c r="AV30" s="11">
        <v>0</v>
      </c>
      <c r="AW30" s="11">
        <v>0</v>
      </c>
      <c r="AX30" s="11">
        <v>0</v>
      </c>
      <c r="AY30" s="11">
        <v>0</v>
      </c>
      <c r="AZ30" s="11">
        <v>0</v>
      </c>
      <c r="BA30" s="11">
        <v>0</v>
      </c>
      <c r="BB30" s="11">
        <v>31</v>
      </c>
    </row>
    <row r="31" spans="1:54" x14ac:dyDescent="0.25">
      <c r="A31" s="48" t="s">
        <v>595</v>
      </c>
      <c r="B31" s="11">
        <v>0</v>
      </c>
      <c r="C31" s="11">
        <v>0</v>
      </c>
      <c r="D31" s="11">
        <v>0</v>
      </c>
      <c r="E31" s="11">
        <v>1</v>
      </c>
      <c r="F31" s="11">
        <v>0</v>
      </c>
      <c r="G31" s="11">
        <v>0</v>
      </c>
      <c r="H31" s="11">
        <v>0</v>
      </c>
      <c r="I31" s="11">
        <v>0</v>
      </c>
      <c r="J31" s="11">
        <v>8</v>
      </c>
      <c r="K31" s="11">
        <v>2</v>
      </c>
      <c r="L31" s="11">
        <v>0</v>
      </c>
      <c r="M31" s="11">
        <v>1</v>
      </c>
      <c r="N31" s="11">
        <v>2</v>
      </c>
      <c r="O31" s="11">
        <v>0</v>
      </c>
      <c r="P31" s="11">
        <v>3</v>
      </c>
      <c r="Q31" s="11">
        <v>2</v>
      </c>
      <c r="R31" s="11">
        <v>4</v>
      </c>
      <c r="S31" s="11">
        <v>8</v>
      </c>
      <c r="T31" s="11">
        <v>0</v>
      </c>
      <c r="U31" s="11">
        <v>1</v>
      </c>
      <c r="V31" s="11">
        <v>0</v>
      </c>
      <c r="W31" s="11">
        <v>1</v>
      </c>
      <c r="X31" s="11">
        <v>1</v>
      </c>
      <c r="Y31" s="11">
        <v>0</v>
      </c>
      <c r="Z31" s="11">
        <v>4</v>
      </c>
      <c r="AA31" s="11">
        <v>6</v>
      </c>
      <c r="AB31" s="11">
        <v>0</v>
      </c>
      <c r="AC31" s="11">
        <v>0</v>
      </c>
      <c r="AD31" s="11">
        <v>0</v>
      </c>
      <c r="AE31" s="11">
        <v>0</v>
      </c>
      <c r="AF31" s="11">
        <v>0</v>
      </c>
      <c r="AG31" s="11">
        <v>0</v>
      </c>
      <c r="AH31" s="11">
        <v>0</v>
      </c>
      <c r="AI31" s="11">
        <v>1</v>
      </c>
      <c r="AJ31" s="11">
        <v>3</v>
      </c>
      <c r="AK31" s="11">
        <v>0</v>
      </c>
      <c r="AL31" s="11">
        <v>0</v>
      </c>
      <c r="AM31" s="11">
        <v>4</v>
      </c>
      <c r="AN31" s="11">
        <v>2</v>
      </c>
      <c r="AO31" s="11">
        <v>7</v>
      </c>
      <c r="AP31" s="11">
        <v>0</v>
      </c>
      <c r="AQ31" s="11">
        <v>0</v>
      </c>
      <c r="AR31" s="11">
        <v>0</v>
      </c>
      <c r="AS31" s="11">
        <v>0</v>
      </c>
      <c r="AT31" s="11">
        <v>0</v>
      </c>
      <c r="AU31" s="11">
        <v>0</v>
      </c>
      <c r="AV31" s="11">
        <v>1</v>
      </c>
      <c r="AW31" s="11">
        <v>0</v>
      </c>
      <c r="AX31" s="11">
        <v>2</v>
      </c>
      <c r="AY31" s="11">
        <v>0</v>
      </c>
      <c r="AZ31" s="11">
        <v>2</v>
      </c>
      <c r="BA31" s="11">
        <v>0</v>
      </c>
      <c r="BB31" s="11">
        <v>66</v>
      </c>
    </row>
    <row r="32" spans="1:54" ht="26.4" x14ac:dyDescent="0.25">
      <c r="A32" s="48" t="s">
        <v>596</v>
      </c>
      <c r="B32" s="11">
        <v>0</v>
      </c>
      <c r="C32" s="11">
        <v>1</v>
      </c>
      <c r="D32" s="11">
        <v>0</v>
      </c>
      <c r="E32" s="11">
        <v>0</v>
      </c>
      <c r="F32" s="11">
        <v>0</v>
      </c>
      <c r="G32" s="11">
        <v>3</v>
      </c>
      <c r="H32" s="11">
        <v>0</v>
      </c>
      <c r="I32" s="11">
        <v>0</v>
      </c>
      <c r="J32" s="11">
        <v>0</v>
      </c>
      <c r="K32" s="11">
        <v>0</v>
      </c>
      <c r="L32" s="11">
        <v>6</v>
      </c>
      <c r="M32" s="11">
        <v>0</v>
      </c>
      <c r="N32" s="11">
        <v>0</v>
      </c>
      <c r="O32" s="11">
        <v>2</v>
      </c>
      <c r="P32" s="11">
        <v>0</v>
      </c>
      <c r="Q32" s="11">
        <v>0</v>
      </c>
      <c r="R32" s="11">
        <v>0</v>
      </c>
      <c r="S32" s="11">
        <v>0</v>
      </c>
      <c r="T32" s="11">
        <v>0</v>
      </c>
      <c r="U32" s="11">
        <v>0</v>
      </c>
      <c r="V32" s="11">
        <v>0</v>
      </c>
      <c r="W32" s="11">
        <v>0</v>
      </c>
      <c r="X32" s="11">
        <v>0</v>
      </c>
      <c r="Y32" s="11">
        <v>2</v>
      </c>
      <c r="Z32" s="11">
        <v>0</v>
      </c>
      <c r="AA32" s="11">
        <v>0</v>
      </c>
      <c r="AB32" s="11">
        <v>3</v>
      </c>
      <c r="AC32" s="11">
        <v>13</v>
      </c>
      <c r="AD32" s="11">
        <v>0</v>
      </c>
      <c r="AE32" s="11">
        <v>2</v>
      </c>
      <c r="AF32" s="11">
        <v>2</v>
      </c>
      <c r="AG32" s="11">
        <v>1</v>
      </c>
      <c r="AH32" s="11">
        <v>2</v>
      </c>
      <c r="AI32" s="11">
        <v>0</v>
      </c>
      <c r="AJ32" s="11">
        <v>0</v>
      </c>
      <c r="AK32" s="11">
        <v>11</v>
      </c>
      <c r="AL32" s="11">
        <v>1</v>
      </c>
      <c r="AM32" s="11">
        <v>0</v>
      </c>
      <c r="AN32" s="11">
        <v>0</v>
      </c>
      <c r="AO32" s="11">
        <v>0</v>
      </c>
      <c r="AP32" s="11">
        <v>3</v>
      </c>
      <c r="AQ32" s="11">
        <v>6</v>
      </c>
      <c r="AR32" s="11">
        <v>4</v>
      </c>
      <c r="AS32" s="11">
        <v>5</v>
      </c>
      <c r="AT32" s="11">
        <v>1</v>
      </c>
      <c r="AU32" s="11">
        <v>0</v>
      </c>
      <c r="AV32" s="11">
        <v>0</v>
      </c>
      <c r="AW32" s="11">
        <v>0</v>
      </c>
      <c r="AX32" s="11">
        <v>0</v>
      </c>
      <c r="AY32" s="11">
        <v>1</v>
      </c>
      <c r="AZ32" s="11">
        <v>0</v>
      </c>
      <c r="BA32" s="11">
        <v>0</v>
      </c>
      <c r="BB32" s="11">
        <v>69</v>
      </c>
    </row>
    <row r="33" spans="1:54" s="44" customFormat="1" x14ac:dyDescent="0.25">
      <c r="A33" s="47" t="s">
        <v>597</v>
      </c>
      <c r="B33" s="13">
        <v>0</v>
      </c>
      <c r="C33" s="13">
        <v>0</v>
      </c>
      <c r="D33" s="13">
        <v>0</v>
      </c>
      <c r="E33" s="13">
        <v>2</v>
      </c>
      <c r="F33" s="13">
        <v>0</v>
      </c>
      <c r="G33" s="13">
        <v>0</v>
      </c>
      <c r="H33" s="13">
        <v>0</v>
      </c>
      <c r="I33" s="13">
        <v>1</v>
      </c>
      <c r="J33" s="13">
        <v>0</v>
      </c>
      <c r="K33" s="13">
        <v>0</v>
      </c>
      <c r="L33" s="13">
        <v>0</v>
      </c>
      <c r="M33" s="13">
        <v>0</v>
      </c>
      <c r="N33" s="13">
        <v>0</v>
      </c>
      <c r="O33" s="13">
        <v>0</v>
      </c>
      <c r="P33" s="13">
        <v>0</v>
      </c>
      <c r="Q33" s="13">
        <v>0</v>
      </c>
      <c r="R33" s="13">
        <v>0</v>
      </c>
      <c r="S33" s="13">
        <v>0</v>
      </c>
      <c r="T33" s="13">
        <v>0</v>
      </c>
      <c r="U33" s="13">
        <v>0</v>
      </c>
      <c r="V33" s="13">
        <v>0</v>
      </c>
      <c r="W33" s="13">
        <v>0</v>
      </c>
      <c r="X33" s="13">
        <v>0</v>
      </c>
      <c r="Y33" s="13">
        <v>0</v>
      </c>
      <c r="Z33" s="13">
        <v>0</v>
      </c>
      <c r="AA33" s="13">
        <v>0</v>
      </c>
      <c r="AB33" s="13">
        <v>0</v>
      </c>
      <c r="AC33" s="13">
        <v>0</v>
      </c>
      <c r="AD33" s="13">
        <v>0</v>
      </c>
      <c r="AE33" s="13">
        <v>0</v>
      </c>
      <c r="AF33" s="13">
        <v>0</v>
      </c>
      <c r="AG33" s="13">
        <v>0</v>
      </c>
      <c r="AH33" s="13">
        <v>0</v>
      </c>
      <c r="AI33" s="13">
        <v>0</v>
      </c>
      <c r="AJ33" s="13">
        <v>0</v>
      </c>
      <c r="AK33" s="13">
        <v>0</v>
      </c>
      <c r="AL33" s="13">
        <v>0</v>
      </c>
      <c r="AM33" s="13">
        <v>0</v>
      </c>
      <c r="AN33" s="13">
        <v>0</v>
      </c>
      <c r="AO33" s="13">
        <v>0</v>
      </c>
      <c r="AP33" s="13">
        <v>0</v>
      </c>
      <c r="AQ33" s="13">
        <v>0</v>
      </c>
      <c r="AR33" s="13">
        <v>0</v>
      </c>
      <c r="AS33" s="13">
        <v>0</v>
      </c>
      <c r="AT33" s="13">
        <v>0</v>
      </c>
      <c r="AU33" s="13">
        <v>0</v>
      </c>
      <c r="AV33" s="13">
        <v>0</v>
      </c>
      <c r="AW33" s="13">
        <v>0</v>
      </c>
      <c r="AX33" s="13">
        <v>0</v>
      </c>
      <c r="AY33" s="13">
        <v>0</v>
      </c>
      <c r="AZ33" s="13">
        <v>0</v>
      </c>
      <c r="BA33" s="13">
        <v>0</v>
      </c>
      <c r="BB33" s="13">
        <v>3</v>
      </c>
    </row>
    <row r="34" spans="1:54" x14ac:dyDescent="0.25">
      <c r="A34" s="48" t="s">
        <v>597</v>
      </c>
      <c r="B34" s="11">
        <v>0</v>
      </c>
      <c r="C34" s="11">
        <v>0</v>
      </c>
      <c r="D34" s="11">
        <v>0</v>
      </c>
      <c r="E34" s="11">
        <v>2</v>
      </c>
      <c r="F34" s="11">
        <v>0</v>
      </c>
      <c r="G34" s="11">
        <v>0</v>
      </c>
      <c r="H34" s="11">
        <v>0</v>
      </c>
      <c r="I34" s="11">
        <v>1</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c r="AJ34" s="11">
        <v>0</v>
      </c>
      <c r="AK34" s="11">
        <v>0</v>
      </c>
      <c r="AL34" s="11">
        <v>0</v>
      </c>
      <c r="AM34" s="11">
        <v>0</v>
      </c>
      <c r="AN34" s="11">
        <v>0</v>
      </c>
      <c r="AO34" s="11">
        <v>0</v>
      </c>
      <c r="AP34" s="11">
        <v>0</v>
      </c>
      <c r="AQ34" s="11">
        <v>0</v>
      </c>
      <c r="AR34" s="11">
        <v>0</v>
      </c>
      <c r="AS34" s="11">
        <v>0</v>
      </c>
      <c r="AT34" s="11">
        <v>0</v>
      </c>
      <c r="AU34" s="11">
        <v>0</v>
      </c>
      <c r="AV34" s="11">
        <v>0</v>
      </c>
      <c r="AW34" s="11">
        <v>0</v>
      </c>
      <c r="AX34" s="11">
        <v>0</v>
      </c>
      <c r="AY34" s="11">
        <v>0</v>
      </c>
      <c r="AZ34" s="11">
        <v>0</v>
      </c>
      <c r="BA34" s="11">
        <v>0</v>
      </c>
      <c r="BB34" s="11">
        <v>3</v>
      </c>
    </row>
    <row r="35" spans="1:54" s="44" customFormat="1" x14ac:dyDescent="0.25">
      <c r="A35" s="47" t="s">
        <v>598</v>
      </c>
      <c r="B35" s="13">
        <v>2</v>
      </c>
      <c r="C35" s="13">
        <v>2</v>
      </c>
      <c r="D35" s="13">
        <v>20</v>
      </c>
      <c r="E35" s="13">
        <v>25</v>
      </c>
      <c r="F35" s="13">
        <v>4</v>
      </c>
      <c r="G35" s="13">
        <v>44</v>
      </c>
      <c r="H35" s="13">
        <v>3</v>
      </c>
      <c r="I35" s="13">
        <v>0</v>
      </c>
      <c r="J35" s="13">
        <v>1</v>
      </c>
      <c r="K35" s="13">
        <v>31</v>
      </c>
      <c r="L35" s="13">
        <v>20</v>
      </c>
      <c r="M35" s="13">
        <v>0</v>
      </c>
      <c r="N35" s="13">
        <v>8</v>
      </c>
      <c r="O35" s="13">
        <v>3</v>
      </c>
      <c r="P35" s="13">
        <v>0</v>
      </c>
      <c r="Q35" s="13">
        <v>0</v>
      </c>
      <c r="R35" s="13">
        <v>1</v>
      </c>
      <c r="S35" s="13">
        <v>3</v>
      </c>
      <c r="T35" s="13">
        <v>0</v>
      </c>
      <c r="U35" s="13">
        <v>0</v>
      </c>
      <c r="V35" s="13">
        <v>0</v>
      </c>
      <c r="W35" s="13">
        <v>0</v>
      </c>
      <c r="X35" s="13">
        <v>0</v>
      </c>
      <c r="Y35" s="13">
        <v>0</v>
      </c>
      <c r="Z35" s="13">
        <v>0</v>
      </c>
      <c r="AA35" s="13">
        <v>21</v>
      </c>
      <c r="AB35" s="13">
        <v>1</v>
      </c>
      <c r="AC35" s="13">
        <v>1</v>
      </c>
      <c r="AD35" s="13">
        <v>0</v>
      </c>
      <c r="AE35" s="13">
        <v>0</v>
      </c>
      <c r="AF35" s="13">
        <v>1</v>
      </c>
      <c r="AG35" s="13">
        <v>0</v>
      </c>
      <c r="AH35" s="13">
        <v>0</v>
      </c>
      <c r="AI35" s="13">
        <v>0</v>
      </c>
      <c r="AJ35" s="13">
        <v>0</v>
      </c>
      <c r="AK35" s="13">
        <v>34</v>
      </c>
      <c r="AL35" s="13">
        <v>1</v>
      </c>
      <c r="AM35" s="13">
        <v>2</v>
      </c>
      <c r="AN35" s="13">
        <v>0</v>
      </c>
      <c r="AO35" s="13">
        <v>0</v>
      </c>
      <c r="AP35" s="13">
        <v>0</v>
      </c>
      <c r="AQ35" s="13">
        <v>26</v>
      </c>
      <c r="AR35" s="13">
        <v>0</v>
      </c>
      <c r="AS35" s="13">
        <v>0</v>
      </c>
      <c r="AT35" s="13">
        <v>29</v>
      </c>
      <c r="AU35" s="13">
        <v>0</v>
      </c>
      <c r="AV35" s="13">
        <v>0</v>
      </c>
      <c r="AW35" s="13">
        <v>0</v>
      </c>
      <c r="AX35" s="13">
        <v>3</v>
      </c>
      <c r="AY35" s="13">
        <v>3</v>
      </c>
      <c r="AZ35" s="13">
        <v>0</v>
      </c>
      <c r="BA35" s="13">
        <v>0</v>
      </c>
      <c r="BB35" s="13">
        <v>289</v>
      </c>
    </row>
    <row r="36" spans="1:54" x14ac:dyDescent="0.25">
      <c r="A36" s="48" t="s">
        <v>599</v>
      </c>
      <c r="B36" s="11">
        <v>0</v>
      </c>
      <c r="C36" s="11">
        <v>0</v>
      </c>
      <c r="D36" s="11">
        <v>0</v>
      </c>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1</v>
      </c>
      <c r="AB36" s="11">
        <v>0</v>
      </c>
      <c r="AC36" s="11">
        <v>0</v>
      </c>
      <c r="AD36" s="11">
        <v>0</v>
      </c>
      <c r="AE36" s="11">
        <v>0</v>
      </c>
      <c r="AF36" s="11">
        <v>0</v>
      </c>
      <c r="AG36" s="11">
        <v>0</v>
      </c>
      <c r="AH36" s="11">
        <v>0</v>
      </c>
      <c r="AI36" s="11">
        <v>0</v>
      </c>
      <c r="AJ36" s="11">
        <v>0</v>
      </c>
      <c r="AK36" s="11">
        <v>0</v>
      </c>
      <c r="AL36" s="11">
        <v>0</v>
      </c>
      <c r="AM36" s="11">
        <v>0</v>
      </c>
      <c r="AN36" s="11">
        <v>0</v>
      </c>
      <c r="AO36" s="11">
        <v>0</v>
      </c>
      <c r="AP36" s="11">
        <v>0</v>
      </c>
      <c r="AQ36" s="11">
        <v>0</v>
      </c>
      <c r="AR36" s="11">
        <v>0</v>
      </c>
      <c r="AS36" s="11">
        <v>0</v>
      </c>
      <c r="AT36" s="11">
        <v>0</v>
      </c>
      <c r="AU36" s="11">
        <v>0</v>
      </c>
      <c r="AV36" s="11">
        <v>0</v>
      </c>
      <c r="AW36" s="11">
        <v>0</v>
      </c>
      <c r="AX36" s="11">
        <v>0</v>
      </c>
      <c r="AY36" s="11">
        <v>0</v>
      </c>
      <c r="AZ36" s="11">
        <v>0</v>
      </c>
      <c r="BA36" s="11">
        <v>0</v>
      </c>
      <c r="BB36" s="11">
        <v>1</v>
      </c>
    </row>
    <row r="37" spans="1:54" x14ac:dyDescent="0.25">
      <c r="A37" s="48" t="s">
        <v>600</v>
      </c>
      <c r="B37" s="11">
        <v>0</v>
      </c>
      <c r="C37" s="11">
        <v>0</v>
      </c>
      <c r="D37" s="11">
        <v>0</v>
      </c>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1</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1</v>
      </c>
    </row>
    <row r="38" spans="1:54" x14ac:dyDescent="0.25">
      <c r="A38" s="48" t="s">
        <v>601</v>
      </c>
      <c r="B38" s="11">
        <v>0</v>
      </c>
      <c r="C38" s="11">
        <v>0</v>
      </c>
      <c r="D38" s="11">
        <v>0</v>
      </c>
      <c r="E38" s="11">
        <v>1</v>
      </c>
      <c r="F38" s="11">
        <v>0</v>
      </c>
      <c r="G38" s="11">
        <v>0</v>
      </c>
      <c r="H38" s="11">
        <v>1</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1</v>
      </c>
      <c r="AG38" s="11">
        <v>0</v>
      </c>
      <c r="AH38" s="11">
        <v>0</v>
      </c>
      <c r="AI38" s="11">
        <v>0</v>
      </c>
      <c r="AJ38" s="11">
        <v>0</v>
      </c>
      <c r="AK38" s="11">
        <v>1</v>
      </c>
      <c r="AL38" s="11">
        <v>0</v>
      </c>
      <c r="AM38" s="11">
        <v>0</v>
      </c>
      <c r="AN38" s="11">
        <v>0</v>
      </c>
      <c r="AO38" s="11">
        <v>0</v>
      </c>
      <c r="AP38" s="11">
        <v>0</v>
      </c>
      <c r="AQ38" s="11">
        <v>0</v>
      </c>
      <c r="AR38" s="11">
        <v>0</v>
      </c>
      <c r="AS38" s="11">
        <v>0</v>
      </c>
      <c r="AT38" s="11">
        <v>0</v>
      </c>
      <c r="AU38" s="11">
        <v>0</v>
      </c>
      <c r="AV38" s="11">
        <v>0</v>
      </c>
      <c r="AW38" s="11">
        <v>0</v>
      </c>
      <c r="AX38" s="11">
        <v>0</v>
      </c>
      <c r="AY38" s="11">
        <v>0</v>
      </c>
      <c r="AZ38" s="11">
        <v>0</v>
      </c>
      <c r="BA38" s="11">
        <v>0</v>
      </c>
      <c r="BB38" s="11">
        <v>4</v>
      </c>
    </row>
    <row r="39" spans="1:54" x14ac:dyDescent="0.25">
      <c r="A39" s="48" t="s">
        <v>602</v>
      </c>
      <c r="B39" s="11">
        <v>0</v>
      </c>
      <c r="C39" s="11">
        <v>0</v>
      </c>
      <c r="D39" s="11">
        <v>2</v>
      </c>
      <c r="E39" s="11">
        <v>1</v>
      </c>
      <c r="F39" s="11">
        <v>0</v>
      </c>
      <c r="G39" s="11">
        <v>2</v>
      </c>
      <c r="H39" s="11">
        <v>2</v>
      </c>
      <c r="I39" s="11">
        <v>0</v>
      </c>
      <c r="J39" s="11">
        <v>0</v>
      </c>
      <c r="K39" s="11">
        <v>0</v>
      </c>
      <c r="L39" s="11">
        <v>0</v>
      </c>
      <c r="M39" s="11">
        <v>0</v>
      </c>
      <c r="N39" s="11">
        <v>0</v>
      </c>
      <c r="O39" s="11">
        <v>0</v>
      </c>
      <c r="P39" s="11">
        <v>0</v>
      </c>
      <c r="Q39" s="11">
        <v>0</v>
      </c>
      <c r="R39" s="11">
        <v>0</v>
      </c>
      <c r="S39" s="11">
        <v>2</v>
      </c>
      <c r="T39" s="11">
        <v>0</v>
      </c>
      <c r="U39" s="11">
        <v>0</v>
      </c>
      <c r="V39" s="11">
        <v>0</v>
      </c>
      <c r="W39" s="11">
        <v>0</v>
      </c>
      <c r="X39" s="11">
        <v>0</v>
      </c>
      <c r="Y39" s="11">
        <v>0</v>
      </c>
      <c r="Z39" s="11">
        <v>0</v>
      </c>
      <c r="AA39" s="11">
        <v>1</v>
      </c>
      <c r="AB39" s="11">
        <v>0</v>
      </c>
      <c r="AC39" s="11">
        <v>0</v>
      </c>
      <c r="AD39" s="11">
        <v>0</v>
      </c>
      <c r="AE39" s="11">
        <v>0</v>
      </c>
      <c r="AF39" s="11">
        <v>0</v>
      </c>
      <c r="AG39" s="11">
        <v>0</v>
      </c>
      <c r="AH39" s="11">
        <v>0</v>
      </c>
      <c r="AI39" s="11">
        <v>0</v>
      </c>
      <c r="AJ39" s="11">
        <v>0</v>
      </c>
      <c r="AK39" s="11">
        <v>0</v>
      </c>
      <c r="AL39" s="11">
        <v>0</v>
      </c>
      <c r="AM39" s="11">
        <v>0</v>
      </c>
      <c r="AN39" s="11">
        <v>0</v>
      </c>
      <c r="AO39" s="11">
        <v>0</v>
      </c>
      <c r="AP39" s="11">
        <v>0</v>
      </c>
      <c r="AQ39" s="11">
        <v>0</v>
      </c>
      <c r="AR39" s="11">
        <v>0</v>
      </c>
      <c r="AS39" s="11">
        <v>0</v>
      </c>
      <c r="AT39" s="11">
        <v>0</v>
      </c>
      <c r="AU39" s="11">
        <v>0</v>
      </c>
      <c r="AV39" s="11">
        <v>0</v>
      </c>
      <c r="AW39" s="11">
        <v>0</v>
      </c>
      <c r="AX39" s="11">
        <v>0</v>
      </c>
      <c r="AY39" s="11">
        <v>1</v>
      </c>
      <c r="AZ39" s="11">
        <v>0</v>
      </c>
      <c r="BA39" s="11">
        <v>0</v>
      </c>
      <c r="BB39" s="11">
        <v>11</v>
      </c>
    </row>
    <row r="40" spans="1:54" x14ac:dyDescent="0.25">
      <c r="A40" s="48" t="s">
        <v>603</v>
      </c>
      <c r="B40" s="11">
        <v>0</v>
      </c>
      <c r="C40" s="11">
        <v>0</v>
      </c>
      <c r="D40" s="11">
        <v>0</v>
      </c>
      <c r="E40" s="11">
        <v>0</v>
      </c>
      <c r="F40" s="11">
        <v>0</v>
      </c>
      <c r="G40" s="11">
        <v>1</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1</v>
      </c>
    </row>
    <row r="41" spans="1:54" x14ac:dyDescent="0.25">
      <c r="A41" s="48" t="s">
        <v>604</v>
      </c>
      <c r="B41" s="11">
        <v>0</v>
      </c>
      <c r="C41" s="11">
        <v>0</v>
      </c>
      <c r="D41" s="11">
        <v>0</v>
      </c>
      <c r="E41" s="11">
        <v>0</v>
      </c>
      <c r="F41" s="11">
        <v>0</v>
      </c>
      <c r="G41" s="11">
        <v>1</v>
      </c>
      <c r="H41" s="11">
        <v>0</v>
      </c>
      <c r="I41" s="11">
        <v>0</v>
      </c>
      <c r="J41" s="11">
        <v>0</v>
      </c>
      <c r="K41" s="11">
        <v>0</v>
      </c>
      <c r="L41" s="11">
        <v>0</v>
      </c>
      <c r="M41" s="11">
        <v>0</v>
      </c>
      <c r="N41" s="11">
        <v>1</v>
      </c>
      <c r="O41" s="11">
        <v>0</v>
      </c>
      <c r="P41" s="11">
        <v>0</v>
      </c>
      <c r="Q41" s="11">
        <v>0</v>
      </c>
      <c r="R41" s="11">
        <v>0</v>
      </c>
      <c r="S41" s="11">
        <v>1</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0</v>
      </c>
      <c r="AX41" s="11">
        <v>0</v>
      </c>
      <c r="AY41" s="11">
        <v>0</v>
      </c>
      <c r="AZ41" s="11">
        <v>0</v>
      </c>
      <c r="BA41" s="11">
        <v>0</v>
      </c>
      <c r="BB41" s="11">
        <v>3</v>
      </c>
    </row>
    <row r="42" spans="1:54" x14ac:dyDescent="0.25">
      <c r="A42" s="48" t="s">
        <v>605</v>
      </c>
      <c r="B42" s="11">
        <v>0</v>
      </c>
      <c r="C42" s="11">
        <v>0</v>
      </c>
      <c r="D42" s="11">
        <v>0</v>
      </c>
      <c r="E42" s="11">
        <v>0</v>
      </c>
      <c r="F42" s="11">
        <v>0</v>
      </c>
      <c r="G42" s="11">
        <v>0</v>
      </c>
      <c r="H42" s="11">
        <v>0</v>
      </c>
      <c r="I42" s="11">
        <v>0</v>
      </c>
      <c r="J42" s="11">
        <v>0</v>
      </c>
      <c r="K42" s="11">
        <v>0</v>
      </c>
      <c r="L42" s="11">
        <v>1</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1</v>
      </c>
    </row>
    <row r="43" spans="1:54" x14ac:dyDescent="0.25">
      <c r="A43" s="48" t="s">
        <v>606</v>
      </c>
      <c r="B43" s="11">
        <v>0</v>
      </c>
      <c r="C43" s="11">
        <v>0</v>
      </c>
      <c r="D43" s="11">
        <v>2</v>
      </c>
      <c r="E43" s="11">
        <v>4</v>
      </c>
      <c r="F43" s="11">
        <v>0</v>
      </c>
      <c r="G43" s="11">
        <v>1</v>
      </c>
      <c r="H43" s="11">
        <v>0</v>
      </c>
      <c r="I43" s="11">
        <v>0</v>
      </c>
      <c r="J43" s="11">
        <v>0</v>
      </c>
      <c r="K43" s="11">
        <v>0</v>
      </c>
      <c r="L43" s="11">
        <v>1</v>
      </c>
      <c r="M43" s="11">
        <v>0</v>
      </c>
      <c r="N43" s="11">
        <v>0</v>
      </c>
      <c r="O43" s="11">
        <v>0</v>
      </c>
      <c r="P43" s="11">
        <v>0</v>
      </c>
      <c r="Q43" s="11">
        <v>0</v>
      </c>
      <c r="R43" s="11">
        <v>0</v>
      </c>
      <c r="S43" s="11">
        <v>0</v>
      </c>
      <c r="T43" s="11">
        <v>0</v>
      </c>
      <c r="U43" s="11">
        <v>0</v>
      </c>
      <c r="V43" s="11">
        <v>0</v>
      </c>
      <c r="W43" s="11">
        <v>0</v>
      </c>
      <c r="X43" s="11">
        <v>0</v>
      </c>
      <c r="Y43" s="11">
        <v>0</v>
      </c>
      <c r="Z43" s="11">
        <v>0</v>
      </c>
      <c r="AA43" s="11">
        <v>8</v>
      </c>
      <c r="AB43" s="11">
        <v>0</v>
      </c>
      <c r="AC43" s="11">
        <v>0</v>
      </c>
      <c r="AD43" s="11">
        <v>0</v>
      </c>
      <c r="AE43" s="11">
        <v>0</v>
      </c>
      <c r="AF43" s="11">
        <v>0</v>
      </c>
      <c r="AG43" s="11">
        <v>0</v>
      </c>
      <c r="AH43" s="11">
        <v>0</v>
      </c>
      <c r="AI43" s="11">
        <v>0</v>
      </c>
      <c r="AJ43" s="11">
        <v>0</v>
      </c>
      <c r="AK43" s="11">
        <v>3</v>
      </c>
      <c r="AL43" s="11">
        <v>0</v>
      </c>
      <c r="AM43" s="11">
        <v>0</v>
      </c>
      <c r="AN43" s="11">
        <v>0</v>
      </c>
      <c r="AO43" s="11">
        <v>0</v>
      </c>
      <c r="AP43" s="11">
        <v>0</v>
      </c>
      <c r="AQ43" s="11">
        <v>0</v>
      </c>
      <c r="AR43" s="11">
        <v>0</v>
      </c>
      <c r="AS43" s="11">
        <v>0</v>
      </c>
      <c r="AT43" s="11">
        <v>0</v>
      </c>
      <c r="AU43" s="11">
        <v>0</v>
      </c>
      <c r="AV43" s="11">
        <v>0</v>
      </c>
      <c r="AW43" s="11">
        <v>0</v>
      </c>
      <c r="AX43" s="11">
        <v>0</v>
      </c>
      <c r="AY43" s="11">
        <v>1</v>
      </c>
      <c r="AZ43" s="11">
        <v>0</v>
      </c>
      <c r="BA43" s="11">
        <v>0</v>
      </c>
      <c r="BB43" s="11">
        <v>20</v>
      </c>
    </row>
    <row r="44" spans="1:54" x14ac:dyDescent="0.25">
      <c r="A44" s="48" t="s">
        <v>607</v>
      </c>
      <c r="B44" s="11">
        <v>0</v>
      </c>
      <c r="C44" s="11">
        <v>0</v>
      </c>
      <c r="D44" s="11">
        <v>0</v>
      </c>
      <c r="E44" s="11">
        <v>1</v>
      </c>
      <c r="F44" s="11">
        <v>0</v>
      </c>
      <c r="G44" s="11">
        <v>17</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11">
        <v>0</v>
      </c>
      <c r="AI44" s="11">
        <v>0</v>
      </c>
      <c r="AJ44" s="11">
        <v>0</v>
      </c>
      <c r="AK44" s="11">
        <v>0</v>
      </c>
      <c r="AL44" s="11">
        <v>0</v>
      </c>
      <c r="AM44" s="11">
        <v>0</v>
      </c>
      <c r="AN44" s="11">
        <v>0</v>
      </c>
      <c r="AO44" s="11">
        <v>0</v>
      </c>
      <c r="AP44" s="11">
        <v>0</v>
      </c>
      <c r="AQ44" s="11">
        <v>0</v>
      </c>
      <c r="AR44" s="11">
        <v>0</v>
      </c>
      <c r="AS44" s="11">
        <v>0</v>
      </c>
      <c r="AT44" s="11">
        <v>0</v>
      </c>
      <c r="AU44" s="11">
        <v>0</v>
      </c>
      <c r="AV44" s="11">
        <v>0</v>
      </c>
      <c r="AW44" s="11">
        <v>0</v>
      </c>
      <c r="AX44" s="11">
        <v>0</v>
      </c>
      <c r="AY44" s="11">
        <v>0</v>
      </c>
      <c r="AZ44" s="11">
        <v>0</v>
      </c>
      <c r="BA44" s="11">
        <v>0</v>
      </c>
      <c r="BB44" s="11">
        <v>18</v>
      </c>
    </row>
    <row r="45" spans="1:54" x14ac:dyDescent="0.25">
      <c r="A45" s="48" t="s">
        <v>608</v>
      </c>
      <c r="B45" s="11">
        <v>0</v>
      </c>
      <c r="C45" s="11">
        <v>0</v>
      </c>
      <c r="D45" s="11">
        <v>0</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1</v>
      </c>
      <c r="AB45" s="11">
        <v>0</v>
      </c>
      <c r="AC45" s="11">
        <v>0</v>
      </c>
      <c r="AD45" s="11">
        <v>0</v>
      </c>
      <c r="AE45" s="11">
        <v>0</v>
      </c>
      <c r="AF45" s="11">
        <v>0</v>
      </c>
      <c r="AG45" s="11">
        <v>0</v>
      </c>
      <c r="AH45" s="11">
        <v>0</v>
      </c>
      <c r="AI45" s="11">
        <v>0</v>
      </c>
      <c r="AJ45" s="11">
        <v>0</v>
      </c>
      <c r="AK45" s="11">
        <v>27</v>
      </c>
      <c r="AL45" s="11">
        <v>0</v>
      </c>
      <c r="AM45" s="11">
        <v>0</v>
      </c>
      <c r="AN45" s="11">
        <v>0</v>
      </c>
      <c r="AO45" s="11">
        <v>0</v>
      </c>
      <c r="AP45" s="11">
        <v>0</v>
      </c>
      <c r="AQ45" s="11">
        <v>0</v>
      </c>
      <c r="AR45" s="11">
        <v>0</v>
      </c>
      <c r="AS45" s="11">
        <v>0</v>
      </c>
      <c r="AT45" s="11">
        <v>0</v>
      </c>
      <c r="AU45" s="11">
        <v>0</v>
      </c>
      <c r="AV45" s="11">
        <v>0</v>
      </c>
      <c r="AW45" s="11">
        <v>0</v>
      </c>
      <c r="AX45" s="11">
        <v>1</v>
      </c>
      <c r="AY45" s="11">
        <v>0</v>
      </c>
      <c r="AZ45" s="11">
        <v>0</v>
      </c>
      <c r="BA45" s="11">
        <v>0</v>
      </c>
      <c r="BB45" s="11">
        <v>29</v>
      </c>
    </row>
    <row r="46" spans="1:54" x14ac:dyDescent="0.25">
      <c r="A46" s="48" t="s">
        <v>609</v>
      </c>
      <c r="B46" s="11">
        <v>0</v>
      </c>
      <c r="C46" s="11">
        <v>0</v>
      </c>
      <c r="D46" s="11">
        <v>0</v>
      </c>
      <c r="E46" s="11">
        <v>0</v>
      </c>
      <c r="F46" s="11">
        <v>0</v>
      </c>
      <c r="G46" s="11">
        <v>0</v>
      </c>
      <c r="H46" s="11">
        <v>0</v>
      </c>
      <c r="I46" s="11">
        <v>0</v>
      </c>
      <c r="J46" s="11">
        <v>0</v>
      </c>
      <c r="K46" s="11">
        <v>2</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c r="AJ46" s="11">
        <v>0</v>
      </c>
      <c r="AK46" s="11">
        <v>0</v>
      </c>
      <c r="AL46" s="11">
        <v>0</v>
      </c>
      <c r="AM46" s="11">
        <v>0</v>
      </c>
      <c r="AN46" s="11">
        <v>0</v>
      </c>
      <c r="AO46" s="11">
        <v>0</v>
      </c>
      <c r="AP46" s="11">
        <v>0</v>
      </c>
      <c r="AQ46" s="11">
        <v>0</v>
      </c>
      <c r="AR46" s="11">
        <v>0</v>
      </c>
      <c r="AS46" s="11">
        <v>0</v>
      </c>
      <c r="AT46" s="11">
        <v>0</v>
      </c>
      <c r="AU46" s="11">
        <v>0</v>
      </c>
      <c r="AV46" s="11">
        <v>0</v>
      </c>
      <c r="AW46" s="11">
        <v>0</v>
      </c>
      <c r="AX46" s="11">
        <v>0</v>
      </c>
      <c r="AY46" s="11">
        <v>0</v>
      </c>
      <c r="AZ46" s="11">
        <v>0</v>
      </c>
      <c r="BA46" s="11">
        <v>0</v>
      </c>
      <c r="BB46" s="11">
        <v>2</v>
      </c>
    </row>
    <row r="47" spans="1:54" x14ac:dyDescent="0.25">
      <c r="A47" s="48" t="s">
        <v>610</v>
      </c>
      <c r="B47" s="11">
        <v>1</v>
      </c>
      <c r="C47" s="11">
        <v>0</v>
      </c>
      <c r="D47" s="11">
        <v>1</v>
      </c>
      <c r="E47" s="11">
        <v>0</v>
      </c>
      <c r="F47" s="11">
        <v>1</v>
      </c>
      <c r="G47" s="11">
        <v>0</v>
      </c>
      <c r="H47" s="11">
        <v>0</v>
      </c>
      <c r="I47" s="11">
        <v>0</v>
      </c>
      <c r="J47" s="11">
        <v>0</v>
      </c>
      <c r="K47" s="11">
        <v>5</v>
      </c>
      <c r="L47" s="11">
        <v>14</v>
      </c>
      <c r="M47" s="11">
        <v>0</v>
      </c>
      <c r="N47" s="11">
        <v>4</v>
      </c>
      <c r="O47" s="11">
        <v>3</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c r="AI47" s="11">
        <v>0</v>
      </c>
      <c r="AJ47" s="11">
        <v>0</v>
      </c>
      <c r="AK47" s="11">
        <v>1</v>
      </c>
      <c r="AL47" s="11">
        <v>0</v>
      </c>
      <c r="AM47" s="11">
        <v>0</v>
      </c>
      <c r="AN47" s="11">
        <v>0</v>
      </c>
      <c r="AO47" s="11">
        <v>0</v>
      </c>
      <c r="AP47" s="11">
        <v>0</v>
      </c>
      <c r="AQ47" s="11">
        <v>19</v>
      </c>
      <c r="AR47" s="11">
        <v>0</v>
      </c>
      <c r="AS47" s="11">
        <v>0</v>
      </c>
      <c r="AT47" s="11">
        <v>29</v>
      </c>
      <c r="AU47" s="11">
        <v>0</v>
      </c>
      <c r="AV47" s="11">
        <v>0</v>
      </c>
      <c r="AW47" s="11">
        <v>0</v>
      </c>
      <c r="AX47" s="11">
        <v>1</v>
      </c>
      <c r="AY47" s="11">
        <v>0</v>
      </c>
      <c r="AZ47" s="11">
        <v>0</v>
      </c>
      <c r="BA47" s="11">
        <v>0</v>
      </c>
      <c r="BB47" s="11">
        <v>79</v>
      </c>
    </row>
    <row r="48" spans="1:54" x14ac:dyDescent="0.25">
      <c r="A48" s="48" t="s">
        <v>611</v>
      </c>
      <c r="B48" s="11">
        <v>0</v>
      </c>
      <c r="C48" s="11">
        <v>0</v>
      </c>
      <c r="D48" s="11">
        <v>1</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1</v>
      </c>
      <c r="AC48" s="11">
        <v>0</v>
      </c>
      <c r="AD48" s="11">
        <v>0</v>
      </c>
      <c r="AE48" s="11">
        <v>0</v>
      </c>
      <c r="AF48" s="11">
        <v>0</v>
      </c>
      <c r="AG48" s="11">
        <v>0</v>
      </c>
      <c r="AH48" s="11">
        <v>0</v>
      </c>
      <c r="AI48" s="11">
        <v>0</v>
      </c>
      <c r="AJ48" s="11">
        <v>0</v>
      </c>
      <c r="AK48" s="11">
        <v>0</v>
      </c>
      <c r="AL48" s="11">
        <v>0</v>
      </c>
      <c r="AM48" s="11">
        <v>0</v>
      </c>
      <c r="AN48" s="11">
        <v>0</v>
      </c>
      <c r="AO48" s="11">
        <v>0</v>
      </c>
      <c r="AP48" s="11">
        <v>0</v>
      </c>
      <c r="AQ48" s="11">
        <v>1</v>
      </c>
      <c r="AR48" s="11">
        <v>0</v>
      </c>
      <c r="AS48" s="11">
        <v>0</v>
      </c>
      <c r="AT48" s="11">
        <v>0</v>
      </c>
      <c r="AU48" s="11">
        <v>0</v>
      </c>
      <c r="AV48" s="11">
        <v>0</v>
      </c>
      <c r="AW48" s="11">
        <v>0</v>
      </c>
      <c r="AX48" s="11">
        <v>0</v>
      </c>
      <c r="AY48" s="11">
        <v>0</v>
      </c>
      <c r="AZ48" s="11">
        <v>0</v>
      </c>
      <c r="BA48" s="11">
        <v>0</v>
      </c>
      <c r="BB48" s="11">
        <v>3</v>
      </c>
    </row>
    <row r="49" spans="1:54" x14ac:dyDescent="0.25">
      <c r="A49" s="48" t="s">
        <v>612</v>
      </c>
      <c r="B49" s="11">
        <v>0</v>
      </c>
      <c r="C49" s="11">
        <v>0</v>
      </c>
      <c r="D49" s="11">
        <v>0</v>
      </c>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c r="AJ49" s="11">
        <v>0</v>
      </c>
      <c r="AK49" s="11">
        <v>0</v>
      </c>
      <c r="AL49" s="11">
        <v>0</v>
      </c>
      <c r="AM49" s="11">
        <v>0</v>
      </c>
      <c r="AN49" s="11">
        <v>0</v>
      </c>
      <c r="AO49" s="11">
        <v>0</v>
      </c>
      <c r="AP49" s="11">
        <v>0</v>
      </c>
      <c r="AQ49" s="11">
        <v>1</v>
      </c>
      <c r="AR49" s="11">
        <v>0</v>
      </c>
      <c r="AS49" s="11">
        <v>0</v>
      </c>
      <c r="AT49" s="11">
        <v>0</v>
      </c>
      <c r="AU49" s="11">
        <v>0</v>
      </c>
      <c r="AV49" s="11">
        <v>0</v>
      </c>
      <c r="AW49" s="11">
        <v>0</v>
      </c>
      <c r="AX49" s="11">
        <v>0</v>
      </c>
      <c r="AY49" s="11">
        <v>0</v>
      </c>
      <c r="AZ49" s="11">
        <v>0</v>
      </c>
      <c r="BA49" s="11">
        <v>0</v>
      </c>
      <c r="BB49" s="11">
        <v>1</v>
      </c>
    </row>
    <row r="50" spans="1:54" x14ac:dyDescent="0.25">
      <c r="A50" s="48" t="s">
        <v>613</v>
      </c>
      <c r="B50" s="11">
        <v>1</v>
      </c>
      <c r="C50" s="11">
        <v>0</v>
      </c>
      <c r="D50" s="11">
        <v>0</v>
      </c>
      <c r="E50" s="11">
        <v>1</v>
      </c>
      <c r="F50" s="11">
        <v>0</v>
      </c>
      <c r="G50" s="11">
        <v>0</v>
      </c>
      <c r="H50" s="11">
        <v>0</v>
      </c>
      <c r="I50" s="11">
        <v>0</v>
      </c>
      <c r="J50" s="11">
        <v>1</v>
      </c>
      <c r="K50" s="11">
        <v>0</v>
      </c>
      <c r="L50" s="11">
        <v>0</v>
      </c>
      <c r="M50" s="11">
        <v>0</v>
      </c>
      <c r="N50" s="11">
        <v>2</v>
      </c>
      <c r="O50" s="11">
        <v>0</v>
      </c>
      <c r="P50" s="11">
        <v>0</v>
      </c>
      <c r="Q50" s="11">
        <v>0</v>
      </c>
      <c r="R50" s="11">
        <v>0</v>
      </c>
      <c r="S50" s="11">
        <v>0</v>
      </c>
      <c r="T50" s="11">
        <v>0</v>
      </c>
      <c r="U50" s="11">
        <v>0</v>
      </c>
      <c r="V50" s="11">
        <v>0</v>
      </c>
      <c r="W50" s="11">
        <v>0</v>
      </c>
      <c r="X50" s="11">
        <v>0</v>
      </c>
      <c r="Y50" s="11">
        <v>0</v>
      </c>
      <c r="Z50" s="11">
        <v>0</v>
      </c>
      <c r="AA50" s="11">
        <v>6</v>
      </c>
      <c r="AB50" s="11">
        <v>0</v>
      </c>
      <c r="AC50" s="11">
        <v>0</v>
      </c>
      <c r="AD50" s="11">
        <v>0</v>
      </c>
      <c r="AE50" s="11">
        <v>0</v>
      </c>
      <c r="AF50" s="11">
        <v>0</v>
      </c>
      <c r="AG50" s="11">
        <v>0</v>
      </c>
      <c r="AH50" s="11">
        <v>0</v>
      </c>
      <c r="AI50" s="11">
        <v>0</v>
      </c>
      <c r="AJ50" s="11">
        <v>0</v>
      </c>
      <c r="AK50" s="11">
        <v>0</v>
      </c>
      <c r="AL50" s="11">
        <v>0</v>
      </c>
      <c r="AM50" s="11">
        <v>0</v>
      </c>
      <c r="AN50" s="11">
        <v>0</v>
      </c>
      <c r="AO50" s="11">
        <v>0</v>
      </c>
      <c r="AP50" s="11">
        <v>0</v>
      </c>
      <c r="AQ50" s="11">
        <v>1</v>
      </c>
      <c r="AR50" s="11">
        <v>0</v>
      </c>
      <c r="AS50" s="11">
        <v>0</v>
      </c>
      <c r="AT50" s="11">
        <v>0</v>
      </c>
      <c r="AU50" s="11">
        <v>0</v>
      </c>
      <c r="AV50" s="11">
        <v>0</v>
      </c>
      <c r="AW50" s="11">
        <v>0</v>
      </c>
      <c r="AX50" s="11">
        <v>0</v>
      </c>
      <c r="AY50" s="11">
        <v>0</v>
      </c>
      <c r="AZ50" s="11">
        <v>0</v>
      </c>
      <c r="BA50" s="11">
        <v>0</v>
      </c>
      <c r="BB50" s="11">
        <v>12</v>
      </c>
    </row>
    <row r="51" spans="1:54" x14ac:dyDescent="0.25">
      <c r="A51" s="48" t="s">
        <v>614</v>
      </c>
      <c r="B51" s="11">
        <v>0</v>
      </c>
      <c r="C51" s="11">
        <v>0</v>
      </c>
      <c r="D51" s="11">
        <v>3</v>
      </c>
      <c r="E51" s="11">
        <v>1</v>
      </c>
      <c r="F51" s="11">
        <v>0</v>
      </c>
      <c r="G51" s="11">
        <v>1</v>
      </c>
      <c r="H51" s="11">
        <v>0</v>
      </c>
      <c r="I51" s="11">
        <v>0</v>
      </c>
      <c r="J51" s="11">
        <v>0</v>
      </c>
      <c r="K51" s="11">
        <v>0</v>
      </c>
      <c r="L51" s="11">
        <v>3</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c r="AJ51" s="11">
        <v>0</v>
      </c>
      <c r="AK51" s="11">
        <v>0</v>
      </c>
      <c r="AL51" s="11">
        <v>0</v>
      </c>
      <c r="AM51" s="11">
        <v>0</v>
      </c>
      <c r="AN51" s="11">
        <v>0</v>
      </c>
      <c r="AO51" s="11">
        <v>0</v>
      </c>
      <c r="AP51" s="11">
        <v>0</v>
      </c>
      <c r="AQ51" s="11">
        <v>0</v>
      </c>
      <c r="AR51" s="11">
        <v>0</v>
      </c>
      <c r="AS51" s="11">
        <v>0</v>
      </c>
      <c r="AT51" s="11">
        <v>0</v>
      </c>
      <c r="AU51" s="11">
        <v>0</v>
      </c>
      <c r="AV51" s="11">
        <v>0</v>
      </c>
      <c r="AW51" s="11">
        <v>0</v>
      </c>
      <c r="AX51" s="11">
        <v>0</v>
      </c>
      <c r="AY51" s="11">
        <v>1</v>
      </c>
      <c r="AZ51" s="11">
        <v>0</v>
      </c>
      <c r="BA51" s="11">
        <v>0</v>
      </c>
      <c r="BB51" s="11">
        <v>9</v>
      </c>
    </row>
    <row r="52" spans="1:54" x14ac:dyDescent="0.25">
      <c r="A52" s="48" t="s">
        <v>615</v>
      </c>
      <c r="B52" s="11">
        <v>0</v>
      </c>
      <c r="C52" s="11">
        <v>0</v>
      </c>
      <c r="D52" s="11">
        <v>0</v>
      </c>
      <c r="E52" s="11">
        <v>0</v>
      </c>
      <c r="F52" s="11">
        <v>0</v>
      </c>
      <c r="G52" s="11">
        <v>0</v>
      </c>
      <c r="H52" s="11">
        <v>0</v>
      </c>
      <c r="I52" s="11">
        <v>0</v>
      </c>
      <c r="J52" s="11">
        <v>0</v>
      </c>
      <c r="K52" s="11">
        <v>0</v>
      </c>
      <c r="L52" s="11">
        <v>0</v>
      </c>
      <c r="M52" s="11">
        <v>0</v>
      </c>
      <c r="N52" s="11">
        <v>1</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c r="AJ52" s="11">
        <v>0</v>
      </c>
      <c r="AK52" s="11">
        <v>0</v>
      </c>
      <c r="AL52" s="11">
        <v>0</v>
      </c>
      <c r="AM52" s="11">
        <v>0</v>
      </c>
      <c r="AN52" s="11">
        <v>0</v>
      </c>
      <c r="AO52" s="11">
        <v>0</v>
      </c>
      <c r="AP52" s="11">
        <v>0</v>
      </c>
      <c r="AQ52" s="11">
        <v>2</v>
      </c>
      <c r="AR52" s="11">
        <v>0</v>
      </c>
      <c r="AS52" s="11">
        <v>0</v>
      </c>
      <c r="AT52" s="11">
        <v>0</v>
      </c>
      <c r="AU52" s="11">
        <v>0</v>
      </c>
      <c r="AV52" s="11">
        <v>0</v>
      </c>
      <c r="AW52" s="11">
        <v>0</v>
      </c>
      <c r="AX52" s="11">
        <v>0</v>
      </c>
      <c r="AY52" s="11">
        <v>0</v>
      </c>
      <c r="AZ52" s="11">
        <v>0</v>
      </c>
      <c r="BA52" s="11">
        <v>0</v>
      </c>
      <c r="BB52" s="11">
        <v>3</v>
      </c>
    </row>
    <row r="53" spans="1:54" x14ac:dyDescent="0.25">
      <c r="A53" s="48" t="s">
        <v>616</v>
      </c>
      <c r="B53" s="11">
        <v>0</v>
      </c>
      <c r="C53" s="11">
        <v>0</v>
      </c>
      <c r="D53" s="11">
        <v>0</v>
      </c>
      <c r="E53" s="11">
        <v>1</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c r="AJ53" s="11">
        <v>0</v>
      </c>
      <c r="AK53" s="11">
        <v>0</v>
      </c>
      <c r="AL53" s="11">
        <v>0</v>
      </c>
      <c r="AM53" s="11">
        <v>0</v>
      </c>
      <c r="AN53" s="11">
        <v>0</v>
      </c>
      <c r="AO53" s="11">
        <v>0</v>
      </c>
      <c r="AP53" s="11">
        <v>0</v>
      </c>
      <c r="AQ53" s="11">
        <v>0</v>
      </c>
      <c r="AR53" s="11">
        <v>0</v>
      </c>
      <c r="AS53" s="11">
        <v>0</v>
      </c>
      <c r="AT53" s="11">
        <v>0</v>
      </c>
      <c r="AU53" s="11">
        <v>0</v>
      </c>
      <c r="AV53" s="11">
        <v>0</v>
      </c>
      <c r="AW53" s="11">
        <v>0</v>
      </c>
      <c r="AX53" s="11">
        <v>1</v>
      </c>
      <c r="AY53" s="11">
        <v>0</v>
      </c>
      <c r="AZ53" s="11">
        <v>0</v>
      </c>
      <c r="BA53" s="11">
        <v>0</v>
      </c>
      <c r="BB53" s="11">
        <v>2</v>
      </c>
    </row>
    <row r="54" spans="1:54" x14ac:dyDescent="0.25">
      <c r="A54" s="48" t="s">
        <v>617</v>
      </c>
      <c r="B54" s="11">
        <v>0</v>
      </c>
      <c r="C54" s="11">
        <v>0</v>
      </c>
      <c r="D54" s="11">
        <v>0</v>
      </c>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1</v>
      </c>
      <c r="AB54" s="11">
        <v>0</v>
      </c>
      <c r="AC54" s="11">
        <v>0</v>
      </c>
      <c r="AD54" s="11">
        <v>0</v>
      </c>
      <c r="AE54" s="11">
        <v>0</v>
      </c>
      <c r="AF54" s="11">
        <v>0</v>
      </c>
      <c r="AG54" s="11">
        <v>0</v>
      </c>
      <c r="AH54" s="11">
        <v>0</v>
      </c>
      <c r="AI54" s="11">
        <v>0</v>
      </c>
      <c r="AJ54" s="11">
        <v>0</v>
      </c>
      <c r="AK54" s="11">
        <v>1</v>
      </c>
      <c r="AL54" s="11">
        <v>0</v>
      </c>
      <c r="AM54" s="11">
        <v>0</v>
      </c>
      <c r="AN54" s="11">
        <v>0</v>
      </c>
      <c r="AO54" s="11">
        <v>0</v>
      </c>
      <c r="AP54" s="11">
        <v>0</v>
      </c>
      <c r="AQ54" s="11">
        <v>0</v>
      </c>
      <c r="AR54" s="11">
        <v>0</v>
      </c>
      <c r="AS54" s="11">
        <v>0</v>
      </c>
      <c r="AT54" s="11">
        <v>0</v>
      </c>
      <c r="AU54" s="11">
        <v>0</v>
      </c>
      <c r="AV54" s="11">
        <v>0</v>
      </c>
      <c r="AW54" s="11">
        <v>0</v>
      </c>
      <c r="AX54" s="11">
        <v>0</v>
      </c>
      <c r="AY54" s="11">
        <v>0</v>
      </c>
      <c r="AZ54" s="11">
        <v>0</v>
      </c>
      <c r="BA54" s="11">
        <v>0</v>
      </c>
      <c r="BB54" s="11">
        <v>2</v>
      </c>
    </row>
    <row r="55" spans="1:54" x14ac:dyDescent="0.25">
      <c r="A55" s="48" t="s">
        <v>618</v>
      </c>
      <c r="B55" s="11">
        <v>0</v>
      </c>
      <c r="C55" s="11">
        <v>1</v>
      </c>
      <c r="D55" s="11">
        <v>0</v>
      </c>
      <c r="E55" s="11">
        <v>0</v>
      </c>
      <c r="F55" s="11">
        <v>0</v>
      </c>
      <c r="G55" s="11">
        <v>10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1</v>
      </c>
      <c r="AB55" s="11">
        <v>0</v>
      </c>
      <c r="AC55" s="11">
        <v>0</v>
      </c>
      <c r="AD55" s="11">
        <v>0</v>
      </c>
      <c r="AE55" s="11">
        <v>0</v>
      </c>
      <c r="AF55" s="11">
        <v>0</v>
      </c>
      <c r="AG55" s="11">
        <v>0</v>
      </c>
      <c r="AH55" s="11">
        <v>0</v>
      </c>
      <c r="AI55" s="11">
        <v>0</v>
      </c>
      <c r="AJ55" s="11">
        <v>0</v>
      </c>
      <c r="AK55" s="11">
        <v>0</v>
      </c>
      <c r="AL55" s="11">
        <v>0</v>
      </c>
      <c r="AM55" s="11">
        <v>0</v>
      </c>
      <c r="AN55" s="11">
        <v>0</v>
      </c>
      <c r="AO55" s="11">
        <v>0</v>
      </c>
      <c r="AP55" s="11">
        <v>0</v>
      </c>
      <c r="AQ55" s="11">
        <v>2</v>
      </c>
      <c r="AR55" s="11">
        <v>0</v>
      </c>
      <c r="AS55" s="11">
        <v>0</v>
      </c>
      <c r="AT55" s="11">
        <v>0</v>
      </c>
      <c r="AU55" s="11">
        <v>0</v>
      </c>
      <c r="AV55" s="11">
        <v>0</v>
      </c>
      <c r="AW55" s="11">
        <v>0</v>
      </c>
      <c r="AX55" s="11">
        <v>0</v>
      </c>
      <c r="AY55" s="11">
        <v>0</v>
      </c>
      <c r="AZ55" s="11">
        <v>0</v>
      </c>
      <c r="BA55" s="11">
        <v>0</v>
      </c>
      <c r="BB55" s="11">
        <v>14</v>
      </c>
    </row>
    <row r="56" spans="1:54" x14ac:dyDescent="0.25">
      <c r="A56" s="48" t="s">
        <v>619</v>
      </c>
      <c r="B56" s="11">
        <v>0</v>
      </c>
      <c r="C56" s="11">
        <v>0</v>
      </c>
      <c r="D56" s="11">
        <v>0</v>
      </c>
      <c r="E56" s="11">
        <v>0</v>
      </c>
      <c r="F56" s="11">
        <v>0</v>
      </c>
      <c r="G56" s="11">
        <v>0</v>
      </c>
      <c r="H56" s="11">
        <v>0</v>
      </c>
      <c r="I56" s="11">
        <v>0</v>
      </c>
      <c r="J56" s="11">
        <v>0</v>
      </c>
      <c r="K56" s="11">
        <v>0</v>
      </c>
      <c r="L56" s="11">
        <v>0</v>
      </c>
      <c r="M56" s="11">
        <v>0</v>
      </c>
      <c r="N56" s="11">
        <v>0</v>
      </c>
      <c r="O56" s="11">
        <v>0</v>
      </c>
      <c r="P56" s="11">
        <v>0</v>
      </c>
      <c r="Q56" s="11">
        <v>0</v>
      </c>
      <c r="R56" s="11">
        <v>1</v>
      </c>
      <c r="S56" s="11">
        <v>0</v>
      </c>
      <c r="T56" s="11">
        <v>0</v>
      </c>
      <c r="U56" s="11">
        <v>0</v>
      </c>
      <c r="V56" s="11">
        <v>0</v>
      </c>
      <c r="W56" s="11">
        <v>0</v>
      </c>
      <c r="X56" s="11">
        <v>0</v>
      </c>
      <c r="Y56" s="11">
        <v>0</v>
      </c>
      <c r="Z56" s="11">
        <v>0</v>
      </c>
      <c r="AA56" s="11">
        <v>0</v>
      </c>
      <c r="AB56" s="11">
        <v>0</v>
      </c>
      <c r="AC56" s="11">
        <v>0</v>
      </c>
      <c r="AD56" s="11">
        <v>0</v>
      </c>
      <c r="AE56" s="11">
        <v>0</v>
      </c>
      <c r="AF56" s="11">
        <v>0</v>
      </c>
      <c r="AG56" s="11">
        <v>0</v>
      </c>
      <c r="AH56" s="11">
        <v>0</v>
      </c>
      <c r="AI56" s="11">
        <v>0</v>
      </c>
      <c r="AJ56" s="11">
        <v>0</v>
      </c>
      <c r="AK56" s="11">
        <v>0</v>
      </c>
      <c r="AL56" s="11">
        <v>0</v>
      </c>
      <c r="AM56" s="11">
        <v>0</v>
      </c>
      <c r="AN56" s="11">
        <v>0</v>
      </c>
      <c r="AO56" s="11">
        <v>0</v>
      </c>
      <c r="AP56" s="11">
        <v>0</v>
      </c>
      <c r="AQ56" s="11">
        <v>0</v>
      </c>
      <c r="AR56" s="11">
        <v>0</v>
      </c>
      <c r="AS56" s="11">
        <v>0</v>
      </c>
      <c r="AT56" s="11">
        <v>0</v>
      </c>
      <c r="AU56" s="11">
        <v>0</v>
      </c>
      <c r="AV56" s="11">
        <v>0</v>
      </c>
      <c r="AW56" s="11">
        <v>0</v>
      </c>
      <c r="AX56" s="11">
        <v>0</v>
      </c>
      <c r="AY56" s="11">
        <v>0</v>
      </c>
      <c r="AZ56" s="11">
        <v>0</v>
      </c>
      <c r="BA56" s="11">
        <v>0</v>
      </c>
      <c r="BB56" s="11">
        <v>1</v>
      </c>
    </row>
    <row r="57" spans="1:54" x14ac:dyDescent="0.25">
      <c r="A57" s="48" t="s">
        <v>620</v>
      </c>
      <c r="B57" s="11">
        <v>0</v>
      </c>
      <c r="C57" s="11">
        <v>0</v>
      </c>
      <c r="D57" s="11">
        <v>3</v>
      </c>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1</v>
      </c>
      <c r="AB57" s="11">
        <v>0</v>
      </c>
      <c r="AC57" s="11">
        <v>0</v>
      </c>
      <c r="AD57" s="11">
        <v>0</v>
      </c>
      <c r="AE57" s="11">
        <v>0</v>
      </c>
      <c r="AF57" s="11">
        <v>0</v>
      </c>
      <c r="AG57" s="11">
        <v>0</v>
      </c>
      <c r="AH57" s="11">
        <v>0</v>
      </c>
      <c r="AI57" s="11">
        <v>0</v>
      </c>
      <c r="AJ57" s="11">
        <v>0</v>
      </c>
      <c r="AK57" s="11">
        <v>0</v>
      </c>
      <c r="AL57" s="11">
        <v>0</v>
      </c>
      <c r="AM57" s="11">
        <v>0</v>
      </c>
      <c r="AN57" s="11">
        <v>0</v>
      </c>
      <c r="AO57" s="11">
        <v>0</v>
      </c>
      <c r="AP57" s="11">
        <v>0</v>
      </c>
      <c r="AQ57" s="11">
        <v>0</v>
      </c>
      <c r="AR57" s="11">
        <v>0</v>
      </c>
      <c r="AS57" s="11">
        <v>0</v>
      </c>
      <c r="AT57" s="11">
        <v>0</v>
      </c>
      <c r="AU57" s="11">
        <v>0</v>
      </c>
      <c r="AV57" s="11">
        <v>0</v>
      </c>
      <c r="AW57" s="11">
        <v>0</v>
      </c>
      <c r="AX57" s="11">
        <v>0</v>
      </c>
      <c r="AY57" s="11">
        <v>0</v>
      </c>
      <c r="AZ57" s="11">
        <v>0</v>
      </c>
      <c r="BA57" s="11">
        <v>0</v>
      </c>
      <c r="BB57" s="11">
        <v>4</v>
      </c>
    </row>
    <row r="58" spans="1:54" x14ac:dyDescent="0.25">
      <c r="A58" s="48" t="s">
        <v>621</v>
      </c>
      <c r="B58" s="11">
        <v>0</v>
      </c>
      <c r="C58" s="11">
        <v>0</v>
      </c>
      <c r="D58" s="11">
        <v>1</v>
      </c>
      <c r="E58" s="11">
        <v>15</v>
      </c>
      <c r="F58" s="11">
        <v>3</v>
      </c>
      <c r="G58" s="11">
        <v>10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c r="AJ58" s="11">
        <v>0</v>
      </c>
      <c r="AK58" s="11">
        <v>0</v>
      </c>
      <c r="AL58" s="11">
        <v>0</v>
      </c>
      <c r="AM58" s="11">
        <v>0</v>
      </c>
      <c r="AN58" s="11">
        <v>0</v>
      </c>
      <c r="AO58" s="11">
        <v>0</v>
      </c>
      <c r="AP58" s="11">
        <v>0</v>
      </c>
      <c r="AQ58" s="11">
        <v>0</v>
      </c>
      <c r="AR58" s="11">
        <v>0</v>
      </c>
      <c r="AS58" s="11">
        <v>0</v>
      </c>
      <c r="AT58" s="11">
        <v>0</v>
      </c>
      <c r="AU58" s="11">
        <v>0</v>
      </c>
      <c r="AV58" s="11">
        <v>0</v>
      </c>
      <c r="AW58" s="11">
        <v>0</v>
      </c>
      <c r="AX58" s="11">
        <v>0</v>
      </c>
      <c r="AY58" s="11">
        <v>0</v>
      </c>
      <c r="AZ58" s="11">
        <v>0</v>
      </c>
      <c r="BA58" s="11">
        <v>0</v>
      </c>
      <c r="BB58" s="11">
        <v>29</v>
      </c>
    </row>
    <row r="59" spans="1:54" x14ac:dyDescent="0.25">
      <c r="A59" s="48" t="s">
        <v>622</v>
      </c>
      <c r="B59" s="11">
        <v>0</v>
      </c>
      <c r="C59" s="11">
        <v>0</v>
      </c>
      <c r="D59" s="11">
        <v>6</v>
      </c>
      <c r="E59" s="11">
        <v>0</v>
      </c>
      <c r="F59" s="11">
        <v>0</v>
      </c>
      <c r="G59" s="11">
        <v>1</v>
      </c>
      <c r="H59" s="11">
        <v>0</v>
      </c>
      <c r="I59" s="11">
        <v>0</v>
      </c>
      <c r="J59" s="11">
        <v>0</v>
      </c>
      <c r="K59" s="11">
        <v>24</v>
      </c>
      <c r="L59" s="11">
        <v>1</v>
      </c>
      <c r="M59" s="11">
        <v>0</v>
      </c>
      <c r="N59" s="11">
        <v>0</v>
      </c>
      <c r="O59" s="11">
        <v>0</v>
      </c>
      <c r="P59" s="11">
        <v>0</v>
      </c>
      <c r="Q59" s="11">
        <v>0</v>
      </c>
      <c r="R59" s="11">
        <v>0</v>
      </c>
      <c r="S59" s="11">
        <v>0</v>
      </c>
      <c r="T59" s="11">
        <v>0</v>
      </c>
      <c r="U59" s="11">
        <v>0</v>
      </c>
      <c r="V59" s="11">
        <v>0</v>
      </c>
      <c r="W59" s="11">
        <v>0</v>
      </c>
      <c r="X59" s="11">
        <v>0</v>
      </c>
      <c r="Y59" s="11">
        <v>0</v>
      </c>
      <c r="Z59" s="11">
        <v>0</v>
      </c>
      <c r="AA59" s="11">
        <v>1</v>
      </c>
      <c r="AB59" s="11">
        <v>0</v>
      </c>
      <c r="AC59" s="11">
        <v>0</v>
      </c>
      <c r="AD59" s="11">
        <v>0</v>
      </c>
      <c r="AE59" s="11">
        <v>0</v>
      </c>
      <c r="AF59" s="11">
        <v>0</v>
      </c>
      <c r="AG59" s="11">
        <v>0</v>
      </c>
      <c r="AH59" s="11">
        <v>0</v>
      </c>
      <c r="AI59" s="11">
        <v>0</v>
      </c>
      <c r="AJ59" s="11">
        <v>0</v>
      </c>
      <c r="AK59" s="11">
        <v>1</v>
      </c>
      <c r="AL59" s="11">
        <v>1</v>
      </c>
      <c r="AM59" s="11">
        <v>2</v>
      </c>
      <c r="AN59" s="11">
        <v>0</v>
      </c>
      <c r="AO59" s="11">
        <v>0</v>
      </c>
      <c r="AP59" s="11">
        <v>0</v>
      </c>
      <c r="AQ59" s="11">
        <v>0</v>
      </c>
      <c r="AR59" s="11">
        <v>0</v>
      </c>
      <c r="AS59" s="11">
        <v>0</v>
      </c>
      <c r="AT59" s="11">
        <v>0</v>
      </c>
      <c r="AU59" s="11">
        <v>0</v>
      </c>
      <c r="AV59" s="11">
        <v>0</v>
      </c>
      <c r="AW59" s="11">
        <v>0</v>
      </c>
      <c r="AX59" s="11">
        <v>0</v>
      </c>
      <c r="AY59" s="11">
        <v>0</v>
      </c>
      <c r="AZ59" s="11">
        <v>0</v>
      </c>
      <c r="BA59" s="11">
        <v>0</v>
      </c>
      <c r="BB59" s="11">
        <v>37</v>
      </c>
    </row>
    <row r="60" spans="1:54" x14ac:dyDescent="0.25">
      <c r="A60" s="48" t="s">
        <v>623</v>
      </c>
      <c r="B60" s="11">
        <v>0</v>
      </c>
      <c r="C60" s="11">
        <v>1</v>
      </c>
      <c r="D60" s="11">
        <v>0</v>
      </c>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v>
      </c>
      <c r="V60" s="11">
        <v>0</v>
      </c>
      <c r="W60" s="11">
        <v>0</v>
      </c>
      <c r="X60" s="11">
        <v>0</v>
      </c>
      <c r="Y60" s="11">
        <v>0</v>
      </c>
      <c r="Z60" s="11">
        <v>0</v>
      </c>
      <c r="AA60" s="11">
        <v>0</v>
      </c>
      <c r="AB60" s="11">
        <v>0</v>
      </c>
      <c r="AC60" s="11">
        <v>0</v>
      </c>
      <c r="AD60" s="11">
        <v>0</v>
      </c>
      <c r="AE60" s="11">
        <v>0</v>
      </c>
      <c r="AF60" s="11">
        <v>0</v>
      </c>
      <c r="AG60" s="11">
        <v>0</v>
      </c>
      <c r="AH60" s="11">
        <v>0</v>
      </c>
      <c r="AI60" s="11">
        <v>0</v>
      </c>
      <c r="AJ60" s="11">
        <v>0</v>
      </c>
      <c r="AK60" s="11">
        <v>0</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0</v>
      </c>
      <c r="BB60" s="11">
        <v>1</v>
      </c>
    </row>
    <row r="61" spans="1:54" x14ac:dyDescent="0.25">
      <c r="A61" s="48" t="s">
        <v>624</v>
      </c>
      <c r="B61" s="11">
        <v>0</v>
      </c>
      <c r="C61" s="11">
        <v>0</v>
      </c>
      <c r="D61" s="11">
        <v>1</v>
      </c>
      <c r="E61" s="11">
        <v>0</v>
      </c>
      <c r="F61" s="11">
        <v>0</v>
      </c>
      <c r="G61" s="11">
        <v>0</v>
      </c>
      <c r="H61" s="11">
        <v>0</v>
      </c>
      <c r="I61" s="11">
        <v>0</v>
      </c>
      <c r="J61" s="11">
        <v>0</v>
      </c>
      <c r="K61" s="11">
        <v>0</v>
      </c>
      <c r="L61" s="11">
        <v>0</v>
      </c>
      <c r="M61" s="11">
        <v>0</v>
      </c>
      <c r="N61" s="11">
        <v>0</v>
      </c>
      <c r="O61" s="11">
        <v>0</v>
      </c>
      <c r="P61" s="11">
        <v>0</v>
      </c>
      <c r="Q61" s="11">
        <v>0</v>
      </c>
      <c r="R61" s="11">
        <v>0</v>
      </c>
      <c r="S61" s="11">
        <v>0</v>
      </c>
      <c r="T61" s="11">
        <v>0</v>
      </c>
      <c r="U61" s="11">
        <v>0</v>
      </c>
      <c r="V61" s="11">
        <v>0</v>
      </c>
      <c r="W61" s="11">
        <v>0</v>
      </c>
      <c r="X61" s="11">
        <v>0</v>
      </c>
      <c r="Y61" s="11">
        <v>0</v>
      </c>
      <c r="Z61" s="11">
        <v>0</v>
      </c>
      <c r="AA61" s="11">
        <v>0</v>
      </c>
      <c r="AB61" s="11">
        <v>0</v>
      </c>
      <c r="AC61" s="11">
        <v>0</v>
      </c>
      <c r="AD61" s="11">
        <v>0</v>
      </c>
      <c r="AE61" s="11">
        <v>0</v>
      </c>
      <c r="AF61" s="11">
        <v>0</v>
      </c>
      <c r="AG61" s="11">
        <v>0</v>
      </c>
      <c r="AH61" s="11">
        <v>0</v>
      </c>
      <c r="AI61" s="11">
        <v>0</v>
      </c>
      <c r="AJ61" s="11">
        <v>0</v>
      </c>
      <c r="AK61" s="11">
        <v>0</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1</v>
      </c>
    </row>
    <row r="62" spans="1:54" s="44" customFormat="1" x14ac:dyDescent="0.25">
      <c r="A62" s="47" t="s">
        <v>625</v>
      </c>
      <c r="B62" s="13">
        <v>1</v>
      </c>
      <c r="C62" s="13">
        <v>0</v>
      </c>
      <c r="D62" s="13">
        <v>2</v>
      </c>
      <c r="E62" s="13">
        <v>11</v>
      </c>
      <c r="F62" s="13">
        <v>1</v>
      </c>
      <c r="G62" s="13">
        <v>3</v>
      </c>
      <c r="H62" s="13">
        <v>5</v>
      </c>
      <c r="I62" s="13">
        <v>5</v>
      </c>
      <c r="J62" s="13">
        <v>7</v>
      </c>
      <c r="K62" s="13">
        <v>0</v>
      </c>
      <c r="L62" s="13">
        <v>6</v>
      </c>
      <c r="M62" s="13">
        <v>1</v>
      </c>
      <c r="N62" s="13">
        <v>3</v>
      </c>
      <c r="O62" s="13">
        <v>1</v>
      </c>
      <c r="P62" s="13">
        <v>2</v>
      </c>
      <c r="Q62" s="13">
        <v>2</v>
      </c>
      <c r="R62" s="13">
        <v>0</v>
      </c>
      <c r="S62" s="13">
        <v>9</v>
      </c>
      <c r="T62" s="13">
        <v>1</v>
      </c>
      <c r="U62" s="13">
        <v>0</v>
      </c>
      <c r="V62" s="13">
        <v>0</v>
      </c>
      <c r="W62" s="13">
        <v>3</v>
      </c>
      <c r="X62" s="13">
        <v>0</v>
      </c>
      <c r="Y62" s="13">
        <v>2</v>
      </c>
      <c r="Z62" s="13">
        <v>3</v>
      </c>
      <c r="AA62" s="13">
        <v>4</v>
      </c>
      <c r="AB62" s="13">
        <v>1</v>
      </c>
      <c r="AC62" s="13">
        <v>6</v>
      </c>
      <c r="AD62" s="13">
        <v>0</v>
      </c>
      <c r="AE62" s="13">
        <v>4</v>
      </c>
      <c r="AF62" s="13">
        <v>2</v>
      </c>
      <c r="AG62" s="13">
        <v>0</v>
      </c>
      <c r="AH62" s="13">
        <v>2</v>
      </c>
      <c r="AI62" s="13">
        <v>1</v>
      </c>
      <c r="AJ62" s="13">
        <v>3</v>
      </c>
      <c r="AK62" s="13">
        <v>4</v>
      </c>
      <c r="AL62" s="13">
        <v>0</v>
      </c>
      <c r="AM62" s="13">
        <v>3</v>
      </c>
      <c r="AN62" s="13">
        <v>2</v>
      </c>
      <c r="AO62" s="13">
        <v>6</v>
      </c>
      <c r="AP62" s="13">
        <v>2</v>
      </c>
      <c r="AQ62" s="13">
        <v>7</v>
      </c>
      <c r="AR62" s="13">
        <v>2</v>
      </c>
      <c r="AS62" s="13">
        <v>2</v>
      </c>
      <c r="AT62" s="13">
        <v>1</v>
      </c>
      <c r="AU62" s="13">
        <v>1</v>
      </c>
      <c r="AV62" s="13">
        <v>0</v>
      </c>
      <c r="AW62" s="13">
        <v>2</v>
      </c>
      <c r="AX62" s="13">
        <v>0</v>
      </c>
      <c r="AY62" s="13">
        <v>2</v>
      </c>
      <c r="AZ62" s="13">
        <v>0</v>
      </c>
      <c r="BA62" s="13">
        <v>1</v>
      </c>
      <c r="BB62" s="13">
        <v>126</v>
      </c>
    </row>
    <row r="63" spans="1:54" x14ac:dyDescent="0.25">
      <c r="A63" s="48" t="s">
        <v>626</v>
      </c>
      <c r="B63" s="11">
        <v>0</v>
      </c>
      <c r="C63" s="11">
        <v>0</v>
      </c>
      <c r="D63" s="11">
        <v>0</v>
      </c>
      <c r="E63" s="11">
        <v>11</v>
      </c>
      <c r="F63" s="11">
        <v>1</v>
      </c>
      <c r="G63" s="11">
        <v>0</v>
      </c>
      <c r="H63" s="11">
        <v>3</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11">
        <v>0</v>
      </c>
      <c r="AN63" s="11">
        <v>2</v>
      </c>
      <c r="AO63" s="11">
        <v>0</v>
      </c>
      <c r="AP63" s="11">
        <v>0</v>
      </c>
      <c r="AQ63" s="11">
        <v>0</v>
      </c>
      <c r="AR63" s="11">
        <v>0</v>
      </c>
      <c r="AS63" s="11">
        <v>0</v>
      </c>
      <c r="AT63" s="11">
        <v>0</v>
      </c>
      <c r="AU63" s="11">
        <v>0</v>
      </c>
      <c r="AV63" s="11">
        <v>0</v>
      </c>
      <c r="AW63" s="11">
        <v>0</v>
      </c>
      <c r="AX63" s="11">
        <v>0</v>
      </c>
      <c r="AY63" s="11">
        <v>0</v>
      </c>
      <c r="AZ63" s="11">
        <v>0</v>
      </c>
      <c r="BA63" s="11">
        <v>0</v>
      </c>
      <c r="BB63" s="11">
        <v>17</v>
      </c>
    </row>
    <row r="64" spans="1:54" x14ac:dyDescent="0.25">
      <c r="A64" s="48" t="s">
        <v>627</v>
      </c>
      <c r="B64" s="11">
        <v>0</v>
      </c>
      <c r="C64" s="11">
        <v>0</v>
      </c>
      <c r="D64" s="11">
        <v>0</v>
      </c>
      <c r="E64" s="11">
        <v>0</v>
      </c>
      <c r="F64" s="11">
        <v>0</v>
      </c>
      <c r="G64" s="11">
        <v>0</v>
      </c>
      <c r="H64" s="11">
        <v>0</v>
      </c>
      <c r="I64" s="11">
        <v>0</v>
      </c>
      <c r="J64" s="11">
        <v>0</v>
      </c>
      <c r="K64" s="11">
        <v>0</v>
      </c>
      <c r="L64" s="11">
        <v>0</v>
      </c>
      <c r="M64" s="11">
        <v>0</v>
      </c>
      <c r="N64" s="11">
        <v>0</v>
      </c>
      <c r="O64" s="11">
        <v>0</v>
      </c>
      <c r="P64" s="11">
        <v>0</v>
      </c>
      <c r="Q64" s="11">
        <v>0</v>
      </c>
      <c r="R64" s="11">
        <v>0</v>
      </c>
      <c r="S64" s="11">
        <v>9</v>
      </c>
      <c r="T64" s="11">
        <v>1</v>
      </c>
      <c r="U64" s="11">
        <v>0</v>
      </c>
      <c r="V64" s="11">
        <v>0</v>
      </c>
      <c r="W64" s="11">
        <v>3</v>
      </c>
      <c r="X64" s="11">
        <v>0</v>
      </c>
      <c r="Y64" s="11">
        <v>2</v>
      </c>
      <c r="Z64" s="11">
        <v>0</v>
      </c>
      <c r="AA64" s="11">
        <v>0</v>
      </c>
      <c r="AB64" s="11">
        <v>0</v>
      </c>
      <c r="AC64" s="11">
        <v>6</v>
      </c>
      <c r="AD64" s="11">
        <v>0</v>
      </c>
      <c r="AE64" s="11">
        <v>4</v>
      </c>
      <c r="AF64" s="11">
        <v>2</v>
      </c>
      <c r="AG64" s="11">
        <v>0</v>
      </c>
      <c r="AH64" s="11">
        <v>2</v>
      </c>
      <c r="AI64" s="11">
        <v>0</v>
      </c>
      <c r="AJ64" s="11">
        <v>0</v>
      </c>
      <c r="AK64" s="11">
        <v>0</v>
      </c>
      <c r="AL64" s="11">
        <v>0</v>
      </c>
      <c r="AM64" s="11">
        <v>2</v>
      </c>
      <c r="AN64" s="11">
        <v>0</v>
      </c>
      <c r="AO64" s="11">
        <v>6</v>
      </c>
      <c r="AP64" s="11">
        <v>0</v>
      </c>
      <c r="AQ64" s="11">
        <v>0</v>
      </c>
      <c r="AR64" s="11">
        <v>0</v>
      </c>
      <c r="AS64" s="11">
        <v>0</v>
      </c>
      <c r="AT64" s="11">
        <v>0</v>
      </c>
      <c r="AU64" s="11">
        <v>0</v>
      </c>
      <c r="AV64" s="11">
        <v>0</v>
      </c>
      <c r="AW64" s="11">
        <v>0</v>
      </c>
      <c r="AX64" s="11">
        <v>0</v>
      </c>
      <c r="AY64" s="11">
        <v>1</v>
      </c>
      <c r="AZ64" s="11">
        <v>0</v>
      </c>
      <c r="BA64" s="11">
        <v>0</v>
      </c>
      <c r="BB64" s="11">
        <v>38</v>
      </c>
    </row>
    <row r="65" spans="1:54" x14ac:dyDescent="0.25">
      <c r="A65" s="48" t="s">
        <v>628</v>
      </c>
      <c r="B65" s="11">
        <v>1</v>
      </c>
      <c r="C65" s="11">
        <v>0</v>
      </c>
      <c r="D65" s="11">
        <v>2</v>
      </c>
      <c r="E65" s="11">
        <v>0</v>
      </c>
      <c r="F65" s="11">
        <v>0</v>
      </c>
      <c r="G65" s="11">
        <v>3</v>
      </c>
      <c r="H65" s="11">
        <v>1</v>
      </c>
      <c r="I65" s="11">
        <v>5</v>
      </c>
      <c r="J65" s="11">
        <v>7</v>
      </c>
      <c r="K65" s="11">
        <v>0</v>
      </c>
      <c r="L65" s="11">
        <v>6</v>
      </c>
      <c r="M65" s="11">
        <v>1</v>
      </c>
      <c r="N65" s="11">
        <v>3</v>
      </c>
      <c r="O65" s="11">
        <v>1</v>
      </c>
      <c r="P65" s="11">
        <v>2</v>
      </c>
      <c r="Q65" s="11">
        <v>2</v>
      </c>
      <c r="R65" s="11">
        <v>0</v>
      </c>
      <c r="S65" s="11">
        <v>0</v>
      </c>
      <c r="T65" s="11">
        <v>0</v>
      </c>
      <c r="U65" s="11">
        <v>0</v>
      </c>
      <c r="V65" s="11">
        <v>0</v>
      </c>
      <c r="W65" s="11">
        <v>0</v>
      </c>
      <c r="X65" s="11">
        <v>0</v>
      </c>
      <c r="Y65" s="11">
        <v>0</v>
      </c>
      <c r="Z65" s="11">
        <v>3</v>
      </c>
      <c r="AA65" s="11">
        <v>4</v>
      </c>
      <c r="AB65" s="11">
        <v>1</v>
      </c>
      <c r="AC65" s="11">
        <v>0</v>
      </c>
      <c r="AD65" s="11">
        <v>0</v>
      </c>
      <c r="AE65" s="11">
        <v>0</v>
      </c>
      <c r="AF65" s="11">
        <v>0</v>
      </c>
      <c r="AG65" s="11">
        <v>0</v>
      </c>
      <c r="AH65" s="11">
        <v>0</v>
      </c>
      <c r="AI65" s="11">
        <v>1</v>
      </c>
      <c r="AJ65" s="11">
        <v>3</v>
      </c>
      <c r="AK65" s="11">
        <v>4</v>
      </c>
      <c r="AL65" s="11">
        <v>0</v>
      </c>
      <c r="AM65" s="11">
        <v>1</v>
      </c>
      <c r="AN65" s="11">
        <v>0</v>
      </c>
      <c r="AO65" s="11">
        <v>0</v>
      </c>
      <c r="AP65" s="11">
        <v>2</v>
      </c>
      <c r="AQ65" s="11">
        <v>7</v>
      </c>
      <c r="AR65" s="11">
        <v>2</v>
      </c>
      <c r="AS65" s="11">
        <v>2</v>
      </c>
      <c r="AT65" s="11">
        <v>1</v>
      </c>
      <c r="AU65" s="11">
        <v>1</v>
      </c>
      <c r="AV65" s="11">
        <v>0</v>
      </c>
      <c r="AW65" s="11">
        <v>2</v>
      </c>
      <c r="AX65" s="11">
        <v>0</v>
      </c>
      <c r="AY65" s="11">
        <v>1</v>
      </c>
      <c r="AZ65" s="11">
        <v>0</v>
      </c>
      <c r="BA65" s="11">
        <v>1</v>
      </c>
      <c r="BB65" s="11">
        <v>70</v>
      </c>
    </row>
    <row r="66" spans="1:54" x14ac:dyDescent="0.25">
      <c r="A66" s="48" t="s">
        <v>629</v>
      </c>
      <c r="B66" s="11">
        <v>0</v>
      </c>
      <c r="C66" s="11">
        <v>0</v>
      </c>
      <c r="D66" s="11">
        <v>0</v>
      </c>
      <c r="E66" s="11">
        <v>0</v>
      </c>
      <c r="F66" s="11">
        <v>0</v>
      </c>
      <c r="G66" s="11">
        <v>0</v>
      </c>
      <c r="H66" s="11">
        <v>1</v>
      </c>
      <c r="I66" s="11">
        <v>0</v>
      </c>
      <c r="J66" s="11">
        <v>0</v>
      </c>
      <c r="K66" s="11">
        <v>0</v>
      </c>
      <c r="L66" s="11">
        <v>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0</v>
      </c>
      <c r="AP66" s="11">
        <v>0</v>
      </c>
      <c r="AQ66" s="11">
        <v>0</v>
      </c>
      <c r="AR66" s="11">
        <v>0</v>
      </c>
      <c r="AS66" s="11">
        <v>0</v>
      </c>
      <c r="AT66" s="11">
        <v>0</v>
      </c>
      <c r="AU66" s="11">
        <v>0</v>
      </c>
      <c r="AV66" s="11">
        <v>0</v>
      </c>
      <c r="AW66" s="11">
        <v>0</v>
      </c>
      <c r="AX66" s="11">
        <v>0</v>
      </c>
      <c r="AY66" s="11">
        <v>0</v>
      </c>
      <c r="AZ66" s="11">
        <v>0</v>
      </c>
      <c r="BA66" s="11">
        <v>0</v>
      </c>
      <c r="BB66" s="11">
        <v>1</v>
      </c>
    </row>
    <row r="67" spans="1:54" s="44" customFormat="1" x14ac:dyDescent="0.25">
      <c r="A67" s="47" t="s">
        <v>630</v>
      </c>
      <c r="B67" s="13">
        <v>0</v>
      </c>
      <c r="C67" s="13">
        <v>0</v>
      </c>
      <c r="D67" s="13">
        <v>1</v>
      </c>
      <c r="E67" s="13">
        <v>11</v>
      </c>
      <c r="F67" s="13">
        <v>3</v>
      </c>
      <c r="G67" s="13">
        <v>0</v>
      </c>
      <c r="H67" s="13">
        <v>2</v>
      </c>
      <c r="I67" s="13">
        <v>0</v>
      </c>
      <c r="J67" s="13">
        <v>0</v>
      </c>
      <c r="K67" s="13">
        <v>0</v>
      </c>
      <c r="L67" s="13">
        <v>0</v>
      </c>
      <c r="M67" s="13">
        <v>0</v>
      </c>
      <c r="N67" s="13">
        <v>0</v>
      </c>
      <c r="O67" s="13">
        <v>0</v>
      </c>
      <c r="P67" s="13">
        <v>0</v>
      </c>
      <c r="Q67" s="13">
        <v>0</v>
      </c>
      <c r="R67" s="13">
        <v>0</v>
      </c>
      <c r="S67" s="13">
        <v>0</v>
      </c>
      <c r="T67" s="13">
        <v>0</v>
      </c>
      <c r="U67" s="13">
        <v>0</v>
      </c>
      <c r="V67" s="13">
        <v>0</v>
      </c>
      <c r="W67" s="13">
        <v>0</v>
      </c>
      <c r="X67" s="13">
        <v>0</v>
      </c>
      <c r="Y67" s="13">
        <v>0</v>
      </c>
      <c r="Z67" s="13">
        <v>0</v>
      </c>
      <c r="AA67" s="13">
        <v>0</v>
      </c>
      <c r="AB67" s="13">
        <v>0</v>
      </c>
      <c r="AC67" s="13">
        <v>0</v>
      </c>
      <c r="AD67" s="13">
        <v>0</v>
      </c>
      <c r="AE67" s="13">
        <v>0</v>
      </c>
      <c r="AF67" s="13">
        <v>0</v>
      </c>
      <c r="AG67" s="13">
        <v>0</v>
      </c>
      <c r="AH67" s="13">
        <v>0</v>
      </c>
      <c r="AI67" s="13">
        <v>0</v>
      </c>
      <c r="AJ67" s="13">
        <v>0</v>
      </c>
      <c r="AK67" s="13">
        <v>0</v>
      </c>
      <c r="AL67" s="13">
        <v>0</v>
      </c>
      <c r="AM67" s="13">
        <v>0</v>
      </c>
      <c r="AN67" s="13">
        <v>0</v>
      </c>
      <c r="AO67" s="13">
        <v>0</v>
      </c>
      <c r="AP67" s="13">
        <v>0</v>
      </c>
      <c r="AQ67" s="13">
        <v>1</v>
      </c>
      <c r="AR67" s="13">
        <v>0</v>
      </c>
      <c r="AS67" s="13">
        <v>0</v>
      </c>
      <c r="AT67" s="13">
        <v>0</v>
      </c>
      <c r="AU67" s="13">
        <v>4</v>
      </c>
      <c r="AV67" s="13">
        <v>0</v>
      </c>
      <c r="AW67" s="13">
        <v>0</v>
      </c>
      <c r="AX67" s="13">
        <v>0</v>
      </c>
      <c r="AY67" s="13">
        <v>0</v>
      </c>
      <c r="AZ67" s="13">
        <v>0</v>
      </c>
      <c r="BA67" s="13">
        <v>0</v>
      </c>
      <c r="BB67" s="13">
        <v>22</v>
      </c>
    </row>
    <row r="68" spans="1:54" x14ac:dyDescent="0.25">
      <c r="A68" s="48" t="s">
        <v>631</v>
      </c>
      <c r="B68" s="11">
        <v>0</v>
      </c>
      <c r="C68" s="11">
        <v>0</v>
      </c>
      <c r="D68" s="11">
        <v>1</v>
      </c>
      <c r="E68" s="11">
        <v>11</v>
      </c>
      <c r="F68" s="11">
        <v>3</v>
      </c>
      <c r="G68" s="11">
        <v>0</v>
      </c>
      <c r="H68" s="11">
        <v>2</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c r="AJ68" s="11">
        <v>0</v>
      </c>
      <c r="AK68" s="11">
        <v>0</v>
      </c>
      <c r="AL68" s="11">
        <v>0</v>
      </c>
      <c r="AM68" s="11">
        <v>0</v>
      </c>
      <c r="AN68" s="11">
        <v>0</v>
      </c>
      <c r="AO68" s="11">
        <v>0</v>
      </c>
      <c r="AP68" s="11">
        <v>0</v>
      </c>
      <c r="AQ68" s="11">
        <v>1</v>
      </c>
      <c r="AR68" s="11">
        <v>0</v>
      </c>
      <c r="AS68" s="11">
        <v>0</v>
      </c>
      <c r="AT68" s="11">
        <v>0</v>
      </c>
      <c r="AU68" s="11">
        <v>4</v>
      </c>
      <c r="AV68" s="11">
        <v>0</v>
      </c>
      <c r="AW68" s="11">
        <v>0</v>
      </c>
      <c r="AX68" s="11">
        <v>0</v>
      </c>
      <c r="AY68" s="11">
        <v>0</v>
      </c>
      <c r="AZ68" s="11">
        <v>0</v>
      </c>
      <c r="BA68" s="11">
        <v>0</v>
      </c>
      <c r="BB68" s="11">
        <v>22</v>
      </c>
    </row>
    <row r="69" spans="1:54" s="44" customFormat="1" x14ac:dyDescent="0.25">
      <c r="A69" s="47" t="s">
        <v>632</v>
      </c>
      <c r="B69" s="13">
        <v>0</v>
      </c>
      <c r="C69" s="13">
        <v>0</v>
      </c>
      <c r="D69" s="13">
        <v>0</v>
      </c>
      <c r="E69" s="13">
        <v>2</v>
      </c>
      <c r="F69" s="13">
        <v>0</v>
      </c>
      <c r="G69" s="13">
        <v>0</v>
      </c>
      <c r="H69" s="13">
        <v>2</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4</v>
      </c>
      <c r="AR69" s="13">
        <v>3</v>
      </c>
      <c r="AS69" s="13">
        <v>0</v>
      </c>
      <c r="AT69" s="13">
        <v>0</v>
      </c>
      <c r="AU69" s="13">
        <v>1</v>
      </c>
      <c r="AV69" s="13">
        <v>0</v>
      </c>
      <c r="AW69" s="13">
        <v>0</v>
      </c>
      <c r="AX69" s="13">
        <v>0</v>
      </c>
      <c r="AY69" s="13">
        <v>0</v>
      </c>
      <c r="AZ69" s="13">
        <v>0</v>
      </c>
      <c r="BA69" s="13">
        <v>0</v>
      </c>
      <c r="BB69" s="13">
        <v>12</v>
      </c>
    </row>
    <row r="70" spans="1:54" x14ac:dyDescent="0.25">
      <c r="A70" s="48" t="s">
        <v>633</v>
      </c>
      <c r="B70" s="11">
        <v>0</v>
      </c>
      <c r="C70" s="11">
        <v>0</v>
      </c>
      <c r="D70" s="11">
        <v>0</v>
      </c>
      <c r="E70" s="11">
        <v>1</v>
      </c>
      <c r="F70" s="11">
        <v>0</v>
      </c>
      <c r="G70" s="11">
        <v>0</v>
      </c>
      <c r="H70" s="11">
        <v>1</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0</v>
      </c>
      <c r="AK70" s="11">
        <v>0</v>
      </c>
      <c r="AL70" s="11">
        <v>0</v>
      </c>
      <c r="AM70" s="11">
        <v>0</v>
      </c>
      <c r="AN70" s="11">
        <v>0</v>
      </c>
      <c r="AO70" s="11">
        <v>0</v>
      </c>
      <c r="AP70" s="11">
        <v>0</v>
      </c>
      <c r="AQ70" s="11">
        <v>1</v>
      </c>
      <c r="AR70" s="11">
        <v>0</v>
      </c>
      <c r="AS70" s="11">
        <v>0</v>
      </c>
      <c r="AT70" s="11">
        <v>0</v>
      </c>
      <c r="AU70" s="11">
        <v>0</v>
      </c>
      <c r="AV70" s="11">
        <v>0</v>
      </c>
      <c r="AW70" s="11">
        <v>0</v>
      </c>
      <c r="AX70" s="11">
        <v>0</v>
      </c>
      <c r="AY70" s="11">
        <v>0</v>
      </c>
      <c r="AZ70" s="11">
        <v>0</v>
      </c>
      <c r="BA70" s="11">
        <v>0</v>
      </c>
      <c r="BB70" s="11">
        <v>3</v>
      </c>
    </row>
    <row r="71" spans="1:54" x14ac:dyDescent="0.25">
      <c r="A71" s="48" t="s">
        <v>634</v>
      </c>
      <c r="B71" s="11">
        <v>0</v>
      </c>
      <c r="C71" s="11">
        <v>0</v>
      </c>
      <c r="D71" s="11">
        <v>0</v>
      </c>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c r="AJ71" s="11">
        <v>0</v>
      </c>
      <c r="AK71" s="11">
        <v>0</v>
      </c>
      <c r="AL71" s="11">
        <v>0</v>
      </c>
      <c r="AM71" s="11">
        <v>0</v>
      </c>
      <c r="AN71" s="11">
        <v>0</v>
      </c>
      <c r="AO71" s="11">
        <v>0</v>
      </c>
      <c r="AP71" s="11">
        <v>0</v>
      </c>
      <c r="AQ71" s="11">
        <v>0</v>
      </c>
      <c r="AR71" s="11">
        <v>3</v>
      </c>
      <c r="AS71" s="11">
        <v>0</v>
      </c>
      <c r="AT71" s="11">
        <v>0</v>
      </c>
      <c r="AU71" s="11">
        <v>0</v>
      </c>
      <c r="AV71" s="11">
        <v>0</v>
      </c>
      <c r="AW71" s="11">
        <v>0</v>
      </c>
      <c r="AX71" s="11">
        <v>0</v>
      </c>
      <c r="AY71" s="11">
        <v>0</v>
      </c>
      <c r="AZ71" s="11">
        <v>0</v>
      </c>
      <c r="BA71" s="11">
        <v>0</v>
      </c>
      <c r="BB71" s="11">
        <v>3</v>
      </c>
    </row>
    <row r="72" spans="1:54" ht="26.4" x14ac:dyDescent="0.25">
      <c r="A72" s="48" t="s">
        <v>635</v>
      </c>
      <c r="B72" s="11">
        <v>0</v>
      </c>
      <c r="C72" s="11">
        <v>0</v>
      </c>
      <c r="D72" s="11">
        <v>0</v>
      </c>
      <c r="E72" s="11">
        <v>1</v>
      </c>
      <c r="F72" s="11">
        <v>0</v>
      </c>
      <c r="G72" s="11">
        <v>0</v>
      </c>
      <c r="H72" s="11">
        <v>1</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c r="AJ72" s="11">
        <v>0</v>
      </c>
      <c r="AK72" s="11">
        <v>0</v>
      </c>
      <c r="AL72" s="11">
        <v>0</v>
      </c>
      <c r="AM72" s="11">
        <v>0</v>
      </c>
      <c r="AN72" s="11">
        <v>0</v>
      </c>
      <c r="AO72" s="11">
        <v>0</v>
      </c>
      <c r="AP72" s="11">
        <v>0</v>
      </c>
      <c r="AQ72" s="11">
        <v>3</v>
      </c>
      <c r="AR72" s="11">
        <v>0</v>
      </c>
      <c r="AS72" s="11">
        <v>0</v>
      </c>
      <c r="AT72" s="11">
        <v>0</v>
      </c>
      <c r="AU72" s="11">
        <v>1</v>
      </c>
      <c r="AV72" s="11">
        <v>0</v>
      </c>
      <c r="AW72" s="11">
        <v>0</v>
      </c>
      <c r="AX72" s="11">
        <v>0</v>
      </c>
      <c r="AY72" s="11">
        <v>0</v>
      </c>
      <c r="AZ72" s="11">
        <v>0</v>
      </c>
      <c r="BA72" s="11">
        <v>0</v>
      </c>
      <c r="BB72" s="11">
        <v>6</v>
      </c>
    </row>
    <row r="73" spans="1:54" s="44" customFormat="1" x14ac:dyDescent="0.25">
      <c r="A73" s="47" t="s">
        <v>636</v>
      </c>
      <c r="B73" s="13">
        <v>4</v>
      </c>
      <c r="C73" s="13">
        <v>0</v>
      </c>
      <c r="D73" s="13">
        <v>4</v>
      </c>
      <c r="E73" s="13">
        <v>18</v>
      </c>
      <c r="F73" s="13">
        <v>6</v>
      </c>
      <c r="G73" s="13">
        <v>6</v>
      </c>
      <c r="H73" s="13">
        <v>6</v>
      </c>
      <c r="I73" s="13">
        <v>5</v>
      </c>
      <c r="J73" s="13">
        <v>18</v>
      </c>
      <c r="K73" s="13">
        <v>6</v>
      </c>
      <c r="L73" s="13">
        <v>7</v>
      </c>
      <c r="M73" s="13">
        <v>4</v>
      </c>
      <c r="N73" s="13">
        <v>8</v>
      </c>
      <c r="O73" s="13">
        <v>13</v>
      </c>
      <c r="P73" s="13">
        <v>1</v>
      </c>
      <c r="Q73" s="13">
        <v>5</v>
      </c>
      <c r="R73" s="13">
        <v>3</v>
      </c>
      <c r="S73" s="13">
        <v>30</v>
      </c>
      <c r="T73" s="13">
        <v>5</v>
      </c>
      <c r="U73" s="13">
        <v>2</v>
      </c>
      <c r="V73" s="13">
        <v>3</v>
      </c>
      <c r="W73" s="13">
        <v>1</v>
      </c>
      <c r="X73" s="13">
        <v>5</v>
      </c>
      <c r="Y73" s="13">
        <v>3</v>
      </c>
      <c r="Z73" s="13">
        <v>10</v>
      </c>
      <c r="AA73" s="13">
        <v>11</v>
      </c>
      <c r="AB73" s="13">
        <v>3</v>
      </c>
      <c r="AC73" s="13">
        <v>16</v>
      </c>
      <c r="AD73" s="13">
        <v>4</v>
      </c>
      <c r="AE73" s="13">
        <v>13</v>
      </c>
      <c r="AF73" s="13">
        <v>2</v>
      </c>
      <c r="AG73" s="13">
        <v>3</v>
      </c>
      <c r="AH73" s="13">
        <v>3</v>
      </c>
      <c r="AI73" s="13">
        <v>2</v>
      </c>
      <c r="AJ73" s="13">
        <v>6</v>
      </c>
      <c r="AK73" s="13">
        <v>10</v>
      </c>
      <c r="AL73" s="13">
        <v>4</v>
      </c>
      <c r="AM73" s="13">
        <v>14</v>
      </c>
      <c r="AN73" s="13">
        <v>3</v>
      </c>
      <c r="AO73" s="13">
        <v>10</v>
      </c>
      <c r="AP73" s="13">
        <v>5</v>
      </c>
      <c r="AQ73" s="13">
        <v>11</v>
      </c>
      <c r="AR73" s="13">
        <v>4</v>
      </c>
      <c r="AS73" s="13">
        <v>2</v>
      </c>
      <c r="AT73" s="13">
        <v>0</v>
      </c>
      <c r="AU73" s="13">
        <v>3</v>
      </c>
      <c r="AV73" s="13">
        <v>0</v>
      </c>
      <c r="AW73" s="13">
        <v>0</v>
      </c>
      <c r="AX73" s="13">
        <v>0</v>
      </c>
      <c r="AY73" s="13">
        <v>4</v>
      </c>
      <c r="AZ73" s="13">
        <v>1</v>
      </c>
      <c r="BA73" s="13">
        <v>0</v>
      </c>
      <c r="BB73" s="13">
        <v>307</v>
      </c>
    </row>
    <row r="74" spans="1:54" ht="26.4" x14ac:dyDescent="0.25">
      <c r="A74" s="48" t="s">
        <v>637</v>
      </c>
      <c r="B74" s="11">
        <v>0</v>
      </c>
      <c r="C74" s="11">
        <v>0</v>
      </c>
      <c r="D74" s="11">
        <v>0</v>
      </c>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2</v>
      </c>
      <c r="V74" s="11">
        <v>0</v>
      </c>
      <c r="W74" s="11">
        <v>0</v>
      </c>
      <c r="X74" s="11">
        <v>0</v>
      </c>
      <c r="Y74" s="11">
        <v>3</v>
      </c>
      <c r="Z74" s="11">
        <v>0</v>
      </c>
      <c r="AA74" s="11">
        <v>0</v>
      </c>
      <c r="AB74" s="11">
        <v>0</v>
      </c>
      <c r="AC74" s="11">
        <v>0</v>
      </c>
      <c r="AD74" s="11">
        <v>0</v>
      </c>
      <c r="AE74" s="11">
        <v>0</v>
      </c>
      <c r="AF74" s="11">
        <v>0</v>
      </c>
      <c r="AG74" s="11">
        <v>0</v>
      </c>
      <c r="AH74" s="11">
        <v>0</v>
      </c>
      <c r="AI74" s="11">
        <v>0</v>
      </c>
      <c r="AJ74" s="11">
        <v>0</v>
      </c>
      <c r="AK74" s="11">
        <v>0</v>
      </c>
      <c r="AL74" s="11">
        <v>0</v>
      </c>
      <c r="AM74" s="11">
        <v>14</v>
      </c>
      <c r="AN74" s="11">
        <v>0</v>
      </c>
      <c r="AO74" s="11">
        <v>10</v>
      </c>
      <c r="AP74" s="11">
        <v>5</v>
      </c>
      <c r="AQ74" s="11">
        <v>0</v>
      </c>
      <c r="AR74" s="11">
        <v>0</v>
      </c>
      <c r="AS74" s="11">
        <v>0</v>
      </c>
      <c r="AT74" s="11">
        <v>0</v>
      </c>
      <c r="AU74" s="11">
        <v>0</v>
      </c>
      <c r="AV74" s="11">
        <v>0</v>
      </c>
      <c r="AW74" s="11">
        <v>0</v>
      </c>
      <c r="AX74" s="11">
        <v>0</v>
      </c>
      <c r="AY74" s="11">
        <v>0</v>
      </c>
      <c r="AZ74" s="11">
        <v>0</v>
      </c>
      <c r="BA74" s="11">
        <v>0</v>
      </c>
      <c r="BB74" s="11">
        <v>34</v>
      </c>
    </row>
    <row r="75" spans="1:54" x14ac:dyDescent="0.25">
      <c r="A75" s="48" t="s">
        <v>638</v>
      </c>
      <c r="B75" s="11">
        <v>0</v>
      </c>
      <c r="C75" s="11">
        <v>0</v>
      </c>
      <c r="D75" s="11">
        <v>4</v>
      </c>
      <c r="E75" s="11">
        <v>14</v>
      </c>
      <c r="F75" s="11">
        <v>4</v>
      </c>
      <c r="G75" s="11">
        <v>6</v>
      </c>
      <c r="H75" s="11">
        <v>0</v>
      </c>
      <c r="I75" s="11">
        <v>0</v>
      </c>
      <c r="J75" s="11">
        <v>6</v>
      </c>
      <c r="K75" s="11">
        <v>0</v>
      </c>
      <c r="L75" s="11">
        <v>0</v>
      </c>
      <c r="M75" s="11">
        <v>4</v>
      </c>
      <c r="N75" s="11">
        <v>0</v>
      </c>
      <c r="O75" s="11">
        <v>0</v>
      </c>
      <c r="P75" s="11">
        <v>1</v>
      </c>
      <c r="Q75" s="11">
        <v>5</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c r="AJ75" s="11">
        <v>0</v>
      </c>
      <c r="AK75" s="11">
        <v>10</v>
      </c>
      <c r="AL75" s="11">
        <v>3</v>
      </c>
      <c r="AM75" s="11">
        <v>0</v>
      </c>
      <c r="AN75" s="11">
        <v>0</v>
      </c>
      <c r="AO75" s="11">
        <v>0</v>
      </c>
      <c r="AP75" s="11">
        <v>0</v>
      </c>
      <c r="AQ75" s="11">
        <v>0</v>
      </c>
      <c r="AR75" s="11">
        <v>0</v>
      </c>
      <c r="AS75" s="11">
        <v>0</v>
      </c>
      <c r="AT75" s="11">
        <v>0</v>
      </c>
      <c r="AU75" s="11">
        <v>2</v>
      </c>
      <c r="AV75" s="11">
        <v>0</v>
      </c>
      <c r="AW75" s="11">
        <v>0</v>
      </c>
      <c r="AX75" s="11">
        <v>0</v>
      </c>
      <c r="AY75" s="11">
        <v>0</v>
      </c>
      <c r="AZ75" s="11">
        <v>0</v>
      </c>
      <c r="BA75" s="11">
        <v>0</v>
      </c>
      <c r="BB75" s="11">
        <v>59</v>
      </c>
    </row>
    <row r="76" spans="1:54" x14ac:dyDescent="0.25">
      <c r="A76" s="48" t="s">
        <v>639</v>
      </c>
      <c r="B76" s="11">
        <v>0</v>
      </c>
      <c r="C76" s="11">
        <v>0</v>
      </c>
      <c r="D76" s="11">
        <v>0</v>
      </c>
      <c r="E76" s="11">
        <v>0</v>
      </c>
      <c r="F76" s="11">
        <v>0</v>
      </c>
      <c r="G76" s="11">
        <v>0</v>
      </c>
      <c r="H76" s="11">
        <v>6</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c r="AA76" s="11">
        <v>0</v>
      </c>
      <c r="AB76" s="11">
        <v>0</v>
      </c>
      <c r="AC76" s="11">
        <v>0</v>
      </c>
      <c r="AD76" s="11">
        <v>0</v>
      </c>
      <c r="AE76" s="11">
        <v>0</v>
      </c>
      <c r="AF76" s="11">
        <v>0</v>
      </c>
      <c r="AG76" s="11">
        <v>0</v>
      </c>
      <c r="AH76" s="11">
        <v>0</v>
      </c>
      <c r="AI76" s="11">
        <v>0</v>
      </c>
      <c r="AJ76" s="11">
        <v>0</v>
      </c>
      <c r="AK76" s="11">
        <v>0</v>
      </c>
      <c r="AL76" s="11">
        <v>0</v>
      </c>
      <c r="AM76" s="11">
        <v>0</v>
      </c>
      <c r="AN76" s="11">
        <v>0</v>
      </c>
      <c r="AO76" s="11">
        <v>0</v>
      </c>
      <c r="AP76" s="11">
        <v>0</v>
      </c>
      <c r="AQ76" s="11">
        <v>9</v>
      </c>
      <c r="AR76" s="11">
        <v>4</v>
      </c>
      <c r="AS76" s="11">
        <v>2</v>
      </c>
      <c r="AT76" s="11">
        <v>0</v>
      </c>
      <c r="AU76" s="11">
        <v>0</v>
      </c>
      <c r="AV76" s="11">
        <v>0</v>
      </c>
      <c r="AW76" s="11">
        <v>0</v>
      </c>
      <c r="AX76" s="11">
        <v>0</v>
      </c>
      <c r="AY76" s="11">
        <v>1</v>
      </c>
      <c r="AZ76" s="11">
        <v>0</v>
      </c>
      <c r="BA76" s="11">
        <v>0</v>
      </c>
      <c r="BB76" s="11">
        <v>22</v>
      </c>
    </row>
    <row r="77" spans="1:54" ht="26.4" x14ac:dyDescent="0.25">
      <c r="A77" s="48" t="s">
        <v>640</v>
      </c>
      <c r="B77" s="11">
        <v>0</v>
      </c>
      <c r="C77" s="11">
        <v>0</v>
      </c>
      <c r="D77" s="11">
        <v>0</v>
      </c>
      <c r="E77" s="11">
        <v>0</v>
      </c>
      <c r="F77" s="11">
        <v>0</v>
      </c>
      <c r="G77" s="11">
        <v>0</v>
      </c>
      <c r="H77" s="11">
        <v>0</v>
      </c>
      <c r="I77" s="11">
        <v>0</v>
      </c>
      <c r="J77" s="11">
        <v>0</v>
      </c>
      <c r="K77" s="11">
        <v>0</v>
      </c>
      <c r="L77" s="11">
        <v>0</v>
      </c>
      <c r="M77" s="11">
        <v>0</v>
      </c>
      <c r="N77" s="11">
        <v>0</v>
      </c>
      <c r="O77" s="11">
        <v>0</v>
      </c>
      <c r="P77" s="11">
        <v>0</v>
      </c>
      <c r="Q77" s="11">
        <v>0</v>
      </c>
      <c r="R77" s="11">
        <v>0</v>
      </c>
      <c r="S77" s="11">
        <v>0</v>
      </c>
      <c r="T77" s="11">
        <v>5</v>
      </c>
      <c r="U77" s="11">
        <v>0</v>
      </c>
      <c r="V77" s="11">
        <v>0</v>
      </c>
      <c r="W77" s="11">
        <v>0</v>
      </c>
      <c r="X77" s="11">
        <v>0</v>
      </c>
      <c r="Y77" s="11">
        <v>0</v>
      </c>
      <c r="Z77" s="11">
        <v>0</v>
      </c>
      <c r="AA77" s="11">
        <v>0</v>
      </c>
      <c r="AB77" s="11">
        <v>3</v>
      </c>
      <c r="AC77" s="11">
        <v>14</v>
      </c>
      <c r="AD77" s="11">
        <v>4</v>
      </c>
      <c r="AE77" s="11">
        <v>13</v>
      </c>
      <c r="AF77" s="11">
        <v>0</v>
      </c>
      <c r="AG77" s="11">
        <v>1</v>
      </c>
      <c r="AH77" s="11">
        <v>3</v>
      </c>
      <c r="AI77" s="11">
        <v>1</v>
      </c>
      <c r="AJ77" s="11">
        <v>0</v>
      </c>
      <c r="AK77" s="11">
        <v>0</v>
      </c>
      <c r="AL77" s="11">
        <v>0</v>
      </c>
      <c r="AM77" s="11">
        <v>0</v>
      </c>
      <c r="AN77" s="11">
        <v>0</v>
      </c>
      <c r="AO77" s="11">
        <v>0</v>
      </c>
      <c r="AP77" s="11">
        <v>0</v>
      </c>
      <c r="AQ77" s="11">
        <v>0</v>
      </c>
      <c r="AR77" s="11">
        <v>0</v>
      </c>
      <c r="AS77" s="11">
        <v>0</v>
      </c>
      <c r="AT77" s="11">
        <v>0</v>
      </c>
      <c r="AU77" s="11">
        <v>0</v>
      </c>
      <c r="AV77" s="11">
        <v>0</v>
      </c>
      <c r="AW77" s="11">
        <v>0</v>
      </c>
      <c r="AX77" s="11">
        <v>0</v>
      </c>
      <c r="AY77" s="11">
        <v>1</v>
      </c>
      <c r="AZ77" s="11">
        <v>0</v>
      </c>
      <c r="BA77" s="11">
        <v>0</v>
      </c>
      <c r="BB77" s="11">
        <v>45</v>
      </c>
    </row>
    <row r="78" spans="1:54" x14ac:dyDescent="0.25">
      <c r="A78" s="48" t="s">
        <v>641</v>
      </c>
      <c r="B78" s="11">
        <v>0</v>
      </c>
      <c r="C78" s="11">
        <v>0</v>
      </c>
      <c r="D78" s="11">
        <v>0</v>
      </c>
      <c r="E78" s="11">
        <v>0</v>
      </c>
      <c r="F78" s="11">
        <v>0</v>
      </c>
      <c r="G78" s="11">
        <v>0</v>
      </c>
      <c r="H78" s="11">
        <v>0</v>
      </c>
      <c r="I78" s="11">
        <v>0</v>
      </c>
      <c r="J78" s="11">
        <v>0</v>
      </c>
      <c r="K78" s="11">
        <v>0</v>
      </c>
      <c r="L78" s="11">
        <v>0</v>
      </c>
      <c r="M78" s="11">
        <v>0</v>
      </c>
      <c r="N78" s="11">
        <v>0</v>
      </c>
      <c r="O78" s="11">
        <v>0</v>
      </c>
      <c r="P78" s="11">
        <v>0</v>
      </c>
      <c r="Q78" s="11">
        <v>0</v>
      </c>
      <c r="R78" s="11">
        <v>0</v>
      </c>
      <c r="S78" s="11">
        <v>0</v>
      </c>
      <c r="T78" s="11">
        <v>0</v>
      </c>
      <c r="U78" s="11">
        <v>0</v>
      </c>
      <c r="V78" s="11">
        <v>0</v>
      </c>
      <c r="W78" s="11">
        <v>0</v>
      </c>
      <c r="X78" s="11">
        <v>0</v>
      </c>
      <c r="Y78" s="11">
        <v>0</v>
      </c>
      <c r="Z78" s="11">
        <v>1</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1</v>
      </c>
    </row>
    <row r="79" spans="1:54" x14ac:dyDescent="0.25">
      <c r="A79" s="48" t="s">
        <v>642</v>
      </c>
      <c r="B79" s="11">
        <v>4</v>
      </c>
      <c r="C79" s="11">
        <v>0</v>
      </c>
      <c r="D79" s="11">
        <v>0</v>
      </c>
      <c r="E79" s="11">
        <v>0</v>
      </c>
      <c r="F79" s="11">
        <v>0</v>
      </c>
      <c r="G79" s="11">
        <v>0</v>
      </c>
      <c r="H79" s="11">
        <v>0</v>
      </c>
      <c r="I79" s="11">
        <v>4</v>
      </c>
      <c r="J79" s="11">
        <v>0</v>
      </c>
      <c r="K79" s="11">
        <v>0</v>
      </c>
      <c r="L79" s="11">
        <v>0</v>
      </c>
      <c r="M79" s="11">
        <v>0</v>
      </c>
      <c r="N79" s="11">
        <v>0</v>
      </c>
      <c r="O79" s="11">
        <v>0</v>
      </c>
      <c r="P79" s="11">
        <v>0</v>
      </c>
      <c r="Q79" s="11">
        <v>0</v>
      </c>
      <c r="R79" s="11">
        <v>3</v>
      </c>
      <c r="S79" s="11">
        <v>0</v>
      </c>
      <c r="T79" s="11">
        <v>0</v>
      </c>
      <c r="U79" s="11">
        <v>0</v>
      </c>
      <c r="V79" s="11">
        <v>0</v>
      </c>
      <c r="W79" s="11">
        <v>0</v>
      </c>
      <c r="X79" s="11">
        <v>0</v>
      </c>
      <c r="Y79" s="11">
        <v>0</v>
      </c>
      <c r="Z79" s="11">
        <v>9</v>
      </c>
      <c r="AA79" s="11">
        <v>1</v>
      </c>
      <c r="AB79" s="11">
        <v>0</v>
      </c>
      <c r="AC79" s="11">
        <v>2</v>
      </c>
      <c r="AD79" s="11">
        <v>0</v>
      </c>
      <c r="AE79" s="11">
        <v>0</v>
      </c>
      <c r="AF79" s="11">
        <v>2</v>
      </c>
      <c r="AG79" s="11">
        <v>2</v>
      </c>
      <c r="AH79" s="11">
        <v>0</v>
      </c>
      <c r="AI79" s="11">
        <v>1</v>
      </c>
      <c r="AJ79" s="11">
        <v>6</v>
      </c>
      <c r="AK79" s="11">
        <v>0</v>
      </c>
      <c r="AL79" s="11">
        <v>0</v>
      </c>
      <c r="AM79" s="11">
        <v>0</v>
      </c>
      <c r="AN79" s="11">
        <v>3</v>
      </c>
      <c r="AO79" s="11">
        <v>0</v>
      </c>
      <c r="AP79" s="11">
        <v>0</v>
      </c>
      <c r="AQ79" s="11">
        <v>0</v>
      </c>
      <c r="AR79" s="11">
        <v>0</v>
      </c>
      <c r="AS79" s="11">
        <v>0</v>
      </c>
      <c r="AT79" s="11">
        <v>0</v>
      </c>
      <c r="AU79" s="11">
        <v>0</v>
      </c>
      <c r="AV79" s="11">
        <v>0</v>
      </c>
      <c r="AW79" s="11">
        <v>0</v>
      </c>
      <c r="AX79" s="11">
        <v>0</v>
      </c>
      <c r="AY79" s="11">
        <v>0</v>
      </c>
      <c r="AZ79" s="11">
        <v>0</v>
      </c>
      <c r="BA79" s="11">
        <v>0</v>
      </c>
      <c r="BB79" s="11">
        <v>37</v>
      </c>
    </row>
    <row r="80" spans="1:54" ht="26.4" x14ac:dyDescent="0.25">
      <c r="A80" s="48" t="s">
        <v>643</v>
      </c>
      <c r="B80" s="11">
        <v>0</v>
      </c>
      <c r="C80" s="11">
        <v>0</v>
      </c>
      <c r="D80" s="11">
        <v>0</v>
      </c>
      <c r="E80" s="11">
        <v>3</v>
      </c>
      <c r="F80" s="11">
        <v>0</v>
      </c>
      <c r="G80" s="11">
        <v>0</v>
      </c>
      <c r="H80" s="11">
        <v>0</v>
      </c>
      <c r="I80" s="11">
        <v>1</v>
      </c>
      <c r="J80" s="11">
        <v>0</v>
      </c>
      <c r="K80" s="11">
        <v>0</v>
      </c>
      <c r="L80" s="11">
        <v>0</v>
      </c>
      <c r="M80" s="11">
        <v>0</v>
      </c>
      <c r="N80" s="11">
        <v>0</v>
      </c>
      <c r="O80" s="11">
        <v>0</v>
      </c>
      <c r="P80" s="11">
        <v>0</v>
      </c>
      <c r="Q80" s="11">
        <v>0</v>
      </c>
      <c r="R80" s="11">
        <v>0</v>
      </c>
      <c r="S80" s="11">
        <v>0</v>
      </c>
      <c r="T80" s="11">
        <v>0</v>
      </c>
      <c r="U80" s="11">
        <v>0</v>
      </c>
      <c r="V80" s="11">
        <v>0</v>
      </c>
      <c r="W80" s="11">
        <v>0</v>
      </c>
      <c r="X80" s="11">
        <v>0</v>
      </c>
      <c r="Y80" s="11">
        <v>0</v>
      </c>
      <c r="Z80" s="11">
        <v>0</v>
      </c>
      <c r="AA80" s="11">
        <v>0</v>
      </c>
      <c r="AB80" s="11">
        <v>0</v>
      </c>
      <c r="AC80" s="11">
        <v>0</v>
      </c>
      <c r="AD80" s="11">
        <v>0</v>
      </c>
      <c r="AE80" s="11">
        <v>0</v>
      </c>
      <c r="AF80" s="11">
        <v>0</v>
      </c>
      <c r="AG80" s="11">
        <v>0</v>
      </c>
      <c r="AH80" s="11">
        <v>0</v>
      </c>
      <c r="AI80" s="11">
        <v>0</v>
      </c>
      <c r="AJ80" s="11">
        <v>0</v>
      </c>
      <c r="AK80" s="11">
        <v>0</v>
      </c>
      <c r="AL80" s="11">
        <v>0</v>
      </c>
      <c r="AM80" s="11">
        <v>0</v>
      </c>
      <c r="AN80" s="11">
        <v>0</v>
      </c>
      <c r="AO80" s="11">
        <v>0</v>
      </c>
      <c r="AP80" s="11">
        <v>0</v>
      </c>
      <c r="AQ80" s="11">
        <v>2</v>
      </c>
      <c r="AR80" s="11">
        <v>0</v>
      </c>
      <c r="AS80" s="11">
        <v>0</v>
      </c>
      <c r="AT80" s="11">
        <v>0</v>
      </c>
      <c r="AU80" s="11">
        <v>0</v>
      </c>
      <c r="AV80" s="11">
        <v>0</v>
      </c>
      <c r="AW80" s="11">
        <v>0</v>
      </c>
      <c r="AX80" s="11">
        <v>0</v>
      </c>
      <c r="AY80" s="11">
        <v>0</v>
      </c>
      <c r="AZ80" s="11">
        <v>1</v>
      </c>
      <c r="BA80" s="11">
        <v>0</v>
      </c>
      <c r="BB80" s="11">
        <v>7</v>
      </c>
    </row>
    <row r="81" spans="1:54" x14ac:dyDescent="0.25">
      <c r="A81" s="48" t="s">
        <v>644</v>
      </c>
      <c r="B81" s="11">
        <v>0</v>
      </c>
      <c r="C81" s="11">
        <v>0</v>
      </c>
      <c r="D81" s="11">
        <v>0</v>
      </c>
      <c r="E81" s="11">
        <v>1</v>
      </c>
      <c r="F81" s="11">
        <v>2</v>
      </c>
      <c r="G81" s="11">
        <v>0</v>
      </c>
      <c r="H81" s="11">
        <v>0</v>
      </c>
      <c r="I81" s="11">
        <v>0</v>
      </c>
      <c r="J81" s="11">
        <v>12</v>
      </c>
      <c r="K81" s="11">
        <v>0</v>
      </c>
      <c r="L81" s="11">
        <v>0</v>
      </c>
      <c r="M81" s="11">
        <v>0</v>
      </c>
      <c r="N81" s="11">
        <v>8</v>
      </c>
      <c r="O81" s="11">
        <v>5</v>
      </c>
      <c r="P81" s="11">
        <v>0</v>
      </c>
      <c r="Q81" s="11">
        <v>0</v>
      </c>
      <c r="R81" s="11">
        <v>0</v>
      </c>
      <c r="S81" s="11">
        <v>15</v>
      </c>
      <c r="T81" s="11">
        <v>0</v>
      </c>
      <c r="U81" s="11">
        <v>0</v>
      </c>
      <c r="V81" s="11">
        <v>0</v>
      </c>
      <c r="W81" s="11">
        <v>0</v>
      </c>
      <c r="X81" s="11">
        <v>0</v>
      </c>
      <c r="Y81" s="11">
        <v>0</v>
      </c>
      <c r="Z81" s="11">
        <v>0</v>
      </c>
      <c r="AA81" s="11">
        <v>10</v>
      </c>
      <c r="AB81" s="11">
        <v>0</v>
      </c>
      <c r="AC81" s="11">
        <v>0</v>
      </c>
      <c r="AD81" s="11">
        <v>0</v>
      </c>
      <c r="AE81" s="11">
        <v>0</v>
      </c>
      <c r="AF81" s="11">
        <v>0</v>
      </c>
      <c r="AG81" s="11">
        <v>0</v>
      </c>
      <c r="AH81" s="11">
        <v>0</v>
      </c>
      <c r="AI81" s="11">
        <v>0</v>
      </c>
      <c r="AJ81" s="11">
        <v>0</v>
      </c>
      <c r="AK81" s="11">
        <v>0</v>
      </c>
      <c r="AL81" s="11">
        <v>1</v>
      </c>
      <c r="AM81" s="11">
        <v>0</v>
      </c>
      <c r="AN81" s="11">
        <v>0</v>
      </c>
      <c r="AO81" s="11">
        <v>0</v>
      </c>
      <c r="AP81" s="11">
        <v>0</v>
      </c>
      <c r="AQ81" s="11">
        <v>0</v>
      </c>
      <c r="AR81" s="11">
        <v>0</v>
      </c>
      <c r="AS81" s="11">
        <v>0</v>
      </c>
      <c r="AT81" s="11">
        <v>0</v>
      </c>
      <c r="AU81" s="11">
        <v>1</v>
      </c>
      <c r="AV81" s="11">
        <v>0</v>
      </c>
      <c r="AW81" s="11">
        <v>0</v>
      </c>
      <c r="AX81" s="11">
        <v>0</v>
      </c>
      <c r="AY81" s="11">
        <v>1</v>
      </c>
      <c r="AZ81" s="11">
        <v>0</v>
      </c>
      <c r="BA81" s="11">
        <v>0</v>
      </c>
      <c r="BB81" s="11">
        <v>56</v>
      </c>
    </row>
    <row r="82" spans="1:54" x14ac:dyDescent="0.25">
      <c r="A82" s="48" t="s">
        <v>645</v>
      </c>
      <c r="B82" s="11">
        <v>0</v>
      </c>
      <c r="C82" s="11">
        <v>0</v>
      </c>
      <c r="D82" s="11">
        <v>0</v>
      </c>
      <c r="E82" s="11">
        <v>0</v>
      </c>
      <c r="F82" s="11">
        <v>0</v>
      </c>
      <c r="G82" s="11">
        <v>0</v>
      </c>
      <c r="H82" s="11">
        <v>0</v>
      </c>
      <c r="I82" s="11">
        <v>0</v>
      </c>
      <c r="J82" s="11">
        <v>0</v>
      </c>
      <c r="K82" s="11">
        <v>6</v>
      </c>
      <c r="L82" s="11">
        <v>7</v>
      </c>
      <c r="M82" s="11">
        <v>0</v>
      </c>
      <c r="N82" s="11">
        <v>0</v>
      </c>
      <c r="O82" s="11">
        <v>8</v>
      </c>
      <c r="P82" s="11">
        <v>0</v>
      </c>
      <c r="Q82" s="11">
        <v>0</v>
      </c>
      <c r="R82" s="11">
        <v>0</v>
      </c>
      <c r="S82" s="11">
        <v>15</v>
      </c>
      <c r="T82" s="11">
        <v>0</v>
      </c>
      <c r="U82" s="11">
        <v>0</v>
      </c>
      <c r="V82" s="11">
        <v>3</v>
      </c>
      <c r="W82" s="11">
        <v>1</v>
      </c>
      <c r="X82" s="11">
        <v>5</v>
      </c>
      <c r="Y82" s="11">
        <v>0</v>
      </c>
      <c r="Z82" s="11">
        <v>0</v>
      </c>
      <c r="AA82" s="11">
        <v>0</v>
      </c>
      <c r="AB82" s="11">
        <v>0</v>
      </c>
      <c r="AC82" s="11">
        <v>0</v>
      </c>
      <c r="AD82" s="11">
        <v>0</v>
      </c>
      <c r="AE82" s="11">
        <v>0</v>
      </c>
      <c r="AF82" s="11">
        <v>0</v>
      </c>
      <c r="AG82" s="11">
        <v>0</v>
      </c>
      <c r="AH82" s="11">
        <v>0</v>
      </c>
      <c r="AI82" s="11">
        <v>0</v>
      </c>
      <c r="AJ82" s="11">
        <v>0</v>
      </c>
      <c r="AK82" s="11">
        <v>0</v>
      </c>
      <c r="AL82" s="11">
        <v>0</v>
      </c>
      <c r="AM82" s="11">
        <v>0</v>
      </c>
      <c r="AN82" s="11">
        <v>0</v>
      </c>
      <c r="AO82" s="11">
        <v>0</v>
      </c>
      <c r="AP82" s="11">
        <v>0</v>
      </c>
      <c r="AQ82" s="11">
        <v>0</v>
      </c>
      <c r="AR82" s="11">
        <v>0</v>
      </c>
      <c r="AS82" s="11">
        <v>0</v>
      </c>
      <c r="AT82" s="11">
        <v>0</v>
      </c>
      <c r="AU82" s="11">
        <v>0</v>
      </c>
      <c r="AV82" s="11">
        <v>0</v>
      </c>
      <c r="AW82" s="11">
        <v>0</v>
      </c>
      <c r="AX82" s="11">
        <v>0</v>
      </c>
      <c r="AY82" s="11">
        <v>1</v>
      </c>
      <c r="AZ82" s="11">
        <v>0</v>
      </c>
      <c r="BA82" s="11">
        <v>0</v>
      </c>
      <c r="BB82" s="11">
        <v>46</v>
      </c>
    </row>
    <row r="83" spans="1:54" s="44" customFormat="1" x14ac:dyDescent="0.25">
      <c r="A83" s="47" t="s">
        <v>646</v>
      </c>
      <c r="B83" s="13">
        <v>0</v>
      </c>
      <c r="C83" s="13">
        <v>0</v>
      </c>
      <c r="D83" s="13">
        <v>0</v>
      </c>
      <c r="E83" s="13">
        <v>0</v>
      </c>
      <c r="F83" s="13">
        <v>0</v>
      </c>
      <c r="G83" s="13">
        <v>0</v>
      </c>
      <c r="H83" s="13">
        <v>0</v>
      </c>
      <c r="I83" s="13">
        <v>0</v>
      </c>
      <c r="J83" s="13">
        <v>0</v>
      </c>
      <c r="K83" s="13">
        <v>0</v>
      </c>
      <c r="L83" s="13">
        <v>0</v>
      </c>
      <c r="M83" s="13">
        <v>0</v>
      </c>
      <c r="N83" s="13">
        <v>0</v>
      </c>
      <c r="O83" s="13">
        <v>0</v>
      </c>
      <c r="P83" s="13">
        <v>0</v>
      </c>
      <c r="Q83" s="13">
        <v>0</v>
      </c>
      <c r="R83" s="13">
        <v>0</v>
      </c>
      <c r="S83" s="13">
        <v>0</v>
      </c>
      <c r="T83" s="13">
        <v>0</v>
      </c>
      <c r="U83" s="13">
        <v>0</v>
      </c>
      <c r="V83" s="13">
        <v>0</v>
      </c>
      <c r="W83" s="13">
        <v>0</v>
      </c>
      <c r="X83" s="13">
        <v>0</v>
      </c>
      <c r="Y83" s="13">
        <v>0</v>
      </c>
      <c r="Z83" s="13">
        <v>0</v>
      </c>
      <c r="AA83" s="13">
        <v>0</v>
      </c>
      <c r="AB83" s="13">
        <v>0</v>
      </c>
      <c r="AC83" s="13">
        <v>0</v>
      </c>
      <c r="AD83" s="13">
        <v>0</v>
      </c>
      <c r="AE83" s="13">
        <v>0</v>
      </c>
      <c r="AF83" s="13">
        <v>0</v>
      </c>
      <c r="AG83" s="13">
        <v>0</v>
      </c>
      <c r="AH83" s="13">
        <v>0</v>
      </c>
      <c r="AI83" s="13">
        <v>0</v>
      </c>
      <c r="AJ83" s="13">
        <v>0</v>
      </c>
      <c r="AK83" s="13">
        <v>0</v>
      </c>
      <c r="AL83" s="13">
        <v>0</v>
      </c>
      <c r="AM83" s="13">
        <v>0</v>
      </c>
      <c r="AN83" s="13">
        <v>0</v>
      </c>
      <c r="AO83" s="13">
        <v>0</v>
      </c>
      <c r="AP83" s="13">
        <v>0</v>
      </c>
      <c r="AQ83" s="13">
        <v>6</v>
      </c>
      <c r="AR83" s="13">
        <v>0</v>
      </c>
      <c r="AS83" s="13">
        <v>0</v>
      </c>
      <c r="AT83" s="13">
        <v>0</v>
      </c>
      <c r="AU83" s="13">
        <v>0</v>
      </c>
      <c r="AV83" s="13">
        <v>0</v>
      </c>
      <c r="AW83" s="13">
        <v>0</v>
      </c>
      <c r="AX83" s="13">
        <v>0</v>
      </c>
      <c r="AY83" s="13">
        <v>0</v>
      </c>
      <c r="AZ83" s="13">
        <v>1</v>
      </c>
      <c r="BA83" s="13">
        <v>1</v>
      </c>
      <c r="BB83" s="13">
        <v>8</v>
      </c>
    </row>
    <row r="84" spans="1:54" x14ac:dyDescent="0.25">
      <c r="A84" s="48" t="s">
        <v>647</v>
      </c>
      <c r="B84" s="11">
        <v>0</v>
      </c>
      <c r="C84" s="11">
        <v>0</v>
      </c>
      <c r="D84" s="11">
        <v>0</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0</v>
      </c>
      <c r="AK84" s="11">
        <v>0</v>
      </c>
      <c r="AL84" s="11">
        <v>0</v>
      </c>
      <c r="AM84" s="11">
        <v>0</v>
      </c>
      <c r="AN84" s="11">
        <v>0</v>
      </c>
      <c r="AO84" s="11">
        <v>0</v>
      </c>
      <c r="AP84" s="11">
        <v>0</v>
      </c>
      <c r="AQ84" s="11">
        <v>6</v>
      </c>
      <c r="AR84" s="11">
        <v>0</v>
      </c>
      <c r="AS84" s="11">
        <v>0</v>
      </c>
      <c r="AT84" s="11">
        <v>0</v>
      </c>
      <c r="AU84" s="11">
        <v>0</v>
      </c>
      <c r="AV84" s="11">
        <v>0</v>
      </c>
      <c r="AW84" s="11">
        <v>0</v>
      </c>
      <c r="AX84" s="11">
        <v>0</v>
      </c>
      <c r="AY84" s="11">
        <v>0</v>
      </c>
      <c r="AZ84" s="11">
        <v>1</v>
      </c>
      <c r="BA84" s="11">
        <v>1</v>
      </c>
      <c r="BB84" s="11">
        <v>8</v>
      </c>
    </row>
    <row r="85" spans="1:54" s="44" customFormat="1" x14ac:dyDescent="0.25">
      <c r="A85" s="47" t="s">
        <v>648</v>
      </c>
      <c r="B85" s="13">
        <v>1</v>
      </c>
      <c r="C85" s="13">
        <v>1</v>
      </c>
      <c r="D85" s="13">
        <v>2</v>
      </c>
      <c r="E85" s="13">
        <v>7</v>
      </c>
      <c r="F85" s="13">
        <v>1</v>
      </c>
      <c r="G85" s="13">
        <v>1</v>
      </c>
      <c r="H85" s="13">
        <v>12</v>
      </c>
      <c r="I85" s="13">
        <v>5</v>
      </c>
      <c r="J85" s="13">
        <v>17</v>
      </c>
      <c r="K85" s="13">
        <v>3</v>
      </c>
      <c r="L85" s="13">
        <v>6</v>
      </c>
      <c r="M85" s="13">
        <v>2</v>
      </c>
      <c r="N85" s="13">
        <v>9</v>
      </c>
      <c r="O85" s="13">
        <v>3</v>
      </c>
      <c r="P85" s="13">
        <v>4</v>
      </c>
      <c r="Q85" s="13">
        <v>1</v>
      </c>
      <c r="R85" s="13">
        <v>1</v>
      </c>
      <c r="S85" s="13">
        <v>31</v>
      </c>
      <c r="T85" s="13">
        <v>1</v>
      </c>
      <c r="U85" s="13">
        <v>1</v>
      </c>
      <c r="V85" s="13">
        <v>1</v>
      </c>
      <c r="W85" s="13">
        <v>5</v>
      </c>
      <c r="X85" s="13">
        <v>1</v>
      </c>
      <c r="Y85" s="13">
        <v>3</v>
      </c>
      <c r="Z85" s="13">
        <v>6</v>
      </c>
      <c r="AA85" s="13">
        <v>8</v>
      </c>
      <c r="AB85" s="13">
        <v>2</v>
      </c>
      <c r="AC85" s="13">
        <v>7</v>
      </c>
      <c r="AD85" s="13">
        <v>1</v>
      </c>
      <c r="AE85" s="13">
        <v>7</v>
      </c>
      <c r="AF85" s="13">
        <v>3</v>
      </c>
      <c r="AG85" s="13">
        <v>3</v>
      </c>
      <c r="AH85" s="13">
        <v>3</v>
      </c>
      <c r="AI85" s="13">
        <v>2</v>
      </c>
      <c r="AJ85" s="13">
        <v>5</v>
      </c>
      <c r="AK85" s="13">
        <v>3</v>
      </c>
      <c r="AL85" s="13">
        <v>0</v>
      </c>
      <c r="AM85" s="13">
        <v>8</v>
      </c>
      <c r="AN85" s="13">
        <v>2</v>
      </c>
      <c r="AO85" s="13">
        <v>11</v>
      </c>
      <c r="AP85" s="13">
        <v>4</v>
      </c>
      <c r="AQ85" s="13">
        <v>8</v>
      </c>
      <c r="AR85" s="13">
        <v>4</v>
      </c>
      <c r="AS85" s="13">
        <v>1</v>
      </c>
      <c r="AT85" s="13">
        <v>0</v>
      </c>
      <c r="AU85" s="13">
        <v>0</v>
      </c>
      <c r="AV85" s="13">
        <v>0</v>
      </c>
      <c r="AW85" s="13">
        <v>2</v>
      </c>
      <c r="AX85" s="13">
        <v>3</v>
      </c>
      <c r="AY85" s="13">
        <v>2</v>
      </c>
      <c r="AZ85" s="13">
        <v>1</v>
      </c>
      <c r="BA85" s="13">
        <v>0</v>
      </c>
      <c r="BB85" s="13">
        <v>215</v>
      </c>
    </row>
    <row r="86" spans="1:54" x14ac:dyDescent="0.25">
      <c r="A86" s="48" t="s">
        <v>649</v>
      </c>
      <c r="B86" s="11">
        <v>0</v>
      </c>
      <c r="C86" s="11">
        <v>0</v>
      </c>
      <c r="D86" s="11">
        <v>0</v>
      </c>
      <c r="E86" s="11">
        <v>0</v>
      </c>
      <c r="F86" s="11">
        <v>0</v>
      </c>
      <c r="G86" s="11">
        <v>0</v>
      </c>
      <c r="H86" s="11">
        <v>0</v>
      </c>
      <c r="I86" s="11">
        <v>0</v>
      </c>
      <c r="J86" s="11">
        <v>2</v>
      </c>
      <c r="K86" s="11">
        <v>0</v>
      </c>
      <c r="L86" s="11">
        <v>6</v>
      </c>
      <c r="M86" s="11">
        <v>0</v>
      </c>
      <c r="N86" s="11">
        <v>0</v>
      </c>
      <c r="O86" s="11">
        <v>0</v>
      </c>
      <c r="P86" s="11">
        <v>1</v>
      </c>
      <c r="Q86" s="11">
        <v>0</v>
      </c>
      <c r="R86" s="11">
        <v>0</v>
      </c>
      <c r="S86" s="11">
        <v>16</v>
      </c>
      <c r="T86" s="11">
        <v>1</v>
      </c>
      <c r="U86" s="11">
        <v>0</v>
      </c>
      <c r="V86" s="11">
        <v>1</v>
      </c>
      <c r="W86" s="11">
        <v>5</v>
      </c>
      <c r="X86" s="11">
        <v>1</v>
      </c>
      <c r="Y86" s="11">
        <v>3</v>
      </c>
      <c r="Z86" s="11">
        <v>0</v>
      </c>
      <c r="AA86" s="11">
        <v>1</v>
      </c>
      <c r="AB86" s="11">
        <v>0</v>
      </c>
      <c r="AC86" s="11">
        <v>7</v>
      </c>
      <c r="AD86" s="11">
        <v>1</v>
      </c>
      <c r="AE86" s="11">
        <v>7</v>
      </c>
      <c r="AF86" s="11">
        <v>0</v>
      </c>
      <c r="AG86" s="11">
        <v>0</v>
      </c>
      <c r="AH86" s="11">
        <v>3</v>
      </c>
      <c r="AI86" s="11">
        <v>0</v>
      </c>
      <c r="AJ86" s="11">
        <v>5</v>
      </c>
      <c r="AK86" s="11">
        <v>0</v>
      </c>
      <c r="AL86" s="11">
        <v>0</v>
      </c>
      <c r="AM86" s="11">
        <v>0</v>
      </c>
      <c r="AN86" s="11">
        <v>0</v>
      </c>
      <c r="AO86" s="11">
        <v>11</v>
      </c>
      <c r="AP86" s="11">
        <v>4</v>
      </c>
      <c r="AQ86" s="11">
        <v>0</v>
      </c>
      <c r="AR86" s="11">
        <v>0</v>
      </c>
      <c r="AS86" s="11">
        <v>0</v>
      </c>
      <c r="AT86" s="11">
        <v>0</v>
      </c>
      <c r="AU86" s="11">
        <v>0</v>
      </c>
      <c r="AV86" s="11">
        <v>0</v>
      </c>
      <c r="AW86" s="11">
        <v>0</v>
      </c>
      <c r="AX86" s="11">
        <v>0</v>
      </c>
      <c r="AY86" s="11">
        <v>2</v>
      </c>
      <c r="AZ86" s="11">
        <v>0</v>
      </c>
      <c r="BA86" s="11">
        <v>0</v>
      </c>
      <c r="BB86" s="11">
        <v>77</v>
      </c>
    </row>
    <row r="87" spans="1:54" x14ac:dyDescent="0.25">
      <c r="A87" s="48" t="s">
        <v>650</v>
      </c>
      <c r="B87" s="11">
        <v>0</v>
      </c>
      <c r="C87" s="11">
        <v>1</v>
      </c>
      <c r="D87" s="11">
        <v>0</v>
      </c>
      <c r="E87" s="11">
        <v>0</v>
      </c>
      <c r="F87" s="11">
        <v>1</v>
      </c>
      <c r="G87" s="11">
        <v>1</v>
      </c>
      <c r="H87" s="11">
        <v>0</v>
      </c>
      <c r="I87" s="11">
        <v>0</v>
      </c>
      <c r="J87" s="11">
        <v>15</v>
      </c>
      <c r="K87" s="11">
        <v>3</v>
      </c>
      <c r="L87" s="11">
        <v>0</v>
      </c>
      <c r="M87" s="11">
        <v>2</v>
      </c>
      <c r="N87" s="11">
        <v>9</v>
      </c>
      <c r="O87" s="11">
        <v>3</v>
      </c>
      <c r="P87" s="11">
        <v>1</v>
      </c>
      <c r="Q87" s="11">
        <v>1</v>
      </c>
      <c r="R87" s="11">
        <v>1</v>
      </c>
      <c r="S87" s="11">
        <v>0</v>
      </c>
      <c r="T87" s="11">
        <v>0</v>
      </c>
      <c r="U87" s="11">
        <v>0</v>
      </c>
      <c r="V87" s="11">
        <v>0</v>
      </c>
      <c r="W87" s="11">
        <v>0</v>
      </c>
      <c r="X87" s="11">
        <v>0</v>
      </c>
      <c r="Y87" s="11">
        <v>0</v>
      </c>
      <c r="Z87" s="11">
        <v>5</v>
      </c>
      <c r="AA87" s="11">
        <v>0</v>
      </c>
      <c r="AB87" s="11">
        <v>0</v>
      </c>
      <c r="AC87" s="11">
        <v>0</v>
      </c>
      <c r="AD87" s="11">
        <v>0</v>
      </c>
      <c r="AE87" s="11">
        <v>0</v>
      </c>
      <c r="AF87" s="11">
        <v>0</v>
      </c>
      <c r="AG87" s="11">
        <v>0</v>
      </c>
      <c r="AH87" s="11">
        <v>0</v>
      </c>
      <c r="AI87" s="11">
        <v>0</v>
      </c>
      <c r="AJ87" s="11">
        <v>0</v>
      </c>
      <c r="AK87" s="11">
        <v>0</v>
      </c>
      <c r="AL87" s="11">
        <v>0</v>
      </c>
      <c r="AM87" s="11">
        <v>7</v>
      </c>
      <c r="AN87" s="11">
        <v>2</v>
      </c>
      <c r="AO87" s="11">
        <v>0</v>
      </c>
      <c r="AP87" s="11">
        <v>0</v>
      </c>
      <c r="AQ87" s="11">
        <v>0</v>
      </c>
      <c r="AR87" s="11">
        <v>0</v>
      </c>
      <c r="AS87" s="11">
        <v>1</v>
      </c>
      <c r="AT87" s="11">
        <v>0</v>
      </c>
      <c r="AU87" s="11">
        <v>0</v>
      </c>
      <c r="AV87" s="11">
        <v>0</v>
      </c>
      <c r="AW87" s="11">
        <v>0</v>
      </c>
      <c r="AX87" s="11">
        <v>1</v>
      </c>
      <c r="AY87" s="11">
        <v>0</v>
      </c>
      <c r="AZ87" s="11">
        <v>0</v>
      </c>
      <c r="BA87" s="11">
        <v>0</v>
      </c>
      <c r="BB87" s="11">
        <v>54</v>
      </c>
    </row>
    <row r="88" spans="1:54" x14ac:dyDescent="0.25">
      <c r="A88" s="48" t="s">
        <v>651</v>
      </c>
      <c r="B88" s="11">
        <v>0</v>
      </c>
      <c r="C88" s="11">
        <v>0</v>
      </c>
      <c r="D88" s="11">
        <v>2</v>
      </c>
      <c r="E88" s="11">
        <v>7</v>
      </c>
      <c r="F88" s="11">
        <v>0</v>
      </c>
      <c r="G88" s="11">
        <v>0</v>
      </c>
      <c r="H88" s="11">
        <v>11</v>
      </c>
      <c r="I88" s="11">
        <v>0</v>
      </c>
      <c r="J88" s="11">
        <v>0</v>
      </c>
      <c r="K88" s="11">
        <v>0</v>
      </c>
      <c r="L88" s="11">
        <v>0</v>
      </c>
      <c r="M88" s="11">
        <v>0</v>
      </c>
      <c r="N88" s="11">
        <v>0</v>
      </c>
      <c r="O88" s="11">
        <v>0</v>
      </c>
      <c r="P88" s="11">
        <v>0</v>
      </c>
      <c r="Q88" s="11">
        <v>0</v>
      </c>
      <c r="R88" s="11">
        <v>0</v>
      </c>
      <c r="S88" s="11">
        <v>0</v>
      </c>
      <c r="T88" s="11">
        <v>0</v>
      </c>
      <c r="U88" s="11">
        <v>0</v>
      </c>
      <c r="V88" s="11">
        <v>0</v>
      </c>
      <c r="W88" s="11">
        <v>0</v>
      </c>
      <c r="X88" s="11">
        <v>0</v>
      </c>
      <c r="Y88" s="11">
        <v>0</v>
      </c>
      <c r="Z88" s="11">
        <v>0</v>
      </c>
      <c r="AA88" s="11">
        <v>0</v>
      </c>
      <c r="AB88" s="11">
        <v>0</v>
      </c>
      <c r="AC88" s="11">
        <v>0</v>
      </c>
      <c r="AD88" s="11">
        <v>0</v>
      </c>
      <c r="AE88" s="11">
        <v>0</v>
      </c>
      <c r="AF88" s="11">
        <v>0</v>
      </c>
      <c r="AG88" s="11">
        <v>0</v>
      </c>
      <c r="AH88" s="11">
        <v>0</v>
      </c>
      <c r="AI88" s="11">
        <v>2</v>
      </c>
      <c r="AJ88" s="11">
        <v>0</v>
      </c>
      <c r="AK88" s="11">
        <v>0</v>
      </c>
      <c r="AL88" s="11">
        <v>0</v>
      </c>
      <c r="AM88" s="11">
        <v>0</v>
      </c>
      <c r="AN88" s="11">
        <v>0</v>
      </c>
      <c r="AO88" s="11">
        <v>0</v>
      </c>
      <c r="AP88" s="11">
        <v>0</v>
      </c>
      <c r="AQ88" s="11">
        <v>0</v>
      </c>
      <c r="AR88" s="11">
        <v>0</v>
      </c>
      <c r="AS88" s="11">
        <v>0</v>
      </c>
      <c r="AT88" s="11">
        <v>0</v>
      </c>
      <c r="AU88" s="11">
        <v>0</v>
      </c>
      <c r="AV88" s="11">
        <v>0</v>
      </c>
      <c r="AW88" s="11">
        <v>1</v>
      </c>
      <c r="AX88" s="11">
        <v>2</v>
      </c>
      <c r="AY88" s="11">
        <v>0</v>
      </c>
      <c r="AZ88" s="11">
        <v>1</v>
      </c>
      <c r="BA88" s="11">
        <v>0</v>
      </c>
      <c r="BB88" s="11">
        <v>26</v>
      </c>
    </row>
    <row r="89" spans="1:54" ht="26.4" x14ac:dyDescent="0.25">
      <c r="A89" s="48" t="s">
        <v>652</v>
      </c>
      <c r="B89" s="11">
        <v>1</v>
      </c>
      <c r="C89" s="11">
        <v>0</v>
      </c>
      <c r="D89" s="11">
        <v>0</v>
      </c>
      <c r="E89" s="11">
        <v>0</v>
      </c>
      <c r="F89" s="11">
        <v>0</v>
      </c>
      <c r="G89" s="11">
        <v>0</v>
      </c>
      <c r="H89" s="11">
        <v>1</v>
      </c>
      <c r="I89" s="11">
        <v>5</v>
      </c>
      <c r="J89" s="11">
        <v>0</v>
      </c>
      <c r="K89" s="11">
        <v>0</v>
      </c>
      <c r="L89" s="11">
        <v>0</v>
      </c>
      <c r="M89" s="11">
        <v>0</v>
      </c>
      <c r="N89" s="11">
        <v>0</v>
      </c>
      <c r="O89" s="11">
        <v>0</v>
      </c>
      <c r="P89" s="11">
        <v>2</v>
      </c>
      <c r="Q89" s="11">
        <v>0</v>
      </c>
      <c r="R89" s="11">
        <v>0</v>
      </c>
      <c r="S89" s="11">
        <v>15</v>
      </c>
      <c r="T89" s="11">
        <v>0</v>
      </c>
      <c r="U89" s="11">
        <v>1</v>
      </c>
      <c r="V89" s="11">
        <v>0</v>
      </c>
      <c r="W89" s="11">
        <v>0</v>
      </c>
      <c r="X89" s="11">
        <v>0</v>
      </c>
      <c r="Y89" s="11">
        <v>0</v>
      </c>
      <c r="Z89" s="11">
        <v>0</v>
      </c>
      <c r="AA89" s="11">
        <v>7</v>
      </c>
      <c r="AB89" s="11">
        <v>2</v>
      </c>
      <c r="AC89" s="11">
        <v>0</v>
      </c>
      <c r="AD89" s="11">
        <v>0</v>
      </c>
      <c r="AE89" s="11">
        <v>0</v>
      </c>
      <c r="AF89" s="11">
        <v>3</v>
      </c>
      <c r="AG89" s="11">
        <v>3</v>
      </c>
      <c r="AH89" s="11">
        <v>0</v>
      </c>
      <c r="AI89" s="11">
        <v>0</v>
      </c>
      <c r="AJ89" s="11">
        <v>0</v>
      </c>
      <c r="AK89" s="11">
        <v>3</v>
      </c>
      <c r="AL89" s="11">
        <v>0</v>
      </c>
      <c r="AM89" s="11">
        <v>0</v>
      </c>
      <c r="AN89" s="11">
        <v>0</v>
      </c>
      <c r="AO89" s="11">
        <v>0</v>
      </c>
      <c r="AP89" s="11">
        <v>0</v>
      </c>
      <c r="AQ89" s="11">
        <v>8</v>
      </c>
      <c r="AR89" s="11">
        <v>4</v>
      </c>
      <c r="AS89" s="11">
        <v>0</v>
      </c>
      <c r="AT89" s="11">
        <v>0</v>
      </c>
      <c r="AU89" s="11">
        <v>0</v>
      </c>
      <c r="AV89" s="11">
        <v>0</v>
      </c>
      <c r="AW89" s="11">
        <v>1</v>
      </c>
      <c r="AX89" s="11">
        <v>0</v>
      </c>
      <c r="AY89" s="11">
        <v>0</v>
      </c>
      <c r="AZ89" s="11">
        <v>0</v>
      </c>
      <c r="BA89" s="11">
        <v>0</v>
      </c>
      <c r="BB89" s="11">
        <v>56</v>
      </c>
    </row>
    <row r="90" spans="1:54" x14ac:dyDescent="0.25">
      <c r="A90" s="48" t="s">
        <v>653</v>
      </c>
      <c r="B90" s="11">
        <v>0</v>
      </c>
      <c r="C90" s="11">
        <v>0</v>
      </c>
      <c r="D90" s="11">
        <v>0</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0</v>
      </c>
      <c r="Y90" s="11">
        <v>0</v>
      </c>
      <c r="Z90" s="11">
        <v>1</v>
      </c>
      <c r="AA90" s="11">
        <v>0</v>
      </c>
      <c r="AB90" s="11">
        <v>0</v>
      </c>
      <c r="AC90" s="11">
        <v>0</v>
      </c>
      <c r="AD90" s="11">
        <v>0</v>
      </c>
      <c r="AE90" s="11">
        <v>0</v>
      </c>
      <c r="AF90" s="11">
        <v>0</v>
      </c>
      <c r="AG90" s="11">
        <v>0</v>
      </c>
      <c r="AH90" s="11">
        <v>0</v>
      </c>
      <c r="AI90" s="11">
        <v>0</v>
      </c>
      <c r="AJ90" s="11">
        <v>0</v>
      </c>
      <c r="AK90" s="11">
        <v>0</v>
      </c>
      <c r="AL90" s="11">
        <v>0</v>
      </c>
      <c r="AM90" s="11">
        <v>1</v>
      </c>
      <c r="AN90" s="11">
        <v>0</v>
      </c>
      <c r="AO90" s="11">
        <v>0</v>
      </c>
      <c r="AP90" s="11">
        <v>0</v>
      </c>
      <c r="AQ90" s="11">
        <v>0</v>
      </c>
      <c r="AR90" s="11">
        <v>0</v>
      </c>
      <c r="AS90" s="11">
        <v>0</v>
      </c>
      <c r="AT90" s="11">
        <v>0</v>
      </c>
      <c r="AU90" s="11">
        <v>0</v>
      </c>
      <c r="AV90" s="11">
        <v>0</v>
      </c>
      <c r="AW90" s="11">
        <v>0</v>
      </c>
      <c r="AX90" s="11">
        <v>0</v>
      </c>
      <c r="AY90" s="11">
        <v>0</v>
      </c>
      <c r="AZ90" s="11">
        <v>0</v>
      </c>
      <c r="BA90" s="11">
        <v>0</v>
      </c>
      <c r="BB90" s="11">
        <v>2</v>
      </c>
    </row>
    <row r="91" spans="1:54" s="44" customFormat="1" x14ac:dyDescent="0.25">
      <c r="A91" s="47" t="s">
        <v>654</v>
      </c>
      <c r="B91" s="13">
        <v>0</v>
      </c>
      <c r="C91" s="13">
        <v>0</v>
      </c>
      <c r="D91" s="13">
        <v>2</v>
      </c>
      <c r="E91" s="13">
        <v>7</v>
      </c>
      <c r="F91" s="13">
        <v>2</v>
      </c>
      <c r="G91" s="13">
        <v>2</v>
      </c>
      <c r="H91" s="13">
        <v>4</v>
      </c>
      <c r="I91" s="13">
        <v>3</v>
      </c>
      <c r="J91" s="13">
        <v>5</v>
      </c>
      <c r="K91" s="13">
        <v>1</v>
      </c>
      <c r="L91" s="13">
        <v>4</v>
      </c>
      <c r="M91" s="13">
        <v>2</v>
      </c>
      <c r="N91" s="13">
        <v>3</v>
      </c>
      <c r="O91" s="13">
        <v>3</v>
      </c>
      <c r="P91" s="13">
        <v>1</v>
      </c>
      <c r="Q91" s="13">
        <v>1</v>
      </c>
      <c r="R91" s="13">
        <v>2</v>
      </c>
      <c r="S91" s="13">
        <v>6</v>
      </c>
      <c r="T91" s="13">
        <v>1</v>
      </c>
      <c r="U91" s="13">
        <v>0</v>
      </c>
      <c r="V91" s="13">
        <v>1</v>
      </c>
      <c r="W91" s="13">
        <v>1</v>
      </c>
      <c r="X91" s="13">
        <v>2</v>
      </c>
      <c r="Y91" s="13">
        <v>2</v>
      </c>
      <c r="Z91" s="13">
        <v>3</v>
      </c>
      <c r="AA91" s="13">
        <v>6</v>
      </c>
      <c r="AB91" s="13">
        <v>4</v>
      </c>
      <c r="AC91" s="13">
        <v>3</v>
      </c>
      <c r="AD91" s="13">
        <v>1</v>
      </c>
      <c r="AE91" s="13">
        <v>2</v>
      </c>
      <c r="AF91" s="13">
        <v>2</v>
      </c>
      <c r="AG91" s="13">
        <v>1</v>
      </c>
      <c r="AH91" s="13">
        <v>2</v>
      </c>
      <c r="AI91" s="13">
        <v>1</v>
      </c>
      <c r="AJ91" s="13">
        <v>2</v>
      </c>
      <c r="AK91" s="13">
        <v>3</v>
      </c>
      <c r="AL91" s="13">
        <v>2</v>
      </c>
      <c r="AM91" s="13">
        <v>2</v>
      </c>
      <c r="AN91" s="13">
        <v>1</v>
      </c>
      <c r="AO91" s="13">
        <v>2</v>
      </c>
      <c r="AP91" s="13">
        <v>2</v>
      </c>
      <c r="AQ91" s="13">
        <v>3</v>
      </c>
      <c r="AR91" s="13">
        <v>3</v>
      </c>
      <c r="AS91" s="13">
        <v>0</v>
      </c>
      <c r="AT91" s="13">
        <v>1</v>
      </c>
      <c r="AU91" s="13">
        <v>0</v>
      </c>
      <c r="AV91" s="13">
        <v>0</v>
      </c>
      <c r="AW91" s="13">
        <v>3</v>
      </c>
      <c r="AX91" s="13">
        <v>6</v>
      </c>
      <c r="AY91" s="13">
        <v>4</v>
      </c>
      <c r="AZ91" s="13">
        <v>1</v>
      </c>
      <c r="BA91" s="13">
        <v>0</v>
      </c>
      <c r="BB91" s="13">
        <v>115</v>
      </c>
    </row>
    <row r="92" spans="1:54" x14ac:dyDescent="0.25">
      <c r="A92" s="48" t="s">
        <v>655</v>
      </c>
      <c r="B92" s="11">
        <v>0</v>
      </c>
      <c r="C92" s="11">
        <v>0</v>
      </c>
      <c r="D92" s="11">
        <v>0</v>
      </c>
      <c r="E92" s="11">
        <v>0</v>
      </c>
      <c r="F92" s="11">
        <v>0</v>
      </c>
      <c r="G92" s="11">
        <v>0</v>
      </c>
      <c r="H92" s="11">
        <v>0</v>
      </c>
      <c r="I92" s="11">
        <v>0</v>
      </c>
      <c r="J92" s="11">
        <v>0</v>
      </c>
      <c r="K92" s="11">
        <v>0</v>
      </c>
      <c r="L92" s="11">
        <v>0</v>
      </c>
      <c r="M92" s="11">
        <v>0</v>
      </c>
      <c r="N92" s="11">
        <v>0</v>
      </c>
      <c r="O92" s="11">
        <v>0</v>
      </c>
      <c r="P92" s="11">
        <v>0</v>
      </c>
      <c r="Q92" s="11">
        <v>0</v>
      </c>
      <c r="R92" s="11">
        <v>0</v>
      </c>
      <c r="S92" s="11">
        <v>0</v>
      </c>
      <c r="T92" s="11">
        <v>0</v>
      </c>
      <c r="U92" s="11">
        <v>0</v>
      </c>
      <c r="V92" s="11">
        <v>0</v>
      </c>
      <c r="W92" s="11">
        <v>0</v>
      </c>
      <c r="X92" s="11">
        <v>0</v>
      </c>
      <c r="Y92" s="11">
        <v>0</v>
      </c>
      <c r="Z92" s="11">
        <v>0</v>
      </c>
      <c r="AA92" s="11">
        <v>0</v>
      </c>
      <c r="AB92" s="11">
        <v>0</v>
      </c>
      <c r="AC92" s="11">
        <v>0</v>
      </c>
      <c r="AD92" s="11">
        <v>0</v>
      </c>
      <c r="AE92" s="11">
        <v>0</v>
      </c>
      <c r="AF92" s="11">
        <v>0</v>
      </c>
      <c r="AG92" s="11">
        <v>0</v>
      </c>
      <c r="AH92" s="11">
        <v>0</v>
      </c>
      <c r="AI92" s="11">
        <v>0</v>
      </c>
      <c r="AJ92" s="11">
        <v>0</v>
      </c>
      <c r="AK92" s="11">
        <v>0</v>
      </c>
      <c r="AL92" s="11">
        <v>0</v>
      </c>
      <c r="AM92" s="11">
        <v>0</v>
      </c>
      <c r="AN92" s="11">
        <v>0</v>
      </c>
      <c r="AO92" s="11">
        <v>0</v>
      </c>
      <c r="AP92" s="11">
        <v>0</v>
      </c>
      <c r="AQ92" s="11">
        <v>0</v>
      </c>
      <c r="AR92" s="11">
        <v>1</v>
      </c>
      <c r="AS92" s="11">
        <v>0</v>
      </c>
      <c r="AT92" s="11">
        <v>0</v>
      </c>
      <c r="AU92" s="11">
        <v>0</v>
      </c>
      <c r="AV92" s="11">
        <v>0</v>
      </c>
      <c r="AW92" s="11">
        <v>0</v>
      </c>
      <c r="AX92" s="11">
        <v>0</v>
      </c>
      <c r="AY92" s="11">
        <v>0</v>
      </c>
      <c r="AZ92" s="11">
        <v>0</v>
      </c>
      <c r="BA92" s="11">
        <v>0</v>
      </c>
      <c r="BB92" s="11">
        <v>1</v>
      </c>
    </row>
    <row r="93" spans="1:54" x14ac:dyDescent="0.25">
      <c r="A93" s="48" t="s">
        <v>656</v>
      </c>
      <c r="B93" s="11">
        <v>0</v>
      </c>
      <c r="C93" s="11">
        <v>0</v>
      </c>
      <c r="D93" s="11">
        <v>0</v>
      </c>
      <c r="E93" s="11">
        <v>7</v>
      </c>
      <c r="F93" s="11">
        <v>0</v>
      </c>
      <c r="G93" s="11">
        <v>2</v>
      </c>
      <c r="H93" s="11">
        <v>0</v>
      </c>
      <c r="I93" s="11">
        <v>1</v>
      </c>
      <c r="J93" s="11">
        <v>0</v>
      </c>
      <c r="K93" s="11">
        <v>0</v>
      </c>
      <c r="L93" s="11">
        <v>1</v>
      </c>
      <c r="M93" s="11">
        <v>0</v>
      </c>
      <c r="N93" s="11">
        <v>1</v>
      </c>
      <c r="O93" s="11">
        <v>0</v>
      </c>
      <c r="P93" s="11">
        <v>1</v>
      </c>
      <c r="Q93" s="11">
        <v>0</v>
      </c>
      <c r="R93" s="11">
        <v>0</v>
      </c>
      <c r="S93" s="11">
        <v>0</v>
      </c>
      <c r="T93" s="11">
        <v>1</v>
      </c>
      <c r="U93" s="11">
        <v>0</v>
      </c>
      <c r="V93" s="11">
        <v>0</v>
      </c>
      <c r="W93" s="11">
        <v>0</v>
      </c>
      <c r="X93" s="11">
        <v>2</v>
      </c>
      <c r="Y93" s="11">
        <v>2</v>
      </c>
      <c r="Z93" s="11">
        <v>0</v>
      </c>
      <c r="AA93" s="11">
        <v>0</v>
      </c>
      <c r="AB93" s="11">
        <v>0</v>
      </c>
      <c r="AC93" s="11">
        <v>0</v>
      </c>
      <c r="AD93" s="11">
        <v>1</v>
      </c>
      <c r="AE93" s="11">
        <v>0</v>
      </c>
      <c r="AF93" s="11">
        <v>0</v>
      </c>
      <c r="AG93" s="11">
        <v>1</v>
      </c>
      <c r="AH93" s="11">
        <v>0</v>
      </c>
      <c r="AI93" s="11">
        <v>0</v>
      </c>
      <c r="AJ93" s="11">
        <v>0</v>
      </c>
      <c r="AK93" s="11">
        <v>3</v>
      </c>
      <c r="AL93" s="11">
        <v>0</v>
      </c>
      <c r="AM93" s="11">
        <v>0</v>
      </c>
      <c r="AN93" s="11">
        <v>0</v>
      </c>
      <c r="AO93" s="11">
        <v>2</v>
      </c>
      <c r="AP93" s="11">
        <v>0</v>
      </c>
      <c r="AQ93" s="11">
        <v>0</v>
      </c>
      <c r="AR93" s="11">
        <v>0</v>
      </c>
      <c r="AS93" s="11">
        <v>0</v>
      </c>
      <c r="AT93" s="11">
        <v>1</v>
      </c>
      <c r="AU93" s="11">
        <v>0</v>
      </c>
      <c r="AV93" s="11">
        <v>0</v>
      </c>
      <c r="AW93" s="11">
        <v>0</v>
      </c>
      <c r="AX93" s="11">
        <v>1</v>
      </c>
      <c r="AY93" s="11">
        <v>2</v>
      </c>
      <c r="AZ93" s="11">
        <v>1</v>
      </c>
      <c r="BA93" s="11">
        <v>0</v>
      </c>
      <c r="BB93" s="11">
        <v>30</v>
      </c>
    </row>
    <row r="94" spans="1:54" x14ac:dyDescent="0.25">
      <c r="A94" s="48" t="s">
        <v>589</v>
      </c>
      <c r="B94" s="11">
        <v>0</v>
      </c>
      <c r="C94" s="11">
        <v>0</v>
      </c>
      <c r="D94" s="11">
        <v>0</v>
      </c>
      <c r="E94" s="11">
        <v>0</v>
      </c>
      <c r="F94" s="11">
        <v>0</v>
      </c>
      <c r="G94" s="11">
        <v>0</v>
      </c>
      <c r="H94" s="11">
        <v>0</v>
      </c>
      <c r="I94" s="11">
        <v>0</v>
      </c>
      <c r="J94" s="11">
        <v>5</v>
      </c>
      <c r="K94" s="11">
        <v>0</v>
      </c>
      <c r="L94" s="11">
        <v>3</v>
      </c>
      <c r="M94" s="11">
        <v>0</v>
      </c>
      <c r="N94" s="11">
        <v>0</v>
      </c>
      <c r="O94" s="11">
        <v>1</v>
      </c>
      <c r="P94" s="11">
        <v>0</v>
      </c>
      <c r="Q94" s="11">
        <v>0</v>
      </c>
      <c r="R94" s="11">
        <v>2</v>
      </c>
      <c r="S94" s="11">
        <v>4</v>
      </c>
      <c r="T94" s="11">
        <v>0</v>
      </c>
      <c r="U94" s="11">
        <v>0</v>
      </c>
      <c r="V94" s="11">
        <v>1</v>
      </c>
      <c r="W94" s="11">
        <v>1</v>
      </c>
      <c r="X94" s="11">
        <v>0</v>
      </c>
      <c r="Y94" s="11">
        <v>0</v>
      </c>
      <c r="Z94" s="11">
        <v>1</v>
      </c>
      <c r="AA94" s="11">
        <v>6</v>
      </c>
      <c r="AB94" s="11">
        <v>4</v>
      </c>
      <c r="AC94" s="11">
        <v>0</v>
      </c>
      <c r="AD94" s="11">
        <v>0</v>
      </c>
      <c r="AE94" s="11">
        <v>2</v>
      </c>
      <c r="AF94" s="11">
        <v>1</v>
      </c>
      <c r="AG94" s="11">
        <v>0</v>
      </c>
      <c r="AH94" s="11">
        <v>2</v>
      </c>
      <c r="AI94" s="11">
        <v>1</v>
      </c>
      <c r="AJ94" s="11">
        <v>0</v>
      </c>
      <c r="AK94" s="11">
        <v>0</v>
      </c>
      <c r="AL94" s="11">
        <v>2</v>
      </c>
      <c r="AM94" s="11">
        <v>1</v>
      </c>
      <c r="AN94" s="11">
        <v>1</v>
      </c>
      <c r="AO94" s="11">
        <v>0</v>
      </c>
      <c r="AP94" s="11">
        <v>2</v>
      </c>
      <c r="AQ94" s="11">
        <v>0</v>
      </c>
      <c r="AR94" s="11">
        <v>2</v>
      </c>
      <c r="AS94" s="11">
        <v>0</v>
      </c>
      <c r="AT94" s="11">
        <v>0</v>
      </c>
      <c r="AU94" s="11">
        <v>0</v>
      </c>
      <c r="AV94" s="11">
        <v>0</v>
      </c>
      <c r="AW94" s="11">
        <v>3</v>
      </c>
      <c r="AX94" s="11">
        <v>4</v>
      </c>
      <c r="AY94" s="11">
        <v>1</v>
      </c>
      <c r="AZ94" s="11">
        <v>0</v>
      </c>
      <c r="BA94" s="11">
        <v>0</v>
      </c>
      <c r="BB94" s="11">
        <v>50</v>
      </c>
    </row>
    <row r="95" spans="1:54" x14ac:dyDescent="0.25">
      <c r="A95" s="48" t="s">
        <v>657</v>
      </c>
      <c r="B95" s="11">
        <v>0</v>
      </c>
      <c r="C95" s="11">
        <v>0</v>
      </c>
      <c r="D95" s="11">
        <v>2</v>
      </c>
      <c r="E95" s="11">
        <v>0</v>
      </c>
      <c r="F95" s="11">
        <v>2</v>
      </c>
      <c r="G95" s="11">
        <v>0</v>
      </c>
      <c r="H95" s="11">
        <v>4</v>
      </c>
      <c r="I95" s="11">
        <v>2</v>
      </c>
      <c r="J95" s="11">
        <v>0</v>
      </c>
      <c r="K95" s="11">
        <v>1</v>
      </c>
      <c r="L95" s="11">
        <v>0</v>
      </c>
      <c r="M95" s="11">
        <v>2</v>
      </c>
      <c r="N95" s="11">
        <v>2</v>
      </c>
      <c r="O95" s="11">
        <v>2</v>
      </c>
      <c r="P95" s="11">
        <v>0</v>
      </c>
      <c r="Q95" s="11">
        <v>1</v>
      </c>
      <c r="R95" s="11">
        <v>0</v>
      </c>
      <c r="S95" s="11">
        <v>2</v>
      </c>
      <c r="T95" s="11">
        <v>0</v>
      </c>
      <c r="U95" s="11">
        <v>0</v>
      </c>
      <c r="V95" s="11">
        <v>0</v>
      </c>
      <c r="W95" s="11">
        <v>0</v>
      </c>
      <c r="X95" s="11">
        <v>0</v>
      </c>
      <c r="Y95" s="11">
        <v>0</v>
      </c>
      <c r="Z95" s="11">
        <v>2</v>
      </c>
      <c r="AA95" s="11">
        <v>0</v>
      </c>
      <c r="AB95" s="11">
        <v>0</v>
      </c>
      <c r="AC95" s="11">
        <v>3</v>
      </c>
      <c r="AD95" s="11">
        <v>0</v>
      </c>
      <c r="AE95" s="11">
        <v>0</v>
      </c>
      <c r="AF95" s="11">
        <v>1</v>
      </c>
      <c r="AG95" s="11">
        <v>0</v>
      </c>
      <c r="AH95" s="11">
        <v>0</v>
      </c>
      <c r="AI95" s="11">
        <v>0</v>
      </c>
      <c r="AJ95" s="11">
        <v>2</v>
      </c>
      <c r="AK95" s="11">
        <v>0</v>
      </c>
      <c r="AL95" s="11">
        <v>0</v>
      </c>
      <c r="AM95" s="11">
        <v>1</v>
      </c>
      <c r="AN95" s="11">
        <v>0</v>
      </c>
      <c r="AO95" s="11">
        <v>0</v>
      </c>
      <c r="AP95" s="11">
        <v>0</v>
      </c>
      <c r="AQ95" s="11">
        <v>3</v>
      </c>
      <c r="AR95" s="11">
        <v>0</v>
      </c>
      <c r="AS95" s="11">
        <v>0</v>
      </c>
      <c r="AT95" s="11">
        <v>0</v>
      </c>
      <c r="AU95" s="11">
        <v>0</v>
      </c>
      <c r="AV95" s="11">
        <v>0</v>
      </c>
      <c r="AW95" s="11">
        <v>0</v>
      </c>
      <c r="AX95" s="11">
        <v>1</v>
      </c>
      <c r="AY95" s="11">
        <v>1</v>
      </c>
      <c r="AZ95" s="11">
        <v>0</v>
      </c>
      <c r="BA95" s="11">
        <v>0</v>
      </c>
      <c r="BB95" s="11">
        <v>34</v>
      </c>
    </row>
    <row r="96" spans="1:54" s="44" customFormat="1" x14ac:dyDescent="0.25">
      <c r="A96" s="47" t="s">
        <v>658</v>
      </c>
      <c r="B96" s="13">
        <v>1</v>
      </c>
      <c r="C96" s="13">
        <v>0</v>
      </c>
      <c r="D96" s="13">
        <v>6</v>
      </c>
      <c r="E96" s="13">
        <v>12</v>
      </c>
      <c r="F96" s="13">
        <v>2</v>
      </c>
      <c r="G96" s="13">
        <v>4</v>
      </c>
      <c r="H96" s="13">
        <v>4</v>
      </c>
      <c r="I96" s="13">
        <v>5</v>
      </c>
      <c r="J96" s="13">
        <v>11</v>
      </c>
      <c r="K96" s="13">
        <v>0</v>
      </c>
      <c r="L96" s="13">
        <v>3</v>
      </c>
      <c r="M96" s="13">
        <v>2</v>
      </c>
      <c r="N96" s="13">
        <v>5</v>
      </c>
      <c r="O96" s="13">
        <v>3</v>
      </c>
      <c r="P96" s="13">
        <v>1</v>
      </c>
      <c r="Q96" s="13">
        <v>0</v>
      </c>
      <c r="R96" s="13">
        <v>2</v>
      </c>
      <c r="S96" s="13">
        <v>15</v>
      </c>
      <c r="T96" s="13">
        <v>0</v>
      </c>
      <c r="U96" s="13">
        <v>3</v>
      </c>
      <c r="V96" s="13">
        <v>0</v>
      </c>
      <c r="W96" s="13">
        <v>0</v>
      </c>
      <c r="X96" s="13">
        <v>1</v>
      </c>
      <c r="Y96" s="13">
        <v>3</v>
      </c>
      <c r="Z96" s="13">
        <v>4</v>
      </c>
      <c r="AA96" s="13">
        <v>6</v>
      </c>
      <c r="AB96" s="13">
        <v>1</v>
      </c>
      <c r="AC96" s="13">
        <v>17</v>
      </c>
      <c r="AD96" s="13">
        <v>0</v>
      </c>
      <c r="AE96" s="13">
        <v>5</v>
      </c>
      <c r="AF96" s="13">
        <v>3</v>
      </c>
      <c r="AG96" s="13">
        <v>0</v>
      </c>
      <c r="AH96" s="13">
        <v>1</v>
      </c>
      <c r="AI96" s="13">
        <v>1</v>
      </c>
      <c r="AJ96" s="13">
        <v>2</v>
      </c>
      <c r="AK96" s="13">
        <v>3</v>
      </c>
      <c r="AL96" s="13">
        <v>1</v>
      </c>
      <c r="AM96" s="13">
        <v>2</v>
      </c>
      <c r="AN96" s="13">
        <v>0</v>
      </c>
      <c r="AO96" s="13">
        <v>3</v>
      </c>
      <c r="AP96" s="13">
        <v>2</v>
      </c>
      <c r="AQ96" s="13">
        <v>2</v>
      </c>
      <c r="AR96" s="13">
        <v>1</v>
      </c>
      <c r="AS96" s="13">
        <v>2</v>
      </c>
      <c r="AT96" s="13">
        <v>0</v>
      </c>
      <c r="AU96" s="13">
        <v>10</v>
      </c>
      <c r="AV96" s="13">
        <v>0</v>
      </c>
      <c r="AW96" s="13">
        <v>2</v>
      </c>
      <c r="AX96" s="13">
        <v>2</v>
      </c>
      <c r="AY96" s="13">
        <v>5</v>
      </c>
      <c r="AZ96" s="13">
        <v>7</v>
      </c>
      <c r="BA96" s="13">
        <v>2</v>
      </c>
      <c r="BB96" s="13">
        <v>167</v>
      </c>
    </row>
    <row r="97" spans="1:54" x14ac:dyDescent="0.25">
      <c r="A97" s="48" t="s">
        <v>659</v>
      </c>
      <c r="B97" s="11">
        <v>0</v>
      </c>
      <c r="C97" s="11">
        <v>0</v>
      </c>
      <c r="D97" s="11">
        <v>0</v>
      </c>
      <c r="E97" s="11">
        <v>3</v>
      </c>
      <c r="F97" s="11">
        <v>0</v>
      </c>
      <c r="G97" s="11">
        <v>0</v>
      </c>
      <c r="H97" s="11">
        <v>3</v>
      </c>
      <c r="I97" s="11">
        <v>0</v>
      </c>
      <c r="J97" s="11">
        <v>0</v>
      </c>
      <c r="K97" s="11">
        <v>0</v>
      </c>
      <c r="L97" s="11">
        <v>0</v>
      </c>
      <c r="M97" s="11">
        <v>0</v>
      </c>
      <c r="N97" s="11">
        <v>0</v>
      </c>
      <c r="O97" s="11">
        <v>0</v>
      </c>
      <c r="P97" s="11">
        <v>0</v>
      </c>
      <c r="Q97" s="11">
        <v>0</v>
      </c>
      <c r="R97" s="11">
        <v>0</v>
      </c>
      <c r="S97" s="11">
        <v>0</v>
      </c>
      <c r="T97" s="11">
        <v>0</v>
      </c>
      <c r="U97" s="11">
        <v>0</v>
      </c>
      <c r="V97" s="11">
        <v>0</v>
      </c>
      <c r="W97" s="11">
        <v>0</v>
      </c>
      <c r="X97" s="11">
        <v>0</v>
      </c>
      <c r="Y97" s="11">
        <v>0</v>
      </c>
      <c r="Z97" s="11">
        <v>0</v>
      </c>
      <c r="AA97" s="11">
        <v>0</v>
      </c>
      <c r="AB97" s="11">
        <v>0</v>
      </c>
      <c r="AC97" s="11">
        <v>0</v>
      </c>
      <c r="AD97" s="11">
        <v>0</v>
      </c>
      <c r="AE97" s="11">
        <v>0</v>
      </c>
      <c r="AF97" s="11">
        <v>0</v>
      </c>
      <c r="AG97" s="11">
        <v>0</v>
      </c>
      <c r="AH97" s="11">
        <v>0</v>
      </c>
      <c r="AI97" s="11">
        <v>0</v>
      </c>
      <c r="AJ97" s="11">
        <v>0</v>
      </c>
      <c r="AK97" s="11">
        <v>0</v>
      </c>
      <c r="AL97" s="11">
        <v>0</v>
      </c>
      <c r="AM97" s="11">
        <v>0</v>
      </c>
      <c r="AN97" s="11">
        <v>0</v>
      </c>
      <c r="AO97" s="11">
        <v>0</v>
      </c>
      <c r="AP97" s="11">
        <v>0</v>
      </c>
      <c r="AQ97" s="11">
        <v>1</v>
      </c>
      <c r="AR97" s="11">
        <v>0</v>
      </c>
      <c r="AS97" s="11">
        <v>0</v>
      </c>
      <c r="AT97" s="11">
        <v>0</v>
      </c>
      <c r="AU97" s="11">
        <v>0</v>
      </c>
      <c r="AV97" s="11">
        <v>0</v>
      </c>
      <c r="AW97" s="11">
        <v>0</v>
      </c>
      <c r="AX97" s="11">
        <v>0</v>
      </c>
      <c r="AY97" s="11">
        <v>0</v>
      </c>
      <c r="AZ97" s="11">
        <v>0</v>
      </c>
      <c r="BA97" s="11">
        <v>0</v>
      </c>
      <c r="BB97" s="11">
        <v>7</v>
      </c>
    </row>
    <row r="98" spans="1:54" x14ac:dyDescent="0.25">
      <c r="A98" s="48" t="s">
        <v>660</v>
      </c>
      <c r="B98" s="11">
        <v>0</v>
      </c>
      <c r="C98" s="11">
        <v>0</v>
      </c>
      <c r="D98" s="11">
        <v>0</v>
      </c>
      <c r="E98" s="11">
        <v>0</v>
      </c>
      <c r="F98" s="11">
        <v>0</v>
      </c>
      <c r="G98" s="11">
        <v>0</v>
      </c>
      <c r="H98" s="11">
        <v>0</v>
      </c>
      <c r="I98" s="11">
        <v>3</v>
      </c>
      <c r="J98" s="11">
        <v>10</v>
      </c>
      <c r="K98" s="11">
        <v>0</v>
      </c>
      <c r="L98" s="11">
        <v>0</v>
      </c>
      <c r="M98" s="11">
        <v>1</v>
      </c>
      <c r="N98" s="11">
        <v>5</v>
      </c>
      <c r="O98" s="11">
        <v>3</v>
      </c>
      <c r="P98" s="11">
        <v>1</v>
      </c>
      <c r="Q98" s="11">
        <v>0</v>
      </c>
      <c r="R98" s="11">
        <v>2</v>
      </c>
      <c r="S98" s="11">
        <v>2</v>
      </c>
      <c r="T98" s="11">
        <v>0</v>
      </c>
      <c r="U98" s="11">
        <v>3</v>
      </c>
      <c r="V98" s="11">
        <v>0</v>
      </c>
      <c r="W98" s="11">
        <v>0</v>
      </c>
      <c r="X98" s="11">
        <v>0</v>
      </c>
      <c r="Y98" s="11">
        <v>0</v>
      </c>
      <c r="Z98" s="11">
        <v>0</v>
      </c>
      <c r="AA98" s="11">
        <v>0</v>
      </c>
      <c r="AB98" s="11">
        <v>0</v>
      </c>
      <c r="AC98" s="11">
        <v>0</v>
      </c>
      <c r="AD98" s="11">
        <v>0</v>
      </c>
      <c r="AE98" s="11">
        <v>4</v>
      </c>
      <c r="AF98" s="11">
        <v>0</v>
      </c>
      <c r="AG98" s="11">
        <v>0</v>
      </c>
      <c r="AH98" s="11">
        <v>1</v>
      </c>
      <c r="AI98" s="11">
        <v>0</v>
      </c>
      <c r="AJ98" s="11">
        <v>2</v>
      </c>
      <c r="AK98" s="11">
        <v>0</v>
      </c>
      <c r="AL98" s="11">
        <v>0</v>
      </c>
      <c r="AM98" s="11">
        <v>2</v>
      </c>
      <c r="AN98" s="11">
        <v>0</v>
      </c>
      <c r="AO98" s="11">
        <v>2</v>
      </c>
      <c r="AP98" s="11">
        <v>0</v>
      </c>
      <c r="AQ98" s="11">
        <v>1</v>
      </c>
      <c r="AR98" s="11">
        <v>1</v>
      </c>
      <c r="AS98" s="11">
        <v>1</v>
      </c>
      <c r="AT98" s="11">
        <v>0</v>
      </c>
      <c r="AU98" s="11">
        <v>1</v>
      </c>
      <c r="AV98" s="11">
        <v>0</v>
      </c>
      <c r="AW98" s="11">
        <v>0</v>
      </c>
      <c r="AX98" s="11">
        <v>1</v>
      </c>
      <c r="AY98" s="11">
        <v>1</v>
      </c>
      <c r="AZ98" s="11">
        <v>6</v>
      </c>
      <c r="BA98" s="11">
        <v>1</v>
      </c>
      <c r="BB98" s="11">
        <v>54</v>
      </c>
    </row>
    <row r="99" spans="1:54" x14ac:dyDescent="0.25">
      <c r="A99" s="48" t="s">
        <v>661</v>
      </c>
      <c r="B99" s="11">
        <v>0</v>
      </c>
      <c r="C99" s="11">
        <v>0</v>
      </c>
      <c r="D99" s="11">
        <v>0</v>
      </c>
      <c r="E99" s="11">
        <v>0</v>
      </c>
      <c r="F99" s="11">
        <v>0</v>
      </c>
      <c r="G99" s="11">
        <v>0</v>
      </c>
      <c r="H99" s="11">
        <v>0</v>
      </c>
      <c r="I99" s="11">
        <v>0</v>
      </c>
      <c r="J99" s="11">
        <v>0</v>
      </c>
      <c r="K99" s="11">
        <v>0</v>
      </c>
      <c r="L99" s="11">
        <v>2</v>
      </c>
      <c r="M99" s="11">
        <v>0</v>
      </c>
      <c r="N99" s="11">
        <v>0</v>
      </c>
      <c r="O99" s="11">
        <v>0</v>
      </c>
      <c r="P99" s="11">
        <v>0</v>
      </c>
      <c r="Q99" s="11">
        <v>0</v>
      </c>
      <c r="R99" s="11">
        <v>0</v>
      </c>
      <c r="S99" s="11">
        <v>0</v>
      </c>
      <c r="T99" s="11">
        <v>0</v>
      </c>
      <c r="U99" s="11">
        <v>0</v>
      </c>
      <c r="V99" s="11">
        <v>0</v>
      </c>
      <c r="W99" s="11">
        <v>0</v>
      </c>
      <c r="X99" s="11">
        <v>1</v>
      </c>
      <c r="Y99" s="11">
        <v>0</v>
      </c>
      <c r="Z99" s="11">
        <v>4</v>
      </c>
      <c r="AA99" s="11">
        <v>6</v>
      </c>
      <c r="AB99" s="11">
        <v>1</v>
      </c>
      <c r="AC99" s="11">
        <v>0</v>
      </c>
      <c r="AD99" s="11">
        <v>0</v>
      </c>
      <c r="AE99" s="11">
        <v>0</v>
      </c>
      <c r="AF99" s="11">
        <v>1</v>
      </c>
      <c r="AG99" s="11">
        <v>0</v>
      </c>
      <c r="AH99" s="11">
        <v>0</v>
      </c>
      <c r="AI99" s="11">
        <v>0</v>
      </c>
      <c r="AJ99" s="11">
        <v>0</v>
      </c>
      <c r="AK99" s="11">
        <v>2</v>
      </c>
      <c r="AL99" s="11">
        <v>1</v>
      </c>
      <c r="AM99" s="11">
        <v>0</v>
      </c>
      <c r="AN99" s="11">
        <v>0</v>
      </c>
      <c r="AO99" s="11">
        <v>0</v>
      </c>
      <c r="AP99" s="11">
        <v>0</v>
      </c>
      <c r="AQ99" s="11">
        <v>0</v>
      </c>
      <c r="AR99" s="11">
        <v>0</v>
      </c>
      <c r="AS99" s="11">
        <v>0</v>
      </c>
      <c r="AT99" s="11">
        <v>0</v>
      </c>
      <c r="AU99" s="11">
        <v>0</v>
      </c>
      <c r="AV99" s="11">
        <v>0</v>
      </c>
      <c r="AW99" s="11">
        <v>1</v>
      </c>
      <c r="AX99" s="11">
        <v>0</v>
      </c>
      <c r="AY99" s="11">
        <v>0</v>
      </c>
      <c r="AZ99" s="11">
        <v>0</v>
      </c>
      <c r="BA99" s="11">
        <v>0</v>
      </c>
      <c r="BB99" s="11">
        <v>19</v>
      </c>
    </row>
    <row r="100" spans="1:54" x14ac:dyDescent="0.25">
      <c r="A100" s="48" t="s">
        <v>662</v>
      </c>
      <c r="B100" s="11">
        <v>1</v>
      </c>
      <c r="C100" s="11">
        <v>0</v>
      </c>
      <c r="D100" s="11">
        <v>3</v>
      </c>
      <c r="E100" s="11">
        <v>9</v>
      </c>
      <c r="F100" s="11">
        <v>2</v>
      </c>
      <c r="G100" s="11">
        <v>4</v>
      </c>
      <c r="H100" s="11">
        <v>1</v>
      </c>
      <c r="I100" s="11">
        <v>2</v>
      </c>
      <c r="J100" s="11">
        <v>1</v>
      </c>
      <c r="K100" s="11">
        <v>0</v>
      </c>
      <c r="L100" s="11">
        <v>1</v>
      </c>
      <c r="M100" s="11">
        <v>1</v>
      </c>
      <c r="N100" s="11">
        <v>0</v>
      </c>
      <c r="O100" s="11">
        <v>0</v>
      </c>
      <c r="P100" s="11">
        <v>0</v>
      </c>
      <c r="Q100" s="11">
        <v>0</v>
      </c>
      <c r="R100" s="11">
        <v>0</v>
      </c>
      <c r="S100" s="11">
        <v>13</v>
      </c>
      <c r="T100" s="11">
        <v>0</v>
      </c>
      <c r="U100" s="11">
        <v>0</v>
      </c>
      <c r="V100" s="11">
        <v>0</v>
      </c>
      <c r="W100" s="11">
        <v>0</v>
      </c>
      <c r="X100" s="11">
        <v>0</v>
      </c>
      <c r="Y100" s="11">
        <v>3</v>
      </c>
      <c r="Z100" s="11">
        <v>0</v>
      </c>
      <c r="AA100" s="11">
        <v>0</v>
      </c>
      <c r="AB100" s="11">
        <v>0</v>
      </c>
      <c r="AC100" s="11">
        <v>17</v>
      </c>
      <c r="AD100" s="11">
        <v>0</v>
      </c>
      <c r="AE100" s="11">
        <v>1</v>
      </c>
      <c r="AF100" s="11">
        <v>2</v>
      </c>
      <c r="AG100" s="11">
        <v>0</v>
      </c>
      <c r="AH100" s="11">
        <v>0</v>
      </c>
      <c r="AI100" s="11">
        <v>1</v>
      </c>
      <c r="AJ100" s="11">
        <v>0</v>
      </c>
      <c r="AK100" s="11">
        <v>1</v>
      </c>
      <c r="AL100" s="11">
        <v>0</v>
      </c>
      <c r="AM100" s="11">
        <v>0</v>
      </c>
      <c r="AN100" s="11">
        <v>0</v>
      </c>
      <c r="AO100" s="11">
        <v>1</v>
      </c>
      <c r="AP100" s="11">
        <v>2</v>
      </c>
      <c r="AQ100" s="11">
        <v>0</v>
      </c>
      <c r="AR100" s="11">
        <v>0</v>
      </c>
      <c r="AS100" s="11">
        <v>1</v>
      </c>
      <c r="AT100" s="11">
        <v>0</v>
      </c>
      <c r="AU100" s="11">
        <v>9</v>
      </c>
      <c r="AV100" s="11">
        <v>0</v>
      </c>
      <c r="AW100" s="11">
        <v>1</v>
      </c>
      <c r="AX100" s="11">
        <v>1</v>
      </c>
      <c r="AY100" s="11">
        <v>4</v>
      </c>
      <c r="AZ100" s="11">
        <v>1</v>
      </c>
      <c r="BA100" s="11">
        <v>0</v>
      </c>
      <c r="BB100" s="11">
        <v>83</v>
      </c>
    </row>
    <row r="101" spans="1:54" x14ac:dyDescent="0.25">
      <c r="A101" s="48" t="s">
        <v>663</v>
      </c>
      <c r="B101" s="11">
        <v>0</v>
      </c>
      <c r="C101" s="11">
        <v>0</v>
      </c>
      <c r="D101" s="11">
        <v>3</v>
      </c>
      <c r="E101" s="11">
        <v>0</v>
      </c>
      <c r="F101" s="11">
        <v>0</v>
      </c>
      <c r="G101" s="11">
        <v>0</v>
      </c>
      <c r="H101" s="11">
        <v>0</v>
      </c>
      <c r="I101" s="11">
        <v>0</v>
      </c>
      <c r="J101" s="11">
        <v>0</v>
      </c>
      <c r="K101" s="11">
        <v>0</v>
      </c>
      <c r="L101" s="11">
        <v>0</v>
      </c>
      <c r="M101" s="11">
        <v>0</v>
      </c>
      <c r="N101" s="11">
        <v>0</v>
      </c>
      <c r="O101" s="11">
        <v>0</v>
      </c>
      <c r="P101" s="11">
        <v>0</v>
      </c>
      <c r="Q101" s="11">
        <v>0</v>
      </c>
      <c r="R101" s="11">
        <v>0</v>
      </c>
      <c r="S101" s="11">
        <v>0</v>
      </c>
      <c r="T101" s="11">
        <v>0</v>
      </c>
      <c r="U101" s="11">
        <v>0</v>
      </c>
      <c r="V101" s="11">
        <v>0</v>
      </c>
      <c r="W101" s="11">
        <v>0</v>
      </c>
      <c r="X101" s="11">
        <v>0</v>
      </c>
      <c r="Y101" s="11">
        <v>0</v>
      </c>
      <c r="Z101" s="11">
        <v>0</v>
      </c>
      <c r="AA101" s="11">
        <v>0</v>
      </c>
      <c r="AB101" s="11">
        <v>0</v>
      </c>
      <c r="AC101" s="11">
        <v>0</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v>0</v>
      </c>
      <c r="AV101" s="11">
        <v>0</v>
      </c>
      <c r="AW101" s="11">
        <v>0</v>
      </c>
      <c r="AX101" s="11">
        <v>0</v>
      </c>
      <c r="AY101" s="11">
        <v>0</v>
      </c>
      <c r="AZ101" s="11">
        <v>0</v>
      </c>
      <c r="BA101" s="11">
        <v>1</v>
      </c>
      <c r="BB101" s="11">
        <v>4</v>
      </c>
    </row>
    <row r="102" spans="1:54" s="44" customFormat="1" x14ac:dyDescent="0.25">
      <c r="A102" s="47" t="s">
        <v>664</v>
      </c>
      <c r="B102" s="13">
        <v>5</v>
      </c>
      <c r="C102" s="13">
        <v>0</v>
      </c>
      <c r="D102" s="13">
        <v>4</v>
      </c>
      <c r="E102" s="13">
        <v>0</v>
      </c>
      <c r="F102" s="13">
        <v>0</v>
      </c>
      <c r="G102" s="13">
        <v>0</v>
      </c>
      <c r="H102" s="13">
        <v>0</v>
      </c>
      <c r="I102" s="13">
        <v>0</v>
      </c>
      <c r="J102" s="13">
        <v>0</v>
      </c>
      <c r="K102" s="13">
        <v>0</v>
      </c>
      <c r="L102" s="13">
        <v>0</v>
      </c>
      <c r="M102" s="13">
        <v>0</v>
      </c>
      <c r="N102" s="13">
        <v>0</v>
      </c>
      <c r="O102" s="13">
        <v>0</v>
      </c>
      <c r="P102" s="13">
        <v>0</v>
      </c>
      <c r="Q102" s="13">
        <v>0</v>
      </c>
      <c r="R102" s="13">
        <v>0</v>
      </c>
      <c r="S102" s="13">
        <v>0</v>
      </c>
      <c r="T102" s="13">
        <v>0</v>
      </c>
      <c r="U102" s="13">
        <v>0</v>
      </c>
      <c r="V102" s="13">
        <v>0</v>
      </c>
      <c r="W102" s="13">
        <v>0</v>
      </c>
      <c r="X102" s="13">
        <v>0</v>
      </c>
      <c r="Y102" s="13">
        <v>0</v>
      </c>
      <c r="Z102" s="13">
        <v>0</v>
      </c>
      <c r="AA102" s="13">
        <v>0</v>
      </c>
      <c r="AB102" s="13">
        <v>0</v>
      </c>
      <c r="AC102" s="13">
        <v>0</v>
      </c>
      <c r="AD102" s="13">
        <v>0</v>
      </c>
      <c r="AE102" s="13">
        <v>0</v>
      </c>
      <c r="AF102" s="13">
        <v>0</v>
      </c>
      <c r="AG102" s="13">
        <v>0</v>
      </c>
      <c r="AH102" s="13">
        <v>0</v>
      </c>
      <c r="AI102" s="13">
        <v>0</v>
      </c>
      <c r="AJ102" s="13">
        <v>0</v>
      </c>
      <c r="AK102" s="13">
        <v>0</v>
      </c>
      <c r="AL102" s="13">
        <v>0</v>
      </c>
      <c r="AM102" s="13">
        <v>0</v>
      </c>
      <c r="AN102" s="13">
        <v>0</v>
      </c>
      <c r="AO102" s="13">
        <v>0</v>
      </c>
      <c r="AP102" s="13">
        <v>0</v>
      </c>
      <c r="AQ102" s="13">
        <v>0</v>
      </c>
      <c r="AR102" s="13">
        <v>0</v>
      </c>
      <c r="AS102" s="13">
        <v>0</v>
      </c>
      <c r="AT102" s="13">
        <v>0</v>
      </c>
      <c r="AU102" s="13">
        <v>0</v>
      </c>
      <c r="AV102" s="13">
        <v>0</v>
      </c>
      <c r="AW102" s="13">
        <v>0</v>
      </c>
      <c r="AX102" s="13">
        <v>0</v>
      </c>
      <c r="AY102" s="13">
        <v>0</v>
      </c>
      <c r="AZ102" s="13">
        <v>0</v>
      </c>
      <c r="BA102" s="13">
        <v>0</v>
      </c>
      <c r="BB102" s="13">
        <v>9</v>
      </c>
    </row>
    <row r="103" spans="1:54" x14ac:dyDescent="0.25">
      <c r="A103" s="48" t="s">
        <v>665</v>
      </c>
      <c r="B103" s="11">
        <v>5</v>
      </c>
      <c r="C103" s="11">
        <v>0</v>
      </c>
      <c r="D103" s="11">
        <v>4</v>
      </c>
      <c r="E103" s="11">
        <v>0</v>
      </c>
      <c r="F103" s="11">
        <v>0</v>
      </c>
      <c r="G103" s="11">
        <v>0</v>
      </c>
      <c r="H103" s="11">
        <v>0</v>
      </c>
      <c r="I103" s="11">
        <v>0</v>
      </c>
      <c r="J103" s="11">
        <v>0</v>
      </c>
      <c r="K103" s="11">
        <v>0</v>
      </c>
      <c r="L103" s="11">
        <v>0</v>
      </c>
      <c r="M103" s="11">
        <v>0</v>
      </c>
      <c r="N103" s="11">
        <v>0</v>
      </c>
      <c r="O103" s="11">
        <v>0</v>
      </c>
      <c r="P103" s="11">
        <v>0</v>
      </c>
      <c r="Q103" s="11">
        <v>0</v>
      </c>
      <c r="R103" s="11">
        <v>0</v>
      </c>
      <c r="S103" s="11">
        <v>0</v>
      </c>
      <c r="T103" s="11">
        <v>0</v>
      </c>
      <c r="U103" s="11">
        <v>0</v>
      </c>
      <c r="V103" s="11">
        <v>0</v>
      </c>
      <c r="W103" s="11">
        <v>0</v>
      </c>
      <c r="X103" s="11">
        <v>0</v>
      </c>
      <c r="Y103" s="11">
        <v>0</v>
      </c>
      <c r="Z103" s="11">
        <v>0</v>
      </c>
      <c r="AA103" s="11">
        <v>0</v>
      </c>
      <c r="AB103" s="11">
        <v>0</v>
      </c>
      <c r="AC103" s="11">
        <v>0</v>
      </c>
      <c r="AD103" s="11">
        <v>0</v>
      </c>
      <c r="AE103" s="11">
        <v>0</v>
      </c>
      <c r="AF103" s="11">
        <v>0</v>
      </c>
      <c r="AG103" s="11">
        <v>0</v>
      </c>
      <c r="AH103" s="11">
        <v>0</v>
      </c>
      <c r="AI103" s="11">
        <v>0</v>
      </c>
      <c r="AJ103" s="11">
        <v>0</v>
      </c>
      <c r="AK103" s="11">
        <v>0</v>
      </c>
      <c r="AL103" s="11">
        <v>0</v>
      </c>
      <c r="AM103" s="11">
        <v>0</v>
      </c>
      <c r="AN103" s="11">
        <v>0</v>
      </c>
      <c r="AO103" s="11">
        <v>0</v>
      </c>
      <c r="AP103" s="11">
        <v>0</v>
      </c>
      <c r="AQ103" s="11">
        <v>0</v>
      </c>
      <c r="AR103" s="11">
        <v>0</v>
      </c>
      <c r="AS103" s="11">
        <v>0</v>
      </c>
      <c r="AT103" s="11">
        <v>0</v>
      </c>
      <c r="AU103" s="11">
        <v>0</v>
      </c>
      <c r="AV103" s="11">
        <v>0</v>
      </c>
      <c r="AW103" s="11">
        <v>0</v>
      </c>
      <c r="AX103" s="11">
        <v>0</v>
      </c>
      <c r="AY103" s="11">
        <v>0</v>
      </c>
      <c r="AZ103" s="11">
        <v>0</v>
      </c>
      <c r="BA103" s="11">
        <v>0</v>
      </c>
      <c r="BB103" s="11">
        <v>9</v>
      </c>
    </row>
    <row r="104" spans="1:54" s="44" customFormat="1" x14ac:dyDescent="0.25">
      <c r="A104" s="47" t="s">
        <v>666</v>
      </c>
      <c r="B104" s="13">
        <v>0</v>
      </c>
      <c r="C104" s="13">
        <v>0</v>
      </c>
      <c r="D104" s="13">
        <v>0</v>
      </c>
      <c r="E104" s="13">
        <v>0</v>
      </c>
      <c r="F104" s="13">
        <v>0</v>
      </c>
      <c r="G104" s="13">
        <v>0</v>
      </c>
      <c r="H104" s="13">
        <v>0</v>
      </c>
      <c r="I104" s="13">
        <v>0</v>
      </c>
      <c r="J104" s="13">
        <v>0</v>
      </c>
      <c r="K104" s="13">
        <v>0</v>
      </c>
      <c r="L104" s="13">
        <v>0</v>
      </c>
      <c r="M104" s="13">
        <v>0</v>
      </c>
      <c r="N104" s="13">
        <v>1</v>
      </c>
      <c r="O104" s="13">
        <v>0</v>
      </c>
      <c r="P104" s="13">
        <v>0</v>
      </c>
      <c r="Q104" s="13">
        <v>0</v>
      </c>
      <c r="R104" s="13">
        <v>0</v>
      </c>
      <c r="S104" s="13">
        <v>0</v>
      </c>
      <c r="T104" s="13">
        <v>0</v>
      </c>
      <c r="U104" s="13">
        <v>0</v>
      </c>
      <c r="V104" s="13">
        <v>0</v>
      </c>
      <c r="W104" s="13">
        <v>0</v>
      </c>
      <c r="X104" s="13">
        <v>0</v>
      </c>
      <c r="Y104" s="13">
        <v>0</v>
      </c>
      <c r="Z104" s="13">
        <v>0</v>
      </c>
      <c r="AA104" s="13">
        <v>0</v>
      </c>
      <c r="AB104" s="13">
        <v>0</v>
      </c>
      <c r="AC104" s="13">
        <v>0</v>
      </c>
      <c r="AD104" s="13">
        <v>0</v>
      </c>
      <c r="AE104" s="13">
        <v>0</v>
      </c>
      <c r="AF104" s="13">
        <v>0</v>
      </c>
      <c r="AG104" s="13">
        <v>0</v>
      </c>
      <c r="AH104" s="13">
        <v>1</v>
      </c>
      <c r="AI104" s="13">
        <v>0</v>
      </c>
      <c r="AJ104" s="13">
        <v>0</v>
      </c>
      <c r="AK104" s="13">
        <v>0</v>
      </c>
      <c r="AL104" s="13">
        <v>0</v>
      </c>
      <c r="AM104" s="13">
        <v>0</v>
      </c>
      <c r="AN104" s="13">
        <v>0</v>
      </c>
      <c r="AO104" s="13">
        <v>0</v>
      </c>
      <c r="AP104" s="13">
        <v>0</v>
      </c>
      <c r="AQ104" s="13">
        <v>0</v>
      </c>
      <c r="AR104" s="13">
        <v>0</v>
      </c>
      <c r="AS104" s="13">
        <v>0</v>
      </c>
      <c r="AT104" s="13">
        <v>0</v>
      </c>
      <c r="AU104" s="13">
        <v>0</v>
      </c>
      <c r="AV104" s="13">
        <v>0</v>
      </c>
      <c r="AW104" s="13">
        <v>0</v>
      </c>
      <c r="AX104" s="13">
        <v>0</v>
      </c>
      <c r="AY104" s="13">
        <v>0</v>
      </c>
      <c r="AZ104" s="13">
        <v>2</v>
      </c>
      <c r="BA104" s="13">
        <v>0</v>
      </c>
      <c r="BB104" s="13">
        <v>4</v>
      </c>
    </row>
    <row r="105" spans="1:54" x14ac:dyDescent="0.25">
      <c r="A105" s="48" t="s">
        <v>667</v>
      </c>
      <c r="B105" s="11">
        <v>0</v>
      </c>
      <c r="C105" s="11">
        <v>0</v>
      </c>
      <c r="D105" s="11">
        <v>0</v>
      </c>
      <c r="E105" s="11">
        <v>0</v>
      </c>
      <c r="F105" s="11">
        <v>0</v>
      </c>
      <c r="G105" s="11">
        <v>0</v>
      </c>
      <c r="H105" s="11">
        <v>0</v>
      </c>
      <c r="I105" s="11">
        <v>0</v>
      </c>
      <c r="J105" s="11">
        <v>0</v>
      </c>
      <c r="K105" s="11">
        <v>0</v>
      </c>
      <c r="L105" s="11">
        <v>0</v>
      </c>
      <c r="M105" s="11">
        <v>0</v>
      </c>
      <c r="N105" s="11">
        <v>1</v>
      </c>
      <c r="O105" s="11">
        <v>0</v>
      </c>
      <c r="P105" s="11">
        <v>0</v>
      </c>
      <c r="Q105" s="11">
        <v>0</v>
      </c>
      <c r="R105" s="11">
        <v>0</v>
      </c>
      <c r="S105" s="11">
        <v>0</v>
      </c>
      <c r="T105" s="11">
        <v>0</v>
      </c>
      <c r="U105" s="11">
        <v>0</v>
      </c>
      <c r="V105" s="11">
        <v>0</v>
      </c>
      <c r="W105" s="11">
        <v>0</v>
      </c>
      <c r="X105" s="11">
        <v>0</v>
      </c>
      <c r="Y105" s="11">
        <v>0</v>
      </c>
      <c r="Z105" s="11">
        <v>0</v>
      </c>
      <c r="AA105" s="11">
        <v>0</v>
      </c>
      <c r="AB105" s="11">
        <v>0</v>
      </c>
      <c r="AC105" s="11">
        <v>0</v>
      </c>
      <c r="AD105" s="11">
        <v>0</v>
      </c>
      <c r="AE105" s="11">
        <v>0</v>
      </c>
      <c r="AF105" s="11">
        <v>0</v>
      </c>
      <c r="AG105" s="11">
        <v>0</v>
      </c>
      <c r="AH105" s="11">
        <v>1</v>
      </c>
      <c r="AI105" s="11">
        <v>0</v>
      </c>
      <c r="AJ105" s="11">
        <v>0</v>
      </c>
      <c r="AK105" s="11">
        <v>0</v>
      </c>
      <c r="AL105" s="11">
        <v>0</v>
      </c>
      <c r="AM105" s="11">
        <v>0</v>
      </c>
      <c r="AN105" s="11">
        <v>0</v>
      </c>
      <c r="AO105" s="11">
        <v>0</v>
      </c>
      <c r="AP105" s="11">
        <v>0</v>
      </c>
      <c r="AQ105" s="11">
        <v>0</v>
      </c>
      <c r="AR105" s="11">
        <v>0</v>
      </c>
      <c r="AS105" s="11">
        <v>0</v>
      </c>
      <c r="AT105" s="11">
        <v>0</v>
      </c>
      <c r="AU105" s="11">
        <v>0</v>
      </c>
      <c r="AV105" s="11">
        <v>0</v>
      </c>
      <c r="AW105" s="11">
        <v>0</v>
      </c>
      <c r="AX105" s="11">
        <v>0</v>
      </c>
      <c r="AY105" s="11">
        <v>0</v>
      </c>
      <c r="AZ105" s="11">
        <v>2</v>
      </c>
      <c r="BA105" s="11">
        <v>0</v>
      </c>
      <c r="BB105" s="11">
        <v>4</v>
      </c>
    </row>
    <row r="106" spans="1:54" s="44" customFormat="1" x14ac:dyDescent="0.25">
      <c r="A106" s="47" t="s">
        <v>668</v>
      </c>
      <c r="B106" s="13">
        <v>1</v>
      </c>
      <c r="C106" s="13">
        <v>0</v>
      </c>
      <c r="D106" s="13">
        <v>4</v>
      </c>
      <c r="E106" s="13">
        <v>6</v>
      </c>
      <c r="F106" s="13">
        <v>3</v>
      </c>
      <c r="G106" s="13">
        <v>3</v>
      </c>
      <c r="H106" s="13">
        <v>7</v>
      </c>
      <c r="I106" s="13">
        <v>4</v>
      </c>
      <c r="J106" s="13">
        <v>9</v>
      </c>
      <c r="K106" s="13">
        <v>2</v>
      </c>
      <c r="L106" s="13">
        <v>4</v>
      </c>
      <c r="M106" s="13">
        <v>0</v>
      </c>
      <c r="N106" s="13">
        <v>4</v>
      </c>
      <c r="O106" s="13">
        <v>1</v>
      </c>
      <c r="P106" s="13">
        <v>4</v>
      </c>
      <c r="Q106" s="13">
        <v>3</v>
      </c>
      <c r="R106" s="13">
        <v>3</v>
      </c>
      <c r="S106" s="13">
        <v>6</v>
      </c>
      <c r="T106" s="13">
        <v>0</v>
      </c>
      <c r="U106" s="13">
        <v>0</v>
      </c>
      <c r="V106" s="13">
        <v>1</v>
      </c>
      <c r="W106" s="13">
        <v>3</v>
      </c>
      <c r="X106" s="13">
        <v>1</v>
      </c>
      <c r="Y106" s="13">
        <v>0</v>
      </c>
      <c r="Z106" s="13">
        <v>4</v>
      </c>
      <c r="AA106" s="13">
        <v>3</v>
      </c>
      <c r="AB106" s="13">
        <v>3</v>
      </c>
      <c r="AC106" s="13">
        <v>7</v>
      </c>
      <c r="AD106" s="13">
        <v>1</v>
      </c>
      <c r="AE106" s="13">
        <v>6</v>
      </c>
      <c r="AF106" s="13">
        <v>4</v>
      </c>
      <c r="AG106" s="13">
        <v>1</v>
      </c>
      <c r="AH106" s="13">
        <v>4</v>
      </c>
      <c r="AI106" s="13">
        <v>0</v>
      </c>
      <c r="AJ106" s="13">
        <v>2</v>
      </c>
      <c r="AK106" s="13">
        <v>6</v>
      </c>
      <c r="AL106" s="13">
        <v>0</v>
      </c>
      <c r="AM106" s="13">
        <v>7</v>
      </c>
      <c r="AN106" s="13">
        <v>0</v>
      </c>
      <c r="AO106" s="13">
        <v>3</v>
      </c>
      <c r="AP106" s="13">
        <v>3</v>
      </c>
      <c r="AQ106" s="13">
        <v>4</v>
      </c>
      <c r="AR106" s="13">
        <v>3</v>
      </c>
      <c r="AS106" s="13">
        <v>1</v>
      </c>
      <c r="AT106" s="13">
        <v>0</v>
      </c>
      <c r="AU106" s="13">
        <v>1</v>
      </c>
      <c r="AV106" s="13">
        <v>0</v>
      </c>
      <c r="AW106" s="13">
        <v>0</v>
      </c>
      <c r="AX106" s="13">
        <v>0</v>
      </c>
      <c r="AY106" s="13">
        <v>4</v>
      </c>
      <c r="AZ106" s="13">
        <v>5</v>
      </c>
      <c r="BA106" s="13">
        <v>1</v>
      </c>
      <c r="BB106" s="13">
        <v>142</v>
      </c>
    </row>
    <row r="107" spans="1:54" x14ac:dyDescent="0.25">
      <c r="A107" s="48" t="s">
        <v>669</v>
      </c>
      <c r="B107" s="11">
        <v>0</v>
      </c>
      <c r="C107" s="11">
        <v>0</v>
      </c>
      <c r="D107" s="11">
        <v>0</v>
      </c>
      <c r="E107" s="11">
        <v>3</v>
      </c>
      <c r="F107" s="11">
        <v>3</v>
      </c>
      <c r="G107" s="11">
        <v>3</v>
      </c>
      <c r="H107" s="11">
        <v>0</v>
      </c>
      <c r="I107" s="11">
        <v>3</v>
      </c>
      <c r="J107" s="11">
        <v>2</v>
      </c>
      <c r="K107" s="11">
        <v>0</v>
      </c>
      <c r="L107" s="11">
        <v>0</v>
      </c>
      <c r="M107" s="11">
        <v>0</v>
      </c>
      <c r="N107" s="11">
        <v>0</v>
      </c>
      <c r="O107" s="11">
        <v>0</v>
      </c>
      <c r="P107" s="11">
        <v>0</v>
      </c>
      <c r="Q107" s="11">
        <v>0</v>
      </c>
      <c r="R107" s="11">
        <v>0</v>
      </c>
      <c r="S107" s="11">
        <v>6</v>
      </c>
      <c r="T107" s="11">
        <v>0</v>
      </c>
      <c r="U107" s="11">
        <v>0</v>
      </c>
      <c r="V107" s="11">
        <v>1</v>
      </c>
      <c r="W107" s="11">
        <v>3</v>
      </c>
      <c r="X107" s="11">
        <v>0</v>
      </c>
      <c r="Y107" s="11">
        <v>0</v>
      </c>
      <c r="Z107" s="11">
        <v>0</v>
      </c>
      <c r="AA107" s="11">
        <v>0</v>
      </c>
      <c r="AB107" s="11">
        <v>3</v>
      </c>
      <c r="AC107" s="11">
        <v>2</v>
      </c>
      <c r="AD107" s="11">
        <v>1</v>
      </c>
      <c r="AE107" s="11">
        <v>4</v>
      </c>
      <c r="AF107" s="11">
        <v>0</v>
      </c>
      <c r="AG107" s="11">
        <v>0</v>
      </c>
      <c r="AH107" s="11">
        <v>2</v>
      </c>
      <c r="AI107" s="11">
        <v>0</v>
      </c>
      <c r="AJ107" s="11">
        <v>0</v>
      </c>
      <c r="AK107" s="11">
        <v>6</v>
      </c>
      <c r="AL107" s="11">
        <v>0</v>
      </c>
      <c r="AM107" s="11">
        <v>0</v>
      </c>
      <c r="AN107" s="11">
        <v>0</v>
      </c>
      <c r="AO107" s="11">
        <v>3</v>
      </c>
      <c r="AP107" s="11">
        <v>3</v>
      </c>
      <c r="AQ107" s="11">
        <v>0</v>
      </c>
      <c r="AR107" s="11">
        <v>2</v>
      </c>
      <c r="AS107" s="11">
        <v>0</v>
      </c>
      <c r="AT107" s="11">
        <v>0</v>
      </c>
      <c r="AU107" s="11">
        <v>0</v>
      </c>
      <c r="AV107" s="11">
        <v>0</v>
      </c>
      <c r="AW107" s="11">
        <v>0</v>
      </c>
      <c r="AX107" s="11">
        <v>0</v>
      </c>
      <c r="AY107" s="11">
        <v>2</v>
      </c>
      <c r="AZ107" s="11">
        <v>0</v>
      </c>
      <c r="BA107" s="11">
        <v>0</v>
      </c>
      <c r="BB107" s="11">
        <v>52</v>
      </c>
    </row>
    <row r="108" spans="1:54" x14ac:dyDescent="0.25">
      <c r="A108" s="48" t="s">
        <v>670</v>
      </c>
      <c r="B108" s="11">
        <v>0</v>
      </c>
      <c r="C108" s="11">
        <v>0</v>
      </c>
      <c r="D108" s="11">
        <v>2</v>
      </c>
      <c r="E108" s="11">
        <v>0</v>
      </c>
      <c r="F108" s="11">
        <v>0</v>
      </c>
      <c r="G108" s="11">
        <v>0</v>
      </c>
      <c r="H108" s="11">
        <v>0</v>
      </c>
      <c r="I108" s="11">
        <v>0</v>
      </c>
      <c r="J108" s="11">
        <v>0</v>
      </c>
      <c r="K108" s="11">
        <v>0</v>
      </c>
      <c r="L108" s="11">
        <v>0</v>
      </c>
      <c r="M108" s="11">
        <v>0</v>
      </c>
      <c r="N108" s="11">
        <v>0</v>
      </c>
      <c r="O108" s="11">
        <v>0</v>
      </c>
      <c r="P108" s="11">
        <v>0</v>
      </c>
      <c r="Q108" s="11">
        <v>0</v>
      </c>
      <c r="R108" s="11">
        <v>0</v>
      </c>
      <c r="S108" s="11">
        <v>0</v>
      </c>
      <c r="T108" s="11">
        <v>0</v>
      </c>
      <c r="U108" s="11">
        <v>0</v>
      </c>
      <c r="V108" s="11">
        <v>0</v>
      </c>
      <c r="W108" s="11">
        <v>0</v>
      </c>
      <c r="X108" s="11">
        <v>1</v>
      </c>
      <c r="Y108" s="11">
        <v>0</v>
      </c>
      <c r="Z108" s="11">
        <v>4</v>
      </c>
      <c r="AA108" s="11">
        <v>3</v>
      </c>
      <c r="AB108" s="11">
        <v>0</v>
      </c>
      <c r="AC108" s="11">
        <v>5</v>
      </c>
      <c r="AD108" s="11">
        <v>0</v>
      </c>
      <c r="AE108" s="11">
        <v>2</v>
      </c>
      <c r="AF108" s="11">
        <v>4</v>
      </c>
      <c r="AG108" s="11">
        <v>1</v>
      </c>
      <c r="AH108" s="11">
        <v>2</v>
      </c>
      <c r="AI108" s="11">
        <v>0</v>
      </c>
      <c r="AJ108" s="11">
        <v>0</v>
      </c>
      <c r="AK108" s="11">
        <v>0</v>
      </c>
      <c r="AL108" s="11">
        <v>0</v>
      </c>
      <c r="AM108" s="11">
        <v>0</v>
      </c>
      <c r="AN108" s="11">
        <v>0</v>
      </c>
      <c r="AO108" s="11">
        <v>0</v>
      </c>
      <c r="AP108" s="11">
        <v>0</v>
      </c>
      <c r="AQ108" s="11">
        <v>0</v>
      </c>
      <c r="AR108" s="11">
        <v>0</v>
      </c>
      <c r="AS108" s="11">
        <v>0</v>
      </c>
      <c r="AT108" s="11">
        <v>0</v>
      </c>
      <c r="AU108" s="11">
        <v>0</v>
      </c>
      <c r="AV108" s="11">
        <v>0</v>
      </c>
      <c r="AW108" s="11">
        <v>0</v>
      </c>
      <c r="AX108" s="11">
        <v>0</v>
      </c>
      <c r="AY108" s="11">
        <v>2</v>
      </c>
      <c r="AZ108" s="11">
        <v>5</v>
      </c>
      <c r="BA108" s="11">
        <v>1</v>
      </c>
      <c r="BB108" s="11">
        <v>32</v>
      </c>
    </row>
    <row r="109" spans="1:54" x14ac:dyDescent="0.25">
      <c r="A109" s="48" t="s">
        <v>671</v>
      </c>
      <c r="B109" s="11">
        <v>0</v>
      </c>
      <c r="C109" s="11">
        <v>0</v>
      </c>
      <c r="D109" s="11">
        <v>0</v>
      </c>
      <c r="E109" s="11">
        <v>0</v>
      </c>
      <c r="F109" s="11">
        <v>0</v>
      </c>
      <c r="G109" s="11">
        <v>0</v>
      </c>
      <c r="H109" s="11">
        <v>6</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11">
        <v>0</v>
      </c>
      <c r="AN109" s="11">
        <v>0</v>
      </c>
      <c r="AO109" s="11">
        <v>0</v>
      </c>
      <c r="AP109" s="11">
        <v>0</v>
      </c>
      <c r="AQ109" s="11">
        <v>0</v>
      </c>
      <c r="AR109" s="11">
        <v>0</v>
      </c>
      <c r="AS109" s="11">
        <v>0</v>
      </c>
      <c r="AT109" s="11">
        <v>0</v>
      </c>
      <c r="AU109" s="11">
        <v>0</v>
      </c>
      <c r="AV109" s="11">
        <v>0</v>
      </c>
      <c r="AW109" s="11">
        <v>0</v>
      </c>
      <c r="AX109" s="11">
        <v>0</v>
      </c>
      <c r="AY109" s="11">
        <v>0</v>
      </c>
      <c r="AZ109" s="11">
        <v>0</v>
      </c>
      <c r="BA109" s="11">
        <v>0</v>
      </c>
      <c r="BB109" s="11">
        <v>6</v>
      </c>
    </row>
    <row r="110" spans="1:54" x14ac:dyDescent="0.25">
      <c r="A110" s="48" t="s">
        <v>672</v>
      </c>
      <c r="B110" s="11">
        <v>0</v>
      </c>
      <c r="C110" s="11">
        <v>0</v>
      </c>
      <c r="D110" s="11">
        <v>0</v>
      </c>
      <c r="E110" s="11">
        <v>3</v>
      </c>
      <c r="F110" s="11">
        <v>0</v>
      </c>
      <c r="G110" s="11">
        <v>0</v>
      </c>
      <c r="H110" s="11">
        <v>0</v>
      </c>
      <c r="I110" s="11">
        <v>0</v>
      </c>
      <c r="J110" s="11">
        <v>0</v>
      </c>
      <c r="K110" s="11">
        <v>0</v>
      </c>
      <c r="L110" s="11">
        <v>0</v>
      </c>
      <c r="M110" s="11">
        <v>0</v>
      </c>
      <c r="N110" s="11">
        <v>0</v>
      </c>
      <c r="O110" s="11">
        <v>0</v>
      </c>
      <c r="P110" s="11">
        <v>0</v>
      </c>
      <c r="Q110" s="11">
        <v>0</v>
      </c>
      <c r="R110" s="11">
        <v>0</v>
      </c>
      <c r="S110" s="11">
        <v>0</v>
      </c>
      <c r="T110" s="11">
        <v>0</v>
      </c>
      <c r="U110" s="11">
        <v>0</v>
      </c>
      <c r="V110" s="11">
        <v>0</v>
      </c>
      <c r="W110" s="11">
        <v>0</v>
      </c>
      <c r="X110" s="11">
        <v>0</v>
      </c>
      <c r="Y110" s="11">
        <v>0</v>
      </c>
      <c r="Z110" s="11">
        <v>0</v>
      </c>
      <c r="AA110" s="11">
        <v>0</v>
      </c>
      <c r="AB110" s="11">
        <v>0</v>
      </c>
      <c r="AC110" s="11">
        <v>0</v>
      </c>
      <c r="AD110" s="11">
        <v>0</v>
      </c>
      <c r="AE110" s="11">
        <v>0</v>
      </c>
      <c r="AF110" s="11">
        <v>0</v>
      </c>
      <c r="AG110" s="11">
        <v>0</v>
      </c>
      <c r="AH110" s="11">
        <v>0</v>
      </c>
      <c r="AI110" s="11">
        <v>0</v>
      </c>
      <c r="AJ110" s="11">
        <v>0</v>
      </c>
      <c r="AK110" s="11">
        <v>0</v>
      </c>
      <c r="AL110" s="11">
        <v>0</v>
      </c>
      <c r="AM110" s="11">
        <v>0</v>
      </c>
      <c r="AN110" s="11">
        <v>0</v>
      </c>
      <c r="AO110" s="11">
        <v>0</v>
      </c>
      <c r="AP110" s="11">
        <v>0</v>
      </c>
      <c r="AQ110" s="11">
        <v>0</v>
      </c>
      <c r="AR110" s="11">
        <v>0</v>
      </c>
      <c r="AS110" s="11">
        <v>0</v>
      </c>
      <c r="AT110" s="11">
        <v>0</v>
      </c>
      <c r="AU110" s="11">
        <v>0</v>
      </c>
      <c r="AV110" s="11">
        <v>0</v>
      </c>
      <c r="AW110" s="11">
        <v>0</v>
      </c>
      <c r="AX110" s="11">
        <v>0</v>
      </c>
      <c r="AY110" s="11">
        <v>0</v>
      </c>
      <c r="AZ110" s="11">
        <v>0</v>
      </c>
      <c r="BA110" s="11">
        <v>0</v>
      </c>
      <c r="BB110" s="11">
        <v>3</v>
      </c>
    </row>
    <row r="111" spans="1:54" x14ac:dyDescent="0.25">
      <c r="A111" s="48" t="s">
        <v>673</v>
      </c>
      <c r="B111" s="11">
        <v>1</v>
      </c>
      <c r="C111" s="11">
        <v>0</v>
      </c>
      <c r="D111" s="11">
        <v>2</v>
      </c>
      <c r="E111" s="11">
        <v>0</v>
      </c>
      <c r="F111" s="11">
        <v>0</v>
      </c>
      <c r="G111" s="11">
        <v>0</v>
      </c>
      <c r="H111" s="11">
        <v>1</v>
      </c>
      <c r="I111" s="11">
        <v>1</v>
      </c>
      <c r="J111" s="11">
        <v>7</v>
      </c>
      <c r="K111" s="11">
        <v>2</v>
      </c>
      <c r="L111" s="11">
        <v>4</v>
      </c>
      <c r="M111" s="11">
        <v>0</v>
      </c>
      <c r="N111" s="11">
        <v>4</v>
      </c>
      <c r="O111" s="11">
        <v>1</v>
      </c>
      <c r="P111" s="11">
        <v>4</v>
      </c>
      <c r="Q111" s="11">
        <v>3</v>
      </c>
      <c r="R111" s="11">
        <v>3</v>
      </c>
      <c r="S111" s="11">
        <v>0</v>
      </c>
      <c r="T111" s="11">
        <v>0</v>
      </c>
      <c r="U111" s="11">
        <v>0</v>
      </c>
      <c r="V111" s="11">
        <v>0</v>
      </c>
      <c r="W111" s="11">
        <v>0</v>
      </c>
      <c r="X111" s="11">
        <v>0</v>
      </c>
      <c r="Y111" s="11">
        <v>0</v>
      </c>
      <c r="Z111" s="11">
        <v>0</v>
      </c>
      <c r="AA111" s="11">
        <v>0</v>
      </c>
      <c r="AB111" s="11">
        <v>0</v>
      </c>
      <c r="AC111" s="11">
        <v>0</v>
      </c>
      <c r="AD111" s="11">
        <v>0</v>
      </c>
      <c r="AE111" s="11">
        <v>0</v>
      </c>
      <c r="AF111" s="11">
        <v>0</v>
      </c>
      <c r="AG111" s="11">
        <v>0</v>
      </c>
      <c r="AH111" s="11">
        <v>0</v>
      </c>
      <c r="AI111" s="11">
        <v>0</v>
      </c>
      <c r="AJ111" s="11">
        <v>2</v>
      </c>
      <c r="AK111" s="11">
        <v>0</v>
      </c>
      <c r="AL111" s="11">
        <v>0</v>
      </c>
      <c r="AM111" s="11">
        <v>7</v>
      </c>
      <c r="AN111" s="11">
        <v>0</v>
      </c>
      <c r="AO111" s="11">
        <v>0</v>
      </c>
      <c r="AP111" s="11">
        <v>0</v>
      </c>
      <c r="AQ111" s="11">
        <v>4</v>
      </c>
      <c r="AR111" s="11">
        <v>1</v>
      </c>
      <c r="AS111" s="11">
        <v>1</v>
      </c>
      <c r="AT111" s="11">
        <v>0</v>
      </c>
      <c r="AU111" s="11">
        <v>1</v>
      </c>
      <c r="AV111" s="11">
        <v>0</v>
      </c>
      <c r="AW111" s="11">
        <v>0</v>
      </c>
      <c r="AX111" s="11">
        <v>0</v>
      </c>
      <c r="AY111" s="11">
        <v>0</v>
      </c>
      <c r="AZ111" s="11">
        <v>0</v>
      </c>
      <c r="BA111" s="11">
        <v>0</v>
      </c>
      <c r="BB111" s="11">
        <v>49</v>
      </c>
    </row>
    <row r="112" spans="1:54" s="44" customFormat="1" x14ac:dyDescent="0.25">
      <c r="A112" s="47" t="s">
        <v>674</v>
      </c>
      <c r="B112" s="13">
        <v>5</v>
      </c>
      <c r="C112" s="13">
        <v>3</v>
      </c>
      <c r="D112" s="13">
        <v>6</v>
      </c>
      <c r="E112" s="13">
        <v>17</v>
      </c>
      <c r="F112" s="13">
        <v>5</v>
      </c>
      <c r="G112" s="13">
        <v>2</v>
      </c>
      <c r="H112" s="13">
        <v>6</v>
      </c>
      <c r="I112" s="13">
        <v>6</v>
      </c>
      <c r="J112" s="13">
        <v>28</v>
      </c>
      <c r="K112" s="13">
        <v>2</v>
      </c>
      <c r="L112" s="13">
        <v>5</v>
      </c>
      <c r="M112" s="13">
        <v>5</v>
      </c>
      <c r="N112" s="13">
        <v>11</v>
      </c>
      <c r="O112" s="13">
        <v>2</v>
      </c>
      <c r="P112" s="13">
        <v>6</v>
      </c>
      <c r="Q112" s="13">
        <v>4</v>
      </c>
      <c r="R112" s="13">
        <v>4</v>
      </c>
      <c r="S112" s="13">
        <v>12</v>
      </c>
      <c r="T112" s="13">
        <v>3</v>
      </c>
      <c r="U112" s="13">
        <v>2</v>
      </c>
      <c r="V112" s="13">
        <v>3</v>
      </c>
      <c r="W112" s="13">
        <v>3</v>
      </c>
      <c r="X112" s="13">
        <v>2</v>
      </c>
      <c r="Y112" s="13">
        <v>9</v>
      </c>
      <c r="Z112" s="13">
        <v>4</v>
      </c>
      <c r="AA112" s="13">
        <v>8</v>
      </c>
      <c r="AB112" s="13">
        <v>2</v>
      </c>
      <c r="AC112" s="13">
        <v>9</v>
      </c>
      <c r="AD112" s="13">
        <v>1</v>
      </c>
      <c r="AE112" s="13">
        <v>6</v>
      </c>
      <c r="AF112" s="13">
        <v>3</v>
      </c>
      <c r="AG112" s="13">
        <v>1</v>
      </c>
      <c r="AH112" s="13">
        <v>6</v>
      </c>
      <c r="AI112" s="13">
        <v>1</v>
      </c>
      <c r="AJ112" s="13">
        <v>3</v>
      </c>
      <c r="AK112" s="13">
        <v>8</v>
      </c>
      <c r="AL112" s="13">
        <v>1</v>
      </c>
      <c r="AM112" s="13">
        <v>13</v>
      </c>
      <c r="AN112" s="13">
        <v>5</v>
      </c>
      <c r="AO112" s="13">
        <v>9</v>
      </c>
      <c r="AP112" s="13">
        <v>6</v>
      </c>
      <c r="AQ112" s="13">
        <v>9</v>
      </c>
      <c r="AR112" s="13">
        <v>4</v>
      </c>
      <c r="AS112" s="13">
        <v>2</v>
      </c>
      <c r="AT112" s="13">
        <v>2</v>
      </c>
      <c r="AU112" s="13">
        <v>13</v>
      </c>
      <c r="AV112" s="13">
        <v>0</v>
      </c>
      <c r="AW112" s="13">
        <v>2</v>
      </c>
      <c r="AX112" s="13">
        <v>1</v>
      </c>
      <c r="AY112" s="13">
        <v>7</v>
      </c>
      <c r="AZ112" s="13">
        <v>2</v>
      </c>
      <c r="BA112" s="13">
        <v>4</v>
      </c>
      <c r="BB112" s="13">
        <v>283</v>
      </c>
    </row>
    <row r="113" spans="1:54" x14ac:dyDescent="0.25">
      <c r="A113" s="48" t="s">
        <v>656</v>
      </c>
      <c r="B113" s="11">
        <v>0</v>
      </c>
      <c r="C113" s="11">
        <v>2</v>
      </c>
      <c r="D113" s="11">
        <v>0</v>
      </c>
      <c r="E113" s="11">
        <v>7</v>
      </c>
      <c r="F113" s="11">
        <v>5</v>
      </c>
      <c r="G113" s="11">
        <v>0</v>
      </c>
      <c r="H113" s="11">
        <v>6</v>
      </c>
      <c r="I113" s="11">
        <v>2</v>
      </c>
      <c r="J113" s="11">
        <v>28</v>
      </c>
      <c r="K113" s="11">
        <v>2</v>
      </c>
      <c r="L113" s="11">
        <v>5</v>
      </c>
      <c r="M113" s="11">
        <v>0</v>
      </c>
      <c r="N113" s="11">
        <v>0</v>
      </c>
      <c r="O113" s="11">
        <v>0</v>
      </c>
      <c r="P113" s="11">
        <v>6</v>
      </c>
      <c r="Q113" s="11">
        <v>4</v>
      </c>
      <c r="R113" s="11">
        <v>4</v>
      </c>
      <c r="S113" s="11">
        <v>12</v>
      </c>
      <c r="T113" s="11">
        <v>0</v>
      </c>
      <c r="U113" s="11">
        <v>0</v>
      </c>
      <c r="V113" s="11">
        <v>3</v>
      </c>
      <c r="W113" s="11">
        <v>3</v>
      </c>
      <c r="X113" s="11">
        <v>2</v>
      </c>
      <c r="Y113" s="11">
        <v>9</v>
      </c>
      <c r="Z113" s="11">
        <v>0</v>
      </c>
      <c r="AA113" s="11">
        <v>0</v>
      </c>
      <c r="AB113" s="11">
        <v>0</v>
      </c>
      <c r="AC113" s="11">
        <v>9</v>
      </c>
      <c r="AD113" s="11">
        <v>0</v>
      </c>
      <c r="AE113" s="11">
        <v>0</v>
      </c>
      <c r="AF113" s="11">
        <v>3</v>
      </c>
      <c r="AG113" s="11">
        <v>0</v>
      </c>
      <c r="AH113" s="11">
        <v>0</v>
      </c>
      <c r="AI113" s="11">
        <v>1</v>
      </c>
      <c r="AJ113" s="11">
        <v>0</v>
      </c>
      <c r="AK113" s="11">
        <v>0</v>
      </c>
      <c r="AL113" s="11">
        <v>0</v>
      </c>
      <c r="AM113" s="11">
        <v>0</v>
      </c>
      <c r="AN113" s="11">
        <v>0</v>
      </c>
      <c r="AO113" s="11">
        <v>0</v>
      </c>
      <c r="AP113" s="11">
        <v>0</v>
      </c>
      <c r="AQ113" s="11">
        <v>0</v>
      </c>
      <c r="AR113" s="11">
        <v>0</v>
      </c>
      <c r="AS113" s="11">
        <v>2</v>
      </c>
      <c r="AT113" s="11">
        <v>0</v>
      </c>
      <c r="AU113" s="11">
        <v>6</v>
      </c>
      <c r="AV113" s="11">
        <v>0</v>
      </c>
      <c r="AW113" s="11">
        <v>2</v>
      </c>
      <c r="AX113" s="11">
        <v>1</v>
      </c>
      <c r="AY113" s="11">
        <v>1</v>
      </c>
      <c r="AZ113" s="11">
        <v>2</v>
      </c>
      <c r="BA113" s="11">
        <v>4</v>
      </c>
      <c r="BB113" s="11">
        <v>131</v>
      </c>
    </row>
    <row r="114" spans="1:54" ht="26.4" x14ac:dyDescent="0.25">
      <c r="A114" s="48" t="s">
        <v>675</v>
      </c>
      <c r="B114" s="11">
        <v>0</v>
      </c>
      <c r="C114" s="11">
        <v>0</v>
      </c>
      <c r="D114" s="11">
        <v>0</v>
      </c>
      <c r="E114" s="11">
        <v>0</v>
      </c>
      <c r="F114" s="11">
        <v>0</v>
      </c>
      <c r="G114" s="11">
        <v>0</v>
      </c>
      <c r="H114" s="11">
        <v>0</v>
      </c>
      <c r="I114" s="11">
        <v>0</v>
      </c>
      <c r="J114" s="11">
        <v>0</v>
      </c>
      <c r="K114" s="11">
        <v>0</v>
      </c>
      <c r="L114" s="11">
        <v>0</v>
      </c>
      <c r="M114" s="11">
        <v>0</v>
      </c>
      <c r="N114" s="11">
        <v>0</v>
      </c>
      <c r="O114" s="11">
        <v>0</v>
      </c>
      <c r="P114" s="11">
        <v>0</v>
      </c>
      <c r="Q114" s="11">
        <v>0</v>
      </c>
      <c r="R114" s="11">
        <v>0</v>
      </c>
      <c r="S114" s="11">
        <v>0</v>
      </c>
      <c r="T114" s="11">
        <v>0</v>
      </c>
      <c r="U114" s="11">
        <v>2</v>
      </c>
      <c r="V114" s="11">
        <v>0</v>
      </c>
      <c r="W114" s="11">
        <v>0</v>
      </c>
      <c r="X114" s="11">
        <v>0</v>
      </c>
      <c r="Y114" s="11">
        <v>0</v>
      </c>
      <c r="Z114" s="11">
        <v>0</v>
      </c>
      <c r="AA114" s="11">
        <v>8</v>
      </c>
      <c r="AB114" s="11">
        <v>2</v>
      </c>
      <c r="AC114" s="11">
        <v>0</v>
      </c>
      <c r="AD114" s="11">
        <v>1</v>
      </c>
      <c r="AE114" s="11">
        <v>6</v>
      </c>
      <c r="AF114" s="11">
        <v>0</v>
      </c>
      <c r="AG114" s="11">
        <v>1</v>
      </c>
      <c r="AH114" s="11">
        <v>0</v>
      </c>
      <c r="AI114" s="11">
        <v>0</v>
      </c>
      <c r="AJ114" s="11">
        <v>0</v>
      </c>
      <c r="AK114" s="11">
        <v>0</v>
      </c>
      <c r="AL114" s="11">
        <v>0</v>
      </c>
      <c r="AM114" s="11">
        <v>6</v>
      </c>
      <c r="AN114" s="11">
        <v>5</v>
      </c>
      <c r="AO114" s="11">
        <v>0</v>
      </c>
      <c r="AP114" s="11">
        <v>0</v>
      </c>
      <c r="AQ114" s="11">
        <v>0</v>
      </c>
      <c r="AR114" s="11">
        <v>0</v>
      </c>
      <c r="AS114" s="11">
        <v>0</v>
      </c>
      <c r="AT114" s="11">
        <v>0</v>
      </c>
      <c r="AU114" s="11">
        <v>0</v>
      </c>
      <c r="AV114" s="11">
        <v>0</v>
      </c>
      <c r="AW114" s="11">
        <v>0</v>
      </c>
      <c r="AX114" s="11">
        <v>0</v>
      </c>
      <c r="AY114" s="11">
        <v>0</v>
      </c>
      <c r="AZ114" s="11">
        <v>0</v>
      </c>
      <c r="BA114" s="11">
        <v>0</v>
      </c>
      <c r="BB114" s="11">
        <v>31</v>
      </c>
    </row>
    <row r="115" spans="1:54" x14ac:dyDescent="0.25">
      <c r="A115" s="48" t="s">
        <v>676</v>
      </c>
      <c r="B115" s="11">
        <v>0</v>
      </c>
      <c r="C115" s="11">
        <v>0</v>
      </c>
      <c r="D115" s="11">
        <v>6</v>
      </c>
      <c r="E115" s="11">
        <v>10</v>
      </c>
      <c r="F115" s="11">
        <v>0</v>
      </c>
      <c r="G115" s="11">
        <v>0</v>
      </c>
      <c r="H115" s="11">
        <v>0</v>
      </c>
      <c r="I115" s="11">
        <v>0</v>
      </c>
      <c r="J115" s="11">
        <v>0</v>
      </c>
      <c r="K115" s="11">
        <v>0</v>
      </c>
      <c r="L115" s="11">
        <v>0</v>
      </c>
      <c r="M115" s="11">
        <v>5</v>
      </c>
      <c r="N115" s="11">
        <v>11</v>
      </c>
      <c r="O115" s="11">
        <v>2</v>
      </c>
      <c r="P115" s="11">
        <v>0</v>
      </c>
      <c r="Q115" s="11">
        <v>0</v>
      </c>
      <c r="R115" s="11">
        <v>0</v>
      </c>
      <c r="S115" s="11">
        <v>0</v>
      </c>
      <c r="T115" s="11">
        <v>0</v>
      </c>
      <c r="U115" s="11">
        <v>0</v>
      </c>
      <c r="V115" s="11">
        <v>0</v>
      </c>
      <c r="W115" s="11">
        <v>0</v>
      </c>
      <c r="X115" s="11">
        <v>0</v>
      </c>
      <c r="Y115" s="11">
        <v>0</v>
      </c>
      <c r="Z115" s="11">
        <v>0</v>
      </c>
      <c r="AA115" s="11">
        <v>0</v>
      </c>
      <c r="AB115" s="11">
        <v>0</v>
      </c>
      <c r="AC115" s="11">
        <v>0</v>
      </c>
      <c r="AD115" s="11">
        <v>0</v>
      </c>
      <c r="AE115" s="11">
        <v>0</v>
      </c>
      <c r="AF115" s="11">
        <v>0</v>
      </c>
      <c r="AG115" s="11">
        <v>0</v>
      </c>
      <c r="AH115" s="11">
        <v>0</v>
      </c>
      <c r="AI115" s="11">
        <v>0</v>
      </c>
      <c r="AJ115" s="11">
        <v>0</v>
      </c>
      <c r="AK115" s="11">
        <v>8</v>
      </c>
      <c r="AL115" s="11">
        <v>1</v>
      </c>
      <c r="AM115" s="11">
        <v>0</v>
      </c>
      <c r="AN115" s="11">
        <v>0</v>
      </c>
      <c r="AO115" s="11">
        <v>6</v>
      </c>
      <c r="AP115" s="11">
        <v>0</v>
      </c>
      <c r="AQ115" s="11">
        <v>0</v>
      </c>
      <c r="AR115" s="11">
        <v>0</v>
      </c>
      <c r="AS115" s="11">
        <v>0</v>
      </c>
      <c r="AT115" s="11">
        <v>0</v>
      </c>
      <c r="AU115" s="11">
        <v>7</v>
      </c>
      <c r="AV115" s="11">
        <v>0</v>
      </c>
      <c r="AW115" s="11">
        <v>0</v>
      </c>
      <c r="AX115" s="11">
        <v>0</v>
      </c>
      <c r="AY115" s="11">
        <v>6</v>
      </c>
      <c r="AZ115" s="11">
        <v>0</v>
      </c>
      <c r="BA115" s="11">
        <v>0</v>
      </c>
      <c r="BB115" s="11">
        <v>62</v>
      </c>
    </row>
    <row r="116" spans="1:54" x14ac:dyDescent="0.25">
      <c r="A116" s="48" t="s">
        <v>677</v>
      </c>
      <c r="B116" s="11">
        <v>0</v>
      </c>
      <c r="C116" s="11">
        <v>1</v>
      </c>
      <c r="D116" s="11">
        <v>0</v>
      </c>
      <c r="E116" s="11">
        <v>0</v>
      </c>
      <c r="F116" s="11">
        <v>0</v>
      </c>
      <c r="G116" s="11">
        <v>2</v>
      </c>
      <c r="H116" s="11">
        <v>0</v>
      </c>
      <c r="I116" s="11">
        <v>4</v>
      </c>
      <c r="J116" s="11">
        <v>0</v>
      </c>
      <c r="K116" s="11">
        <v>0</v>
      </c>
      <c r="L116" s="11">
        <v>0</v>
      </c>
      <c r="M116" s="11">
        <v>0</v>
      </c>
      <c r="N116" s="11">
        <v>0</v>
      </c>
      <c r="O116" s="11">
        <v>0</v>
      </c>
      <c r="P116" s="11">
        <v>0</v>
      </c>
      <c r="Q116" s="11">
        <v>0</v>
      </c>
      <c r="R116" s="11">
        <v>0</v>
      </c>
      <c r="S116" s="11">
        <v>0</v>
      </c>
      <c r="T116" s="11">
        <v>3</v>
      </c>
      <c r="U116" s="11">
        <v>0</v>
      </c>
      <c r="V116" s="11">
        <v>0</v>
      </c>
      <c r="W116" s="11">
        <v>0</v>
      </c>
      <c r="X116" s="11">
        <v>0</v>
      </c>
      <c r="Y116" s="11">
        <v>0</v>
      </c>
      <c r="Z116" s="11">
        <v>4</v>
      </c>
      <c r="AA116" s="11">
        <v>0</v>
      </c>
      <c r="AB116" s="11">
        <v>0</v>
      </c>
      <c r="AC116" s="11">
        <v>0</v>
      </c>
      <c r="AD116" s="11">
        <v>0</v>
      </c>
      <c r="AE116" s="11">
        <v>0</v>
      </c>
      <c r="AF116" s="11">
        <v>0</v>
      </c>
      <c r="AG116" s="11">
        <v>0</v>
      </c>
      <c r="AH116" s="11">
        <v>6</v>
      </c>
      <c r="AI116" s="11">
        <v>0</v>
      </c>
      <c r="AJ116" s="11">
        <v>3</v>
      </c>
      <c r="AK116" s="11">
        <v>0</v>
      </c>
      <c r="AL116" s="11">
        <v>0</v>
      </c>
      <c r="AM116" s="11">
        <v>7</v>
      </c>
      <c r="AN116" s="11">
        <v>0</v>
      </c>
      <c r="AO116" s="11">
        <v>3</v>
      </c>
      <c r="AP116" s="11">
        <v>6</v>
      </c>
      <c r="AQ116" s="11">
        <v>9</v>
      </c>
      <c r="AR116" s="11">
        <v>4</v>
      </c>
      <c r="AS116" s="11">
        <v>0</v>
      </c>
      <c r="AT116" s="11">
        <v>2</v>
      </c>
      <c r="AU116" s="11">
        <v>0</v>
      </c>
      <c r="AV116" s="11">
        <v>0</v>
      </c>
      <c r="AW116" s="11">
        <v>0</v>
      </c>
      <c r="AX116" s="11">
        <v>0</v>
      </c>
      <c r="AY116" s="11">
        <v>0</v>
      </c>
      <c r="AZ116" s="11">
        <v>0</v>
      </c>
      <c r="BA116" s="11">
        <v>0</v>
      </c>
      <c r="BB116" s="11">
        <v>54</v>
      </c>
    </row>
    <row r="117" spans="1:54" x14ac:dyDescent="0.25">
      <c r="A117" s="48" t="s">
        <v>678</v>
      </c>
      <c r="B117" s="11">
        <v>5</v>
      </c>
      <c r="C117" s="11">
        <v>0</v>
      </c>
      <c r="D117" s="11">
        <v>0</v>
      </c>
      <c r="E117" s="11">
        <v>0</v>
      </c>
      <c r="F117" s="11">
        <v>0</v>
      </c>
      <c r="G117" s="11">
        <v>0</v>
      </c>
      <c r="H117" s="11">
        <v>0</v>
      </c>
      <c r="I117" s="11">
        <v>0</v>
      </c>
      <c r="J117" s="11">
        <v>0</v>
      </c>
      <c r="K117" s="11">
        <v>0</v>
      </c>
      <c r="L117" s="11">
        <v>0</v>
      </c>
      <c r="M117" s="11">
        <v>0</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0</v>
      </c>
      <c r="AK117" s="11">
        <v>0</v>
      </c>
      <c r="AL117" s="11">
        <v>0</v>
      </c>
      <c r="AM117" s="11">
        <v>0</v>
      </c>
      <c r="AN117" s="11">
        <v>0</v>
      </c>
      <c r="AO117" s="11">
        <v>0</v>
      </c>
      <c r="AP117" s="11">
        <v>0</v>
      </c>
      <c r="AQ117" s="11">
        <v>0</v>
      </c>
      <c r="AR117" s="11">
        <v>0</v>
      </c>
      <c r="AS117" s="11">
        <v>0</v>
      </c>
      <c r="AT117" s="11">
        <v>0</v>
      </c>
      <c r="AU117" s="11">
        <v>0</v>
      </c>
      <c r="AV117" s="11">
        <v>0</v>
      </c>
      <c r="AW117" s="11">
        <v>0</v>
      </c>
      <c r="AX117" s="11">
        <v>0</v>
      </c>
      <c r="AY117" s="11">
        <v>0</v>
      </c>
      <c r="AZ117" s="11">
        <v>0</v>
      </c>
      <c r="BA117" s="11">
        <v>0</v>
      </c>
      <c r="BB117" s="11">
        <v>5</v>
      </c>
    </row>
    <row r="118" spans="1:54" s="44" customFormat="1" x14ac:dyDescent="0.25">
      <c r="A118" s="47" t="s">
        <v>679</v>
      </c>
      <c r="B118" s="13">
        <v>0</v>
      </c>
      <c r="C118" s="13">
        <v>1</v>
      </c>
      <c r="D118" s="13">
        <v>3</v>
      </c>
      <c r="E118" s="13">
        <v>2</v>
      </c>
      <c r="F118" s="13">
        <v>2</v>
      </c>
      <c r="G118" s="13">
        <v>2</v>
      </c>
      <c r="H118" s="13">
        <v>1</v>
      </c>
      <c r="I118" s="13">
        <v>2</v>
      </c>
      <c r="J118" s="13">
        <v>6</v>
      </c>
      <c r="K118" s="13">
        <v>3</v>
      </c>
      <c r="L118" s="13">
        <v>1</v>
      </c>
      <c r="M118" s="13">
        <v>0</v>
      </c>
      <c r="N118" s="13">
        <v>1</v>
      </c>
      <c r="O118" s="13">
        <v>1</v>
      </c>
      <c r="P118" s="13">
        <v>2</v>
      </c>
      <c r="Q118" s="13">
        <v>2</v>
      </c>
      <c r="R118" s="13">
        <v>3</v>
      </c>
      <c r="S118" s="13">
        <v>3</v>
      </c>
      <c r="T118" s="13">
        <v>2</v>
      </c>
      <c r="U118" s="13">
        <v>1</v>
      </c>
      <c r="V118" s="13">
        <v>2</v>
      </c>
      <c r="W118" s="13">
        <v>0</v>
      </c>
      <c r="X118" s="13">
        <v>0</v>
      </c>
      <c r="Y118" s="13">
        <v>2</v>
      </c>
      <c r="Z118" s="13">
        <v>2</v>
      </c>
      <c r="AA118" s="13">
        <v>1</v>
      </c>
      <c r="AB118" s="13">
        <v>0</v>
      </c>
      <c r="AC118" s="13">
        <v>6</v>
      </c>
      <c r="AD118" s="13">
        <v>1</v>
      </c>
      <c r="AE118" s="13">
        <v>1</v>
      </c>
      <c r="AF118" s="13">
        <v>2</v>
      </c>
      <c r="AG118" s="13">
        <v>0</v>
      </c>
      <c r="AH118" s="13">
        <v>0</v>
      </c>
      <c r="AI118" s="13">
        <v>2</v>
      </c>
      <c r="AJ118" s="13">
        <v>1</v>
      </c>
      <c r="AK118" s="13">
        <v>3</v>
      </c>
      <c r="AL118" s="13">
        <v>0</v>
      </c>
      <c r="AM118" s="13">
        <v>2</v>
      </c>
      <c r="AN118" s="13">
        <v>0</v>
      </c>
      <c r="AO118" s="13">
        <v>3</v>
      </c>
      <c r="AP118" s="13">
        <v>3</v>
      </c>
      <c r="AQ118" s="13">
        <v>3</v>
      </c>
      <c r="AR118" s="13">
        <v>1</v>
      </c>
      <c r="AS118" s="13">
        <v>1</v>
      </c>
      <c r="AT118" s="13">
        <v>0</v>
      </c>
      <c r="AU118" s="13">
        <v>1</v>
      </c>
      <c r="AV118" s="13">
        <v>0</v>
      </c>
      <c r="AW118" s="13">
        <v>0</v>
      </c>
      <c r="AX118" s="13">
        <v>1</v>
      </c>
      <c r="AY118" s="13">
        <v>0</v>
      </c>
      <c r="AZ118" s="13">
        <v>0</v>
      </c>
      <c r="BA118" s="13">
        <v>0</v>
      </c>
      <c r="BB118" s="13">
        <v>76</v>
      </c>
    </row>
    <row r="119" spans="1:54" x14ac:dyDescent="0.25">
      <c r="A119" s="48" t="s">
        <v>650</v>
      </c>
      <c r="B119" s="11">
        <v>0</v>
      </c>
      <c r="C119" s="11">
        <v>1</v>
      </c>
      <c r="D119" s="11">
        <v>3</v>
      </c>
      <c r="E119" s="11">
        <v>0</v>
      </c>
      <c r="F119" s="11">
        <v>0</v>
      </c>
      <c r="G119" s="11">
        <v>0</v>
      </c>
      <c r="H119" s="11">
        <v>1</v>
      </c>
      <c r="I119" s="11">
        <v>2</v>
      </c>
      <c r="J119" s="11">
        <v>0</v>
      </c>
      <c r="K119" s="11">
        <v>0</v>
      </c>
      <c r="L119" s="11">
        <v>0</v>
      </c>
      <c r="M119" s="11">
        <v>0</v>
      </c>
      <c r="N119" s="11">
        <v>0</v>
      </c>
      <c r="O119" s="11">
        <v>0</v>
      </c>
      <c r="P119" s="11">
        <v>0</v>
      </c>
      <c r="Q119" s="11">
        <v>0</v>
      </c>
      <c r="R119" s="11">
        <v>3</v>
      </c>
      <c r="S119" s="11">
        <v>0</v>
      </c>
      <c r="T119" s="11">
        <v>2</v>
      </c>
      <c r="U119" s="11">
        <v>0</v>
      </c>
      <c r="V119" s="11">
        <v>0</v>
      </c>
      <c r="W119" s="11">
        <v>0</v>
      </c>
      <c r="X119" s="11">
        <v>0</v>
      </c>
      <c r="Y119" s="11">
        <v>0</v>
      </c>
      <c r="Z119" s="11">
        <v>2</v>
      </c>
      <c r="AA119" s="11">
        <v>0</v>
      </c>
      <c r="AB119" s="11">
        <v>0</v>
      </c>
      <c r="AC119" s="11">
        <v>6</v>
      </c>
      <c r="AD119" s="11">
        <v>1</v>
      </c>
      <c r="AE119" s="11">
        <v>0</v>
      </c>
      <c r="AF119" s="11">
        <v>2</v>
      </c>
      <c r="AG119" s="11">
        <v>0</v>
      </c>
      <c r="AH119" s="11">
        <v>0</v>
      </c>
      <c r="AI119" s="11">
        <v>2</v>
      </c>
      <c r="AJ119" s="11">
        <v>0</v>
      </c>
      <c r="AK119" s="11">
        <v>1</v>
      </c>
      <c r="AL119" s="11">
        <v>0</v>
      </c>
      <c r="AM119" s="11">
        <v>0</v>
      </c>
      <c r="AN119" s="11">
        <v>0</v>
      </c>
      <c r="AO119" s="11">
        <v>0</v>
      </c>
      <c r="AP119" s="11">
        <v>0</v>
      </c>
      <c r="AQ119" s="11">
        <v>0</v>
      </c>
      <c r="AR119" s="11">
        <v>1</v>
      </c>
      <c r="AS119" s="11">
        <v>0</v>
      </c>
      <c r="AT119" s="11">
        <v>0</v>
      </c>
      <c r="AU119" s="11">
        <v>1</v>
      </c>
      <c r="AV119" s="11">
        <v>0</v>
      </c>
      <c r="AW119" s="11">
        <v>0</v>
      </c>
      <c r="AX119" s="11">
        <v>1</v>
      </c>
      <c r="AY119" s="11">
        <v>0</v>
      </c>
      <c r="AZ119" s="11">
        <v>0</v>
      </c>
      <c r="BA119" s="11">
        <v>0</v>
      </c>
      <c r="BB119" s="11">
        <v>29</v>
      </c>
    </row>
    <row r="120" spans="1:54" x14ac:dyDescent="0.25">
      <c r="A120" s="48" t="s">
        <v>680</v>
      </c>
      <c r="B120" s="11">
        <v>0</v>
      </c>
      <c r="C120" s="11">
        <v>0</v>
      </c>
      <c r="D120" s="11">
        <v>0</v>
      </c>
      <c r="E120" s="11">
        <v>2</v>
      </c>
      <c r="F120" s="11">
        <v>2</v>
      </c>
      <c r="G120" s="11">
        <v>2</v>
      </c>
      <c r="H120" s="11">
        <v>0</v>
      </c>
      <c r="I120" s="11">
        <v>0</v>
      </c>
      <c r="J120" s="11">
        <v>6</v>
      </c>
      <c r="K120" s="11">
        <v>3</v>
      </c>
      <c r="L120" s="11">
        <v>1</v>
      </c>
      <c r="M120" s="11">
        <v>0</v>
      </c>
      <c r="N120" s="11">
        <v>1</v>
      </c>
      <c r="O120" s="11">
        <v>1</v>
      </c>
      <c r="P120" s="11">
        <v>2</v>
      </c>
      <c r="Q120" s="11">
        <v>2</v>
      </c>
      <c r="R120" s="11">
        <v>0</v>
      </c>
      <c r="S120" s="11">
        <v>3</v>
      </c>
      <c r="T120" s="11">
        <v>0</v>
      </c>
      <c r="U120" s="11">
        <v>1</v>
      </c>
      <c r="V120" s="11">
        <v>2</v>
      </c>
      <c r="W120" s="11">
        <v>0</v>
      </c>
      <c r="X120" s="11">
        <v>0</v>
      </c>
      <c r="Y120" s="11">
        <v>2</v>
      </c>
      <c r="Z120" s="11">
        <v>0</v>
      </c>
      <c r="AA120" s="11">
        <v>1</v>
      </c>
      <c r="AB120" s="11">
        <v>0</v>
      </c>
      <c r="AC120" s="11">
        <v>0</v>
      </c>
      <c r="AD120" s="11">
        <v>0</v>
      </c>
      <c r="AE120" s="11">
        <v>1</v>
      </c>
      <c r="AF120" s="11">
        <v>0</v>
      </c>
      <c r="AG120" s="11">
        <v>0</v>
      </c>
      <c r="AH120" s="11">
        <v>0</v>
      </c>
      <c r="AI120" s="11">
        <v>0</v>
      </c>
      <c r="AJ120" s="11">
        <v>1</v>
      </c>
      <c r="AK120" s="11">
        <v>2</v>
      </c>
      <c r="AL120" s="11">
        <v>0</v>
      </c>
      <c r="AM120" s="11">
        <v>2</v>
      </c>
      <c r="AN120" s="11">
        <v>0</v>
      </c>
      <c r="AO120" s="11">
        <v>3</v>
      </c>
      <c r="AP120" s="11">
        <v>3</v>
      </c>
      <c r="AQ120" s="11">
        <v>3</v>
      </c>
      <c r="AR120" s="11">
        <v>0</v>
      </c>
      <c r="AS120" s="11">
        <v>1</v>
      </c>
      <c r="AT120" s="11">
        <v>0</v>
      </c>
      <c r="AU120" s="11">
        <v>0</v>
      </c>
      <c r="AV120" s="11">
        <v>0</v>
      </c>
      <c r="AW120" s="11">
        <v>0</v>
      </c>
      <c r="AX120" s="11">
        <v>0</v>
      </c>
      <c r="AY120" s="11">
        <v>0</v>
      </c>
      <c r="AZ120" s="11">
        <v>0</v>
      </c>
      <c r="BA120" s="11">
        <v>0</v>
      </c>
      <c r="BB120" s="11">
        <v>47</v>
      </c>
    </row>
    <row r="121" spans="1:54" s="44" customFormat="1" x14ac:dyDescent="0.25">
      <c r="A121" s="47" t="s">
        <v>681</v>
      </c>
      <c r="B121" s="13">
        <v>3</v>
      </c>
      <c r="C121" s="13">
        <v>1</v>
      </c>
      <c r="D121" s="13">
        <v>5</v>
      </c>
      <c r="E121" s="13">
        <v>12</v>
      </c>
      <c r="F121" s="13">
        <v>2</v>
      </c>
      <c r="G121" s="13">
        <v>4</v>
      </c>
      <c r="H121" s="13">
        <v>3</v>
      </c>
      <c r="I121" s="13">
        <v>6</v>
      </c>
      <c r="J121" s="13">
        <v>15</v>
      </c>
      <c r="K121" s="13">
        <v>3</v>
      </c>
      <c r="L121" s="13">
        <v>7</v>
      </c>
      <c r="M121" s="13">
        <v>5</v>
      </c>
      <c r="N121" s="13">
        <v>6</v>
      </c>
      <c r="O121" s="13">
        <v>2</v>
      </c>
      <c r="P121" s="13">
        <v>3</v>
      </c>
      <c r="Q121" s="13">
        <v>4</v>
      </c>
      <c r="R121" s="13">
        <v>3</v>
      </c>
      <c r="S121" s="13">
        <v>16</v>
      </c>
      <c r="T121" s="13">
        <v>1</v>
      </c>
      <c r="U121" s="13">
        <v>2</v>
      </c>
      <c r="V121" s="13">
        <v>0</v>
      </c>
      <c r="W121" s="13">
        <v>4</v>
      </c>
      <c r="X121" s="13">
        <v>4</v>
      </c>
      <c r="Y121" s="13">
        <v>3</v>
      </c>
      <c r="Z121" s="13">
        <v>3</v>
      </c>
      <c r="AA121" s="13">
        <v>12</v>
      </c>
      <c r="AB121" s="13">
        <v>4</v>
      </c>
      <c r="AC121" s="13">
        <v>8</v>
      </c>
      <c r="AD121" s="13">
        <v>0</v>
      </c>
      <c r="AE121" s="13">
        <v>4</v>
      </c>
      <c r="AF121" s="13">
        <v>5</v>
      </c>
      <c r="AG121" s="13">
        <v>0</v>
      </c>
      <c r="AH121" s="13">
        <v>6</v>
      </c>
      <c r="AI121" s="13">
        <v>2</v>
      </c>
      <c r="AJ121" s="13">
        <v>3</v>
      </c>
      <c r="AK121" s="13">
        <v>7</v>
      </c>
      <c r="AL121" s="13">
        <v>1</v>
      </c>
      <c r="AM121" s="13">
        <v>11</v>
      </c>
      <c r="AN121" s="13">
        <v>2</v>
      </c>
      <c r="AO121" s="13">
        <v>5</v>
      </c>
      <c r="AP121" s="13">
        <v>3</v>
      </c>
      <c r="AQ121" s="13">
        <v>12</v>
      </c>
      <c r="AR121" s="13">
        <v>6</v>
      </c>
      <c r="AS121" s="13">
        <v>2</v>
      </c>
      <c r="AT121" s="13">
        <v>3</v>
      </c>
      <c r="AU121" s="13">
        <v>3</v>
      </c>
      <c r="AV121" s="13">
        <v>0</v>
      </c>
      <c r="AW121" s="13">
        <v>2</v>
      </c>
      <c r="AX121" s="13">
        <v>1</v>
      </c>
      <c r="AY121" s="13">
        <v>2</v>
      </c>
      <c r="AZ121" s="13">
        <v>3</v>
      </c>
      <c r="BA121" s="13">
        <v>1</v>
      </c>
      <c r="BB121" s="13">
        <v>225</v>
      </c>
    </row>
    <row r="122" spans="1:54" x14ac:dyDescent="0.25">
      <c r="A122" s="48" t="s">
        <v>682</v>
      </c>
      <c r="B122" s="11">
        <v>0</v>
      </c>
      <c r="C122" s="11">
        <v>0</v>
      </c>
      <c r="D122" s="11">
        <v>0</v>
      </c>
      <c r="E122" s="11">
        <v>0</v>
      </c>
      <c r="F122" s="11">
        <v>0</v>
      </c>
      <c r="G122" s="11">
        <v>4</v>
      </c>
      <c r="H122" s="11">
        <v>0</v>
      </c>
      <c r="I122" s="11">
        <v>0</v>
      </c>
      <c r="J122" s="11">
        <v>15</v>
      </c>
      <c r="K122" s="11">
        <v>3</v>
      </c>
      <c r="L122" s="11">
        <v>7</v>
      </c>
      <c r="M122" s="11">
        <v>5</v>
      </c>
      <c r="N122" s="11">
        <v>6</v>
      </c>
      <c r="O122" s="11">
        <v>2</v>
      </c>
      <c r="P122" s="11">
        <v>3</v>
      </c>
      <c r="Q122" s="11">
        <v>4</v>
      </c>
      <c r="R122" s="11">
        <v>0</v>
      </c>
      <c r="S122" s="11">
        <v>0</v>
      </c>
      <c r="T122" s="11">
        <v>0</v>
      </c>
      <c r="U122" s="11">
        <v>0</v>
      </c>
      <c r="V122" s="11">
        <v>0</v>
      </c>
      <c r="W122" s="11">
        <v>0</v>
      </c>
      <c r="X122" s="11">
        <v>0</v>
      </c>
      <c r="Y122" s="11">
        <v>0</v>
      </c>
      <c r="Z122" s="11">
        <v>0</v>
      </c>
      <c r="AA122" s="11">
        <v>1</v>
      </c>
      <c r="AB122" s="11">
        <v>0</v>
      </c>
      <c r="AC122" s="11">
        <v>0</v>
      </c>
      <c r="AD122" s="11">
        <v>0</v>
      </c>
      <c r="AE122" s="11">
        <v>0</v>
      </c>
      <c r="AF122" s="11">
        <v>0</v>
      </c>
      <c r="AG122" s="11">
        <v>0</v>
      </c>
      <c r="AH122" s="11">
        <v>0</v>
      </c>
      <c r="AI122" s="11">
        <v>0</v>
      </c>
      <c r="AJ122" s="11">
        <v>0</v>
      </c>
      <c r="AK122" s="11">
        <v>0</v>
      </c>
      <c r="AL122" s="11">
        <v>0</v>
      </c>
      <c r="AM122" s="11">
        <v>0</v>
      </c>
      <c r="AN122" s="11">
        <v>0</v>
      </c>
      <c r="AO122" s="11">
        <v>0</v>
      </c>
      <c r="AP122" s="11">
        <v>0</v>
      </c>
      <c r="AQ122" s="11">
        <v>0</v>
      </c>
      <c r="AR122" s="11">
        <v>0</v>
      </c>
      <c r="AS122" s="11">
        <v>0</v>
      </c>
      <c r="AT122" s="11">
        <v>0</v>
      </c>
      <c r="AU122" s="11">
        <v>3</v>
      </c>
      <c r="AV122" s="11">
        <v>0</v>
      </c>
      <c r="AW122" s="11">
        <v>0</v>
      </c>
      <c r="AX122" s="11">
        <v>1</v>
      </c>
      <c r="AY122" s="11">
        <v>0</v>
      </c>
      <c r="AZ122" s="11">
        <v>0</v>
      </c>
      <c r="BA122" s="11">
        <v>0</v>
      </c>
      <c r="BB122" s="11">
        <v>54</v>
      </c>
    </row>
    <row r="123" spans="1:54" x14ac:dyDescent="0.25">
      <c r="A123" s="48" t="s">
        <v>683</v>
      </c>
      <c r="B123" s="11">
        <v>0</v>
      </c>
      <c r="C123" s="11">
        <v>0</v>
      </c>
      <c r="D123" s="11">
        <v>0</v>
      </c>
      <c r="E123" s="11">
        <v>12</v>
      </c>
      <c r="F123" s="11">
        <v>2</v>
      </c>
      <c r="G123" s="11">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1">
        <v>0</v>
      </c>
      <c r="Y123" s="11">
        <v>0</v>
      </c>
      <c r="Z123" s="11">
        <v>0</v>
      </c>
      <c r="AA123" s="11">
        <v>0</v>
      </c>
      <c r="AB123" s="11">
        <v>0</v>
      </c>
      <c r="AC123" s="11">
        <v>0</v>
      </c>
      <c r="AD123" s="11">
        <v>0</v>
      </c>
      <c r="AE123" s="11">
        <v>0</v>
      </c>
      <c r="AF123" s="11">
        <v>0</v>
      </c>
      <c r="AG123" s="11">
        <v>0</v>
      </c>
      <c r="AH123" s="11">
        <v>0</v>
      </c>
      <c r="AI123" s="11">
        <v>0</v>
      </c>
      <c r="AJ123" s="11">
        <v>0</v>
      </c>
      <c r="AK123" s="11">
        <v>0</v>
      </c>
      <c r="AL123" s="11">
        <v>0</v>
      </c>
      <c r="AM123" s="11">
        <v>0</v>
      </c>
      <c r="AN123" s="11">
        <v>0</v>
      </c>
      <c r="AO123" s="11">
        <v>0</v>
      </c>
      <c r="AP123" s="11">
        <v>0</v>
      </c>
      <c r="AQ123" s="11">
        <v>1</v>
      </c>
      <c r="AR123" s="11">
        <v>0</v>
      </c>
      <c r="AS123" s="11">
        <v>0</v>
      </c>
      <c r="AT123" s="11">
        <v>0</v>
      </c>
      <c r="AU123" s="11">
        <v>0</v>
      </c>
      <c r="AV123" s="11">
        <v>0</v>
      </c>
      <c r="AW123" s="11">
        <v>0</v>
      </c>
      <c r="AX123" s="11">
        <v>0</v>
      </c>
      <c r="AY123" s="11">
        <v>0</v>
      </c>
      <c r="AZ123" s="11">
        <v>3</v>
      </c>
      <c r="BA123" s="11">
        <v>0</v>
      </c>
      <c r="BB123" s="11">
        <v>18</v>
      </c>
    </row>
    <row r="124" spans="1:54" ht="26.4" x14ac:dyDescent="0.25">
      <c r="A124" s="48" t="s">
        <v>684</v>
      </c>
      <c r="B124" s="11">
        <v>0</v>
      </c>
      <c r="C124" s="11">
        <v>0</v>
      </c>
      <c r="D124" s="11">
        <v>4</v>
      </c>
      <c r="E124" s="11">
        <v>0</v>
      </c>
      <c r="F124" s="11">
        <v>0</v>
      </c>
      <c r="G124" s="11">
        <v>0</v>
      </c>
      <c r="H124" s="11">
        <v>0</v>
      </c>
      <c r="I124" s="11">
        <v>1</v>
      </c>
      <c r="J124" s="11">
        <v>0</v>
      </c>
      <c r="K124" s="11">
        <v>0</v>
      </c>
      <c r="L124" s="11">
        <v>0</v>
      </c>
      <c r="M124" s="11">
        <v>0</v>
      </c>
      <c r="N124" s="11">
        <v>0</v>
      </c>
      <c r="O124" s="11">
        <v>0</v>
      </c>
      <c r="P124" s="11">
        <v>0</v>
      </c>
      <c r="Q124" s="11">
        <v>0</v>
      </c>
      <c r="R124" s="11">
        <v>0</v>
      </c>
      <c r="S124" s="11">
        <v>0</v>
      </c>
      <c r="T124" s="11">
        <v>0</v>
      </c>
      <c r="U124" s="11">
        <v>2</v>
      </c>
      <c r="V124" s="11">
        <v>0</v>
      </c>
      <c r="W124" s="11">
        <v>0</v>
      </c>
      <c r="X124" s="11">
        <v>0</v>
      </c>
      <c r="Y124" s="11">
        <v>0</v>
      </c>
      <c r="Z124" s="11">
        <v>3</v>
      </c>
      <c r="AA124" s="11">
        <v>11</v>
      </c>
      <c r="AB124" s="11">
        <v>4</v>
      </c>
      <c r="AC124" s="11">
        <v>0</v>
      </c>
      <c r="AD124" s="11">
        <v>0</v>
      </c>
      <c r="AE124" s="11">
        <v>4</v>
      </c>
      <c r="AF124" s="11">
        <v>0</v>
      </c>
      <c r="AG124" s="11">
        <v>0</v>
      </c>
      <c r="AH124" s="11">
        <v>0</v>
      </c>
      <c r="AI124" s="11">
        <v>2</v>
      </c>
      <c r="AJ124" s="11">
        <v>0</v>
      </c>
      <c r="AK124" s="11">
        <v>0</v>
      </c>
      <c r="AL124" s="11">
        <v>0</v>
      </c>
      <c r="AM124" s="11">
        <v>11</v>
      </c>
      <c r="AN124" s="11">
        <v>2</v>
      </c>
      <c r="AO124" s="11">
        <v>5</v>
      </c>
      <c r="AP124" s="11">
        <v>0</v>
      </c>
      <c r="AQ124" s="11">
        <v>0</v>
      </c>
      <c r="AR124" s="11">
        <v>0</v>
      </c>
      <c r="AS124" s="11">
        <v>0</v>
      </c>
      <c r="AT124" s="11">
        <v>0</v>
      </c>
      <c r="AU124" s="11">
        <v>0</v>
      </c>
      <c r="AV124" s="11">
        <v>0</v>
      </c>
      <c r="AW124" s="11">
        <v>2</v>
      </c>
      <c r="AX124" s="11">
        <v>0</v>
      </c>
      <c r="AY124" s="11">
        <v>1</v>
      </c>
      <c r="AZ124" s="11">
        <v>0</v>
      </c>
      <c r="BA124" s="11">
        <v>1</v>
      </c>
      <c r="BB124" s="11">
        <v>53</v>
      </c>
    </row>
    <row r="125" spans="1:54" x14ac:dyDescent="0.25">
      <c r="A125" s="48" t="s">
        <v>685</v>
      </c>
      <c r="B125" s="11">
        <v>0</v>
      </c>
      <c r="C125" s="11">
        <v>0</v>
      </c>
      <c r="D125" s="11">
        <v>0</v>
      </c>
      <c r="E125" s="11">
        <v>0</v>
      </c>
      <c r="F125" s="11">
        <v>0</v>
      </c>
      <c r="G125" s="11">
        <v>0</v>
      </c>
      <c r="H125" s="11">
        <v>3</v>
      </c>
      <c r="I125" s="11">
        <v>5</v>
      </c>
      <c r="J125" s="11">
        <v>0</v>
      </c>
      <c r="K125" s="11">
        <v>0</v>
      </c>
      <c r="L125" s="11">
        <v>0</v>
      </c>
      <c r="M125" s="11">
        <v>0</v>
      </c>
      <c r="N125" s="11">
        <v>0</v>
      </c>
      <c r="O125" s="11">
        <v>0</v>
      </c>
      <c r="P125" s="11">
        <v>0</v>
      </c>
      <c r="Q125" s="11">
        <v>0</v>
      </c>
      <c r="R125" s="11">
        <v>0</v>
      </c>
      <c r="S125" s="11">
        <v>16</v>
      </c>
      <c r="T125" s="11">
        <v>1</v>
      </c>
      <c r="U125" s="11">
        <v>0</v>
      </c>
      <c r="V125" s="11">
        <v>0</v>
      </c>
      <c r="W125" s="11">
        <v>4</v>
      </c>
      <c r="X125" s="11">
        <v>4</v>
      </c>
      <c r="Y125" s="11">
        <v>3</v>
      </c>
      <c r="Z125" s="11">
        <v>0</v>
      </c>
      <c r="AA125" s="11">
        <v>0</v>
      </c>
      <c r="AB125" s="11">
        <v>0</v>
      </c>
      <c r="AC125" s="11">
        <v>8</v>
      </c>
      <c r="AD125" s="11">
        <v>0</v>
      </c>
      <c r="AE125" s="11">
        <v>0</v>
      </c>
      <c r="AF125" s="11">
        <v>5</v>
      </c>
      <c r="AG125" s="11">
        <v>0</v>
      </c>
      <c r="AH125" s="11">
        <v>6</v>
      </c>
      <c r="AI125" s="11">
        <v>0</v>
      </c>
      <c r="AJ125" s="11">
        <v>0</v>
      </c>
      <c r="AK125" s="11">
        <v>0</v>
      </c>
      <c r="AL125" s="11">
        <v>0</v>
      </c>
      <c r="AM125" s="11">
        <v>0</v>
      </c>
      <c r="AN125" s="11">
        <v>0</v>
      </c>
      <c r="AO125" s="11">
        <v>0</v>
      </c>
      <c r="AP125" s="11">
        <v>3</v>
      </c>
      <c r="AQ125" s="11">
        <v>0</v>
      </c>
      <c r="AR125" s="11">
        <v>0</v>
      </c>
      <c r="AS125" s="11">
        <v>0</v>
      </c>
      <c r="AT125" s="11">
        <v>0</v>
      </c>
      <c r="AU125" s="11">
        <v>0</v>
      </c>
      <c r="AV125" s="11">
        <v>0</v>
      </c>
      <c r="AW125" s="11">
        <v>0</v>
      </c>
      <c r="AX125" s="11">
        <v>0</v>
      </c>
      <c r="AY125" s="11">
        <v>0</v>
      </c>
      <c r="AZ125" s="11">
        <v>0</v>
      </c>
      <c r="BA125" s="11">
        <v>0</v>
      </c>
      <c r="BB125" s="11">
        <v>58</v>
      </c>
    </row>
    <row r="126" spans="1:54" x14ac:dyDescent="0.25">
      <c r="A126" s="48" t="s">
        <v>686</v>
      </c>
      <c r="B126" s="11">
        <v>3</v>
      </c>
      <c r="C126" s="11">
        <v>1</v>
      </c>
      <c r="D126" s="11">
        <v>1</v>
      </c>
      <c r="E126" s="11">
        <v>0</v>
      </c>
      <c r="F126" s="11">
        <v>0</v>
      </c>
      <c r="G126" s="11">
        <v>0</v>
      </c>
      <c r="H126" s="11">
        <v>0</v>
      </c>
      <c r="I126" s="11">
        <v>0</v>
      </c>
      <c r="J126" s="11">
        <v>0</v>
      </c>
      <c r="K126" s="11">
        <v>0</v>
      </c>
      <c r="L126" s="11">
        <v>0</v>
      </c>
      <c r="M126" s="11">
        <v>0</v>
      </c>
      <c r="N126" s="11">
        <v>0</v>
      </c>
      <c r="O126" s="11">
        <v>0</v>
      </c>
      <c r="P126" s="11">
        <v>0</v>
      </c>
      <c r="Q126" s="11">
        <v>0</v>
      </c>
      <c r="R126" s="11">
        <v>3</v>
      </c>
      <c r="S126" s="11">
        <v>0</v>
      </c>
      <c r="T126" s="11">
        <v>0</v>
      </c>
      <c r="U126" s="11">
        <v>0</v>
      </c>
      <c r="V126" s="11">
        <v>0</v>
      </c>
      <c r="W126" s="11">
        <v>0</v>
      </c>
      <c r="X126" s="11">
        <v>0</v>
      </c>
      <c r="Y126" s="11">
        <v>0</v>
      </c>
      <c r="Z126" s="11">
        <v>0</v>
      </c>
      <c r="AA126" s="11">
        <v>0</v>
      </c>
      <c r="AB126" s="11">
        <v>0</v>
      </c>
      <c r="AC126" s="11">
        <v>0</v>
      </c>
      <c r="AD126" s="11">
        <v>0</v>
      </c>
      <c r="AE126" s="11">
        <v>0</v>
      </c>
      <c r="AF126" s="11">
        <v>0</v>
      </c>
      <c r="AG126" s="11">
        <v>0</v>
      </c>
      <c r="AH126" s="11">
        <v>0</v>
      </c>
      <c r="AI126" s="11">
        <v>0</v>
      </c>
      <c r="AJ126" s="11">
        <v>3</v>
      </c>
      <c r="AK126" s="11">
        <v>7</v>
      </c>
      <c r="AL126" s="11">
        <v>1</v>
      </c>
      <c r="AM126" s="11">
        <v>0</v>
      </c>
      <c r="AN126" s="11">
        <v>0</v>
      </c>
      <c r="AO126" s="11">
        <v>0</v>
      </c>
      <c r="AP126" s="11">
        <v>0</v>
      </c>
      <c r="AQ126" s="11">
        <v>11</v>
      </c>
      <c r="AR126" s="11">
        <v>6</v>
      </c>
      <c r="AS126" s="11">
        <v>2</v>
      </c>
      <c r="AT126" s="11">
        <v>3</v>
      </c>
      <c r="AU126" s="11">
        <v>0</v>
      </c>
      <c r="AV126" s="11">
        <v>0</v>
      </c>
      <c r="AW126" s="11">
        <v>0</v>
      </c>
      <c r="AX126" s="11">
        <v>0</v>
      </c>
      <c r="AY126" s="11">
        <v>1</v>
      </c>
      <c r="AZ126" s="11">
        <v>0</v>
      </c>
      <c r="BA126" s="11">
        <v>0</v>
      </c>
      <c r="BB126" s="11">
        <v>42</v>
      </c>
    </row>
    <row r="127" spans="1:54" s="44" customFormat="1" x14ac:dyDescent="0.25">
      <c r="A127" s="47" t="s">
        <v>687</v>
      </c>
      <c r="B127" s="13">
        <v>0</v>
      </c>
      <c r="C127" s="13">
        <v>0</v>
      </c>
      <c r="D127" s="13">
        <v>3</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13">
        <v>0</v>
      </c>
      <c r="AL127" s="13">
        <v>0</v>
      </c>
      <c r="AM127" s="13">
        <v>0</v>
      </c>
      <c r="AN127" s="13">
        <v>0</v>
      </c>
      <c r="AO127" s="13">
        <v>0</v>
      </c>
      <c r="AP127" s="13">
        <v>0</v>
      </c>
      <c r="AQ127" s="13">
        <v>0</v>
      </c>
      <c r="AR127" s="13">
        <v>0</v>
      </c>
      <c r="AS127" s="13">
        <v>0</v>
      </c>
      <c r="AT127" s="13">
        <v>0</v>
      </c>
      <c r="AU127" s="13">
        <v>0</v>
      </c>
      <c r="AV127" s="13">
        <v>0</v>
      </c>
      <c r="AW127" s="13">
        <v>0</v>
      </c>
      <c r="AX127" s="13">
        <v>0</v>
      </c>
      <c r="AY127" s="13">
        <v>0</v>
      </c>
      <c r="AZ127" s="13">
        <v>0</v>
      </c>
      <c r="BA127" s="13">
        <v>0</v>
      </c>
      <c r="BB127" s="13">
        <v>3</v>
      </c>
    </row>
    <row r="128" spans="1:54" x14ac:dyDescent="0.25">
      <c r="A128" s="48" t="s">
        <v>688</v>
      </c>
      <c r="B128" s="11">
        <v>0</v>
      </c>
      <c r="C128" s="11">
        <v>0</v>
      </c>
      <c r="D128" s="11">
        <v>3</v>
      </c>
      <c r="E128" s="11">
        <v>0</v>
      </c>
      <c r="F128" s="11">
        <v>0</v>
      </c>
      <c r="G128" s="11">
        <v>0</v>
      </c>
      <c r="H128" s="11">
        <v>0</v>
      </c>
      <c r="I128" s="11">
        <v>0</v>
      </c>
      <c r="J128" s="11">
        <v>0</v>
      </c>
      <c r="K128" s="11">
        <v>0</v>
      </c>
      <c r="L128" s="11">
        <v>0</v>
      </c>
      <c r="M128" s="11">
        <v>0</v>
      </c>
      <c r="N128" s="11">
        <v>0</v>
      </c>
      <c r="O128" s="11">
        <v>0</v>
      </c>
      <c r="P128" s="11">
        <v>0</v>
      </c>
      <c r="Q128" s="11">
        <v>0</v>
      </c>
      <c r="R128" s="11">
        <v>0</v>
      </c>
      <c r="S128" s="11">
        <v>0</v>
      </c>
      <c r="T128" s="11">
        <v>0</v>
      </c>
      <c r="U128" s="11">
        <v>0</v>
      </c>
      <c r="V128" s="11">
        <v>0</v>
      </c>
      <c r="W128" s="11">
        <v>0</v>
      </c>
      <c r="X128" s="11">
        <v>0</v>
      </c>
      <c r="Y128" s="11">
        <v>0</v>
      </c>
      <c r="Z128" s="11">
        <v>0</v>
      </c>
      <c r="AA128" s="11">
        <v>0</v>
      </c>
      <c r="AB128" s="11">
        <v>0</v>
      </c>
      <c r="AC128" s="11">
        <v>0</v>
      </c>
      <c r="AD128" s="11">
        <v>0</v>
      </c>
      <c r="AE128" s="11">
        <v>0</v>
      </c>
      <c r="AF128" s="11">
        <v>0</v>
      </c>
      <c r="AG128" s="11">
        <v>0</v>
      </c>
      <c r="AH128" s="11">
        <v>0</v>
      </c>
      <c r="AI128" s="11">
        <v>0</v>
      </c>
      <c r="AJ128" s="11">
        <v>0</v>
      </c>
      <c r="AK128" s="11">
        <v>0</v>
      </c>
      <c r="AL128" s="11">
        <v>0</v>
      </c>
      <c r="AM128" s="11">
        <v>0</v>
      </c>
      <c r="AN128" s="11">
        <v>0</v>
      </c>
      <c r="AO128" s="11">
        <v>0</v>
      </c>
      <c r="AP128" s="11">
        <v>0</v>
      </c>
      <c r="AQ128" s="11">
        <v>0</v>
      </c>
      <c r="AR128" s="11">
        <v>0</v>
      </c>
      <c r="AS128" s="11">
        <v>0</v>
      </c>
      <c r="AT128" s="11">
        <v>0</v>
      </c>
      <c r="AU128" s="11">
        <v>0</v>
      </c>
      <c r="AV128" s="11">
        <v>0</v>
      </c>
      <c r="AW128" s="11">
        <v>0</v>
      </c>
      <c r="AX128" s="11">
        <v>0</v>
      </c>
      <c r="AY128" s="11">
        <v>0</v>
      </c>
      <c r="AZ128" s="11">
        <v>0</v>
      </c>
      <c r="BA128" s="11">
        <v>0</v>
      </c>
      <c r="BB128" s="11">
        <v>3</v>
      </c>
    </row>
    <row r="129" spans="1:54" s="44" customFormat="1" x14ac:dyDescent="0.25">
      <c r="A129" s="47" t="s">
        <v>689</v>
      </c>
      <c r="B129" s="13">
        <v>0</v>
      </c>
      <c r="C129" s="13">
        <v>0</v>
      </c>
      <c r="D129" s="13">
        <v>0</v>
      </c>
      <c r="E129" s="13">
        <v>0</v>
      </c>
      <c r="F129" s="13">
        <v>0</v>
      </c>
      <c r="G129" s="13">
        <v>0</v>
      </c>
      <c r="H129" s="13">
        <v>0</v>
      </c>
      <c r="I129" s="13">
        <v>0</v>
      </c>
      <c r="J129" s="13">
        <v>1</v>
      </c>
      <c r="K129" s="13">
        <v>0</v>
      </c>
      <c r="L129" s="13">
        <v>0</v>
      </c>
      <c r="M129" s="13">
        <v>0</v>
      </c>
      <c r="N129" s="13">
        <v>0</v>
      </c>
      <c r="O129" s="13">
        <v>0</v>
      </c>
      <c r="P129" s="13">
        <v>0</v>
      </c>
      <c r="Q129" s="13">
        <v>0</v>
      </c>
      <c r="R129" s="13">
        <v>0</v>
      </c>
      <c r="S129" s="13">
        <v>0</v>
      </c>
      <c r="T129" s="13">
        <v>0</v>
      </c>
      <c r="U129" s="13">
        <v>0</v>
      </c>
      <c r="V129" s="13">
        <v>0</v>
      </c>
      <c r="W129" s="13">
        <v>0</v>
      </c>
      <c r="X129" s="13">
        <v>0</v>
      </c>
      <c r="Y129" s="13">
        <v>0</v>
      </c>
      <c r="Z129" s="13">
        <v>0</v>
      </c>
      <c r="AA129" s="13">
        <v>0</v>
      </c>
      <c r="AB129" s="13">
        <v>0</v>
      </c>
      <c r="AC129" s="13">
        <v>0</v>
      </c>
      <c r="AD129" s="13">
        <v>0</v>
      </c>
      <c r="AE129" s="13">
        <v>0</v>
      </c>
      <c r="AF129" s="13">
        <v>0</v>
      </c>
      <c r="AG129" s="13">
        <v>0</v>
      </c>
      <c r="AH129" s="13">
        <v>0</v>
      </c>
      <c r="AI129" s="13">
        <v>0</v>
      </c>
      <c r="AJ129" s="13">
        <v>0</v>
      </c>
      <c r="AK129" s="13">
        <v>0</v>
      </c>
      <c r="AL129" s="13">
        <v>0</v>
      </c>
      <c r="AM129" s="13">
        <v>0</v>
      </c>
      <c r="AN129" s="13">
        <v>0</v>
      </c>
      <c r="AO129" s="13">
        <v>0</v>
      </c>
      <c r="AP129" s="13">
        <v>0</v>
      </c>
      <c r="AQ129" s="13">
        <v>0</v>
      </c>
      <c r="AR129" s="13">
        <v>0</v>
      </c>
      <c r="AS129" s="13">
        <v>0</v>
      </c>
      <c r="AT129" s="13">
        <v>0</v>
      </c>
      <c r="AU129" s="13">
        <v>0</v>
      </c>
      <c r="AV129" s="13">
        <v>0</v>
      </c>
      <c r="AW129" s="13">
        <v>0</v>
      </c>
      <c r="AX129" s="13">
        <v>0</v>
      </c>
      <c r="AY129" s="13">
        <v>0</v>
      </c>
      <c r="AZ129" s="13">
        <v>0</v>
      </c>
      <c r="BA129" s="13">
        <v>0</v>
      </c>
      <c r="BB129" s="13">
        <v>1</v>
      </c>
    </row>
    <row r="130" spans="1:54" ht="26.4" x14ac:dyDescent="0.25">
      <c r="A130" s="48" t="s">
        <v>690</v>
      </c>
      <c r="B130" s="11">
        <v>0</v>
      </c>
      <c r="C130" s="11">
        <v>0</v>
      </c>
      <c r="D130" s="11">
        <v>0</v>
      </c>
      <c r="E130" s="11">
        <v>0</v>
      </c>
      <c r="F130" s="11">
        <v>0</v>
      </c>
      <c r="G130" s="11">
        <v>0</v>
      </c>
      <c r="H130" s="11">
        <v>0</v>
      </c>
      <c r="I130" s="11">
        <v>0</v>
      </c>
      <c r="J130" s="11">
        <v>1</v>
      </c>
      <c r="K130" s="11">
        <v>0</v>
      </c>
      <c r="L130" s="11">
        <v>0</v>
      </c>
      <c r="M130" s="11">
        <v>0</v>
      </c>
      <c r="N130" s="11">
        <v>0</v>
      </c>
      <c r="O130" s="11">
        <v>0</v>
      </c>
      <c r="P130" s="11">
        <v>0</v>
      </c>
      <c r="Q130" s="11">
        <v>0</v>
      </c>
      <c r="R130" s="11">
        <v>0</v>
      </c>
      <c r="S130" s="11">
        <v>0</v>
      </c>
      <c r="T130" s="11">
        <v>0</v>
      </c>
      <c r="U130" s="11">
        <v>0</v>
      </c>
      <c r="V130" s="11">
        <v>0</v>
      </c>
      <c r="W130" s="11">
        <v>0</v>
      </c>
      <c r="X130" s="11">
        <v>0</v>
      </c>
      <c r="Y130" s="11">
        <v>0</v>
      </c>
      <c r="Z130" s="11">
        <v>0</v>
      </c>
      <c r="AA130" s="11">
        <v>0</v>
      </c>
      <c r="AB130" s="11">
        <v>0</v>
      </c>
      <c r="AC130" s="11">
        <v>0</v>
      </c>
      <c r="AD130" s="11">
        <v>0</v>
      </c>
      <c r="AE130" s="11">
        <v>0</v>
      </c>
      <c r="AF130" s="11">
        <v>0</v>
      </c>
      <c r="AG130" s="11">
        <v>0</v>
      </c>
      <c r="AH130" s="11">
        <v>0</v>
      </c>
      <c r="AI130" s="11">
        <v>0</v>
      </c>
      <c r="AJ130" s="11">
        <v>0</v>
      </c>
      <c r="AK130" s="11">
        <v>0</v>
      </c>
      <c r="AL130" s="11">
        <v>0</v>
      </c>
      <c r="AM130" s="11">
        <v>0</v>
      </c>
      <c r="AN130" s="11">
        <v>0</v>
      </c>
      <c r="AO130" s="11">
        <v>0</v>
      </c>
      <c r="AP130" s="11">
        <v>0</v>
      </c>
      <c r="AQ130" s="11">
        <v>0</v>
      </c>
      <c r="AR130" s="11">
        <v>0</v>
      </c>
      <c r="AS130" s="11">
        <v>0</v>
      </c>
      <c r="AT130" s="11">
        <v>0</v>
      </c>
      <c r="AU130" s="11">
        <v>0</v>
      </c>
      <c r="AV130" s="11">
        <v>0</v>
      </c>
      <c r="AW130" s="11">
        <v>0</v>
      </c>
      <c r="AX130" s="11">
        <v>0</v>
      </c>
      <c r="AY130" s="11">
        <v>0</v>
      </c>
      <c r="AZ130" s="11">
        <v>0</v>
      </c>
      <c r="BA130" s="11">
        <v>0</v>
      </c>
      <c r="BB130" s="11">
        <v>1</v>
      </c>
    </row>
    <row r="131" spans="1:54" s="44" customFormat="1" x14ac:dyDescent="0.25">
      <c r="A131" s="47" t="s">
        <v>691</v>
      </c>
      <c r="B131" s="13">
        <v>1</v>
      </c>
      <c r="C131" s="13">
        <v>1</v>
      </c>
      <c r="D131" s="13">
        <v>2</v>
      </c>
      <c r="E131" s="13">
        <v>4</v>
      </c>
      <c r="F131" s="13">
        <v>0</v>
      </c>
      <c r="G131" s="13">
        <v>0</v>
      </c>
      <c r="H131" s="13">
        <v>1</v>
      </c>
      <c r="I131" s="13">
        <v>2</v>
      </c>
      <c r="J131" s="13">
        <v>8</v>
      </c>
      <c r="K131" s="13">
        <v>3</v>
      </c>
      <c r="L131" s="13">
        <v>1</v>
      </c>
      <c r="M131" s="13">
        <v>0</v>
      </c>
      <c r="N131" s="13">
        <v>3</v>
      </c>
      <c r="O131" s="13">
        <v>0</v>
      </c>
      <c r="P131" s="13">
        <v>1</v>
      </c>
      <c r="Q131" s="13">
        <v>0</v>
      </c>
      <c r="R131" s="13">
        <v>2</v>
      </c>
      <c r="S131" s="13">
        <v>5</v>
      </c>
      <c r="T131" s="13">
        <v>2</v>
      </c>
      <c r="U131" s="13">
        <v>0</v>
      </c>
      <c r="V131" s="13">
        <v>2</v>
      </c>
      <c r="W131" s="13">
        <v>2</v>
      </c>
      <c r="X131" s="13">
        <v>3</v>
      </c>
      <c r="Y131" s="13">
        <v>0</v>
      </c>
      <c r="Z131" s="13">
        <v>2</v>
      </c>
      <c r="AA131" s="13">
        <v>2</v>
      </c>
      <c r="AB131" s="13">
        <v>2</v>
      </c>
      <c r="AC131" s="13">
        <v>6</v>
      </c>
      <c r="AD131" s="13">
        <v>0</v>
      </c>
      <c r="AE131" s="13">
        <v>1</v>
      </c>
      <c r="AF131" s="13">
        <v>3</v>
      </c>
      <c r="AG131" s="13">
        <v>0</v>
      </c>
      <c r="AH131" s="13">
        <v>3</v>
      </c>
      <c r="AI131" s="13">
        <v>0</v>
      </c>
      <c r="AJ131" s="13">
        <v>1</v>
      </c>
      <c r="AK131" s="13">
        <v>2</v>
      </c>
      <c r="AL131" s="13">
        <v>0</v>
      </c>
      <c r="AM131" s="13">
        <v>3</v>
      </c>
      <c r="AN131" s="13">
        <v>1</v>
      </c>
      <c r="AO131" s="13">
        <v>4</v>
      </c>
      <c r="AP131" s="13">
        <v>2</v>
      </c>
      <c r="AQ131" s="13">
        <v>2</v>
      </c>
      <c r="AR131" s="13">
        <v>4</v>
      </c>
      <c r="AS131" s="13">
        <v>4</v>
      </c>
      <c r="AT131" s="13">
        <v>0</v>
      </c>
      <c r="AU131" s="13">
        <v>1</v>
      </c>
      <c r="AV131" s="13">
        <v>0</v>
      </c>
      <c r="AW131" s="13">
        <v>0</v>
      </c>
      <c r="AX131" s="13">
        <v>0</v>
      </c>
      <c r="AY131" s="13">
        <v>0</v>
      </c>
      <c r="AZ131" s="13">
        <v>0</v>
      </c>
      <c r="BA131" s="13">
        <v>0</v>
      </c>
      <c r="BB131" s="13">
        <v>86</v>
      </c>
    </row>
    <row r="132" spans="1:54" x14ac:dyDescent="0.25">
      <c r="A132" s="48" t="s">
        <v>692</v>
      </c>
      <c r="B132" s="11">
        <v>0</v>
      </c>
      <c r="C132" s="11">
        <v>1</v>
      </c>
      <c r="D132" s="11">
        <v>0</v>
      </c>
      <c r="E132" s="11">
        <v>3</v>
      </c>
      <c r="F132" s="11">
        <v>0</v>
      </c>
      <c r="G132" s="11">
        <v>0</v>
      </c>
      <c r="H132" s="11">
        <v>0</v>
      </c>
      <c r="I132" s="11">
        <v>0</v>
      </c>
      <c r="J132" s="11">
        <v>0</v>
      </c>
      <c r="K132" s="11">
        <v>0</v>
      </c>
      <c r="L132" s="11">
        <v>0</v>
      </c>
      <c r="M132" s="11">
        <v>0</v>
      </c>
      <c r="N132" s="11">
        <v>0</v>
      </c>
      <c r="O132" s="11">
        <v>0</v>
      </c>
      <c r="P132" s="11">
        <v>0</v>
      </c>
      <c r="Q132" s="11">
        <v>0</v>
      </c>
      <c r="R132" s="11">
        <v>0</v>
      </c>
      <c r="S132" s="11">
        <v>0</v>
      </c>
      <c r="T132" s="11">
        <v>2</v>
      </c>
      <c r="U132" s="11">
        <v>0</v>
      </c>
      <c r="V132" s="11">
        <v>0</v>
      </c>
      <c r="W132" s="11">
        <v>0</v>
      </c>
      <c r="X132" s="11">
        <v>0</v>
      </c>
      <c r="Y132" s="11">
        <v>0</v>
      </c>
      <c r="Z132" s="11">
        <v>0</v>
      </c>
      <c r="AA132" s="11">
        <v>1</v>
      </c>
      <c r="AB132" s="11">
        <v>2</v>
      </c>
      <c r="AC132" s="11">
        <v>1</v>
      </c>
      <c r="AD132" s="11">
        <v>0</v>
      </c>
      <c r="AE132" s="11">
        <v>0</v>
      </c>
      <c r="AF132" s="11">
        <v>3</v>
      </c>
      <c r="AG132" s="11">
        <v>0</v>
      </c>
      <c r="AH132" s="11">
        <v>3</v>
      </c>
      <c r="AI132" s="11">
        <v>0</v>
      </c>
      <c r="AJ132" s="11">
        <v>0</v>
      </c>
      <c r="AK132" s="11">
        <v>0</v>
      </c>
      <c r="AL132" s="11">
        <v>0</v>
      </c>
      <c r="AM132" s="11">
        <v>0</v>
      </c>
      <c r="AN132" s="11">
        <v>0</v>
      </c>
      <c r="AO132" s="11">
        <v>0</v>
      </c>
      <c r="AP132" s="11">
        <v>1</v>
      </c>
      <c r="AQ132" s="11">
        <v>0</v>
      </c>
      <c r="AR132" s="11">
        <v>4</v>
      </c>
      <c r="AS132" s="11">
        <v>0</v>
      </c>
      <c r="AT132" s="11">
        <v>0</v>
      </c>
      <c r="AU132" s="11">
        <v>0</v>
      </c>
      <c r="AV132" s="11">
        <v>0</v>
      </c>
      <c r="AW132" s="11">
        <v>0</v>
      </c>
      <c r="AX132" s="11">
        <v>0</v>
      </c>
      <c r="AY132" s="11">
        <v>0</v>
      </c>
      <c r="AZ132" s="11">
        <v>0</v>
      </c>
      <c r="BA132" s="11">
        <v>0</v>
      </c>
      <c r="BB132" s="11">
        <v>21</v>
      </c>
    </row>
    <row r="133" spans="1:54" x14ac:dyDescent="0.25">
      <c r="A133" s="48" t="s">
        <v>693</v>
      </c>
      <c r="B133" s="11">
        <v>1</v>
      </c>
      <c r="C133" s="11">
        <v>0</v>
      </c>
      <c r="D133" s="11">
        <v>2</v>
      </c>
      <c r="E133" s="11">
        <v>1</v>
      </c>
      <c r="F133" s="11">
        <v>0</v>
      </c>
      <c r="G133" s="11">
        <v>0</v>
      </c>
      <c r="H133" s="11">
        <v>1</v>
      </c>
      <c r="I133" s="11">
        <v>2</v>
      </c>
      <c r="J133" s="11">
        <v>8</v>
      </c>
      <c r="K133" s="11">
        <v>3</v>
      </c>
      <c r="L133" s="11">
        <v>1</v>
      </c>
      <c r="M133" s="11">
        <v>0</v>
      </c>
      <c r="N133" s="11">
        <v>3</v>
      </c>
      <c r="O133" s="11">
        <v>0</v>
      </c>
      <c r="P133" s="11">
        <v>1</v>
      </c>
      <c r="Q133" s="11">
        <v>0</v>
      </c>
      <c r="R133" s="11">
        <v>2</v>
      </c>
      <c r="S133" s="11">
        <v>5</v>
      </c>
      <c r="T133" s="11">
        <v>0</v>
      </c>
      <c r="U133" s="11">
        <v>0</v>
      </c>
      <c r="V133" s="11">
        <v>2</v>
      </c>
      <c r="W133" s="11">
        <v>2</v>
      </c>
      <c r="X133" s="11">
        <v>3</v>
      </c>
      <c r="Y133" s="11">
        <v>0</v>
      </c>
      <c r="Z133" s="11">
        <v>2</v>
      </c>
      <c r="AA133" s="11">
        <v>1</v>
      </c>
      <c r="AB133" s="11">
        <v>0</v>
      </c>
      <c r="AC133" s="11">
        <v>4</v>
      </c>
      <c r="AD133" s="11">
        <v>0</v>
      </c>
      <c r="AE133" s="11">
        <v>1</v>
      </c>
      <c r="AF133" s="11">
        <v>0</v>
      </c>
      <c r="AG133" s="11">
        <v>0</v>
      </c>
      <c r="AH133" s="11">
        <v>0</v>
      </c>
      <c r="AI133" s="11">
        <v>0</v>
      </c>
      <c r="AJ133" s="11">
        <v>1</v>
      </c>
      <c r="AK133" s="11">
        <v>2</v>
      </c>
      <c r="AL133" s="11">
        <v>0</v>
      </c>
      <c r="AM133" s="11">
        <v>3</v>
      </c>
      <c r="AN133" s="11">
        <v>1</v>
      </c>
      <c r="AO133" s="11">
        <v>4</v>
      </c>
      <c r="AP133" s="11">
        <v>1</v>
      </c>
      <c r="AQ133" s="11">
        <v>2</v>
      </c>
      <c r="AR133" s="11">
        <v>0</v>
      </c>
      <c r="AS133" s="11">
        <v>1</v>
      </c>
      <c r="AT133" s="11">
        <v>0</v>
      </c>
      <c r="AU133" s="11">
        <v>1</v>
      </c>
      <c r="AV133" s="11">
        <v>0</v>
      </c>
      <c r="AW133" s="11">
        <v>0</v>
      </c>
      <c r="AX133" s="11">
        <v>0</v>
      </c>
      <c r="AY133" s="11">
        <v>0</v>
      </c>
      <c r="AZ133" s="11">
        <v>0</v>
      </c>
      <c r="BA133" s="11">
        <v>0</v>
      </c>
      <c r="BB133" s="11">
        <v>61</v>
      </c>
    </row>
    <row r="134" spans="1:54" x14ac:dyDescent="0.25">
      <c r="A134" s="48" t="s">
        <v>694</v>
      </c>
      <c r="B134" s="11">
        <v>0</v>
      </c>
      <c r="C134" s="11">
        <v>0</v>
      </c>
      <c r="D134" s="11">
        <v>0</v>
      </c>
      <c r="E134" s="11">
        <v>0</v>
      </c>
      <c r="F134" s="11">
        <v>0</v>
      </c>
      <c r="G134" s="11">
        <v>0</v>
      </c>
      <c r="H134" s="11">
        <v>0</v>
      </c>
      <c r="I134" s="11">
        <v>0</v>
      </c>
      <c r="J134" s="11">
        <v>0</v>
      </c>
      <c r="K134" s="11">
        <v>0</v>
      </c>
      <c r="L134" s="11">
        <v>0</v>
      </c>
      <c r="M134" s="11">
        <v>0</v>
      </c>
      <c r="N134" s="11">
        <v>0</v>
      </c>
      <c r="O134" s="11">
        <v>0</v>
      </c>
      <c r="P134" s="11">
        <v>0</v>
      </c>
      <c r="Q134" s="11">
        <v>0</v>
      </c>
      <c r="R134" s="11">
        <v>0</v>
      </c>
      <c r="S134" s="11">
        <v>0</v>
      </c>
      <c r="T134" s="11">
        <v>0</v>
      </c>
      <c r="U134" s="11">
        <v>0</v>
      </c>
      <c r="V134" s="11">
        <v>0</v>
      </c>
      <c r="W134" s="11">
        <v>0</v>
      </c>
      <c r="X134" s="11">
        <v>0</v>
      </c>
      <c r="Y134" s="11">
        <v>0</v>
      </c>
      <c r="Z134" s="11">
        <v>0</v>
      </c>
      <c r="AA134" s="11">
        <v>0</v>
      </c>
      <c r="AB134" s="11">
        <v>0</v>
      </c>
      <c r="AC134" s="11">
        <v>0</v>
      </c>
      <c r="AD134" s="11">
        <v>0</v>
      </c>
      <c r="AE134" s="11">
        <v>0</v>
      </c>
      <c r="AF134" s="11">
        <v>0</v>
      </c>
      <c r="AG134" s="11">
        <v>0</v>
      </c>
      <c r="AH134" s="11">
        <v>0</v>
      </c>
      <c r="AI134" s="11">
        <v>0</v>
      </c>
      <c r="AJ134" s="11">
        <v>0</v>
      </c>
      <c r="AK134" s="11">
        <v>0</v>
      </c>
      <c r="AL134" s="11">
        <v>0</v>
      </c>
      <c r="AM134" s="11">
        <v>0</v>
      </c>
      <c r="AN134" s="11">
        <v>0</v>
      </c>
      <c r="AO134" s="11">
        <v>0</v>
      </c>
      <c r="AP134" s="11">
        <v>0</v>
      </c>
      <c r="AQ134" s="11">
        <v>0</v>
      </c>
      <c r="AR134" s="11">
        <v>0</v>
      </c>
      <c r="AS134" s="11">
        <v>3</v>
      </c>
      <c r="AT134" s="11">
        <v>0</v>
      </c>
      <c r="AU134" s="11">
        <v>0</v>
      </c>
      <c r="AV134" s="11">
        <v>0</v>
      </c>
      <c r="AW134" s="11">
        <v>0</v>
      </c>
      <c r="AX134" s="11">
        <v>0</v>
      </c>
      <c r="AY134" s="11">
        <v>0</v>
      </c>
      <c r="AZ134" s="11">
        <v>0</v>
      </c>
      <c r="BA134" s="11">
        <v>0</v>
      </c>
      <c r="BB134" s="11">
        <v>3</v>
      </c>
    </row>
    <row r="135" spans="1:54" x14ac:dyDescent="0.25">
      <c r="A135" s="48" t="s">
        <v>695</v>
      </c>
      <c r="B135" s="11">
        <v>0</v>
      </c>
      <c r="C135" s="11">
        <v>0</v>
      </c>
      <c r="D135" s="11">
        <v>0</v>
      </c>
      <c r="E135" s="11">
        <v>0</v>
      </c>
      <c r="F135" s="11">
        <v>0</v>
      </c>
      <c r="G135" s="11">
        <v>0</v>
      </c>
      <c r="H135" s="11">
        <v>0</v>
      </c>
      <c r="I135" s="11">
        <v>0</v>
      </c>
      <c r="J135" s="11">
        <v>0</v>
      </c>
      <c r="K135" s="11">
        <v>0</v>
      </c>
      <c r="L135" s="11">
        <v>0</v>
      </c>
      <c r="M135" s="11">
        <v>0</v>
      </c>
      <c r="N135" s="11">
        <v>0</v>
      </c>
      <c r="O135" s="11">
        <v>0</v>
      </c>
      <c r="P135" s="11">
        <v>0</v>
      </c>
      <c r="Q135" s="11">
        <v>0</v>
      </c>
      <c r="R135" s="11">
        <v>0</v>
      </c>
      <c r="S135" s="11">
        <v>0</v>
      </c>
      <c r="T135" s="11">
        <v>0</v>
      </c>
      <c r="U135" s="11">
        <v>0</v>
      </c>
      <c r="V135" s="11">
        <v>0</v>
      </c>
      <c r="W135" s="11">
        <v>0</v>
      </c>
      <c r="X135" s="11">
        <v>0</v>
      </c>
      <c r="Y135" s="11">
        <v>0</v>
      </c>
      <c r="Z135" s="11">
        <v>0</v>
      </c>
      <c r="AA135" s="11">
        <v>0</v>
      </c>
      <c r="AB135" s="11">
        <v>0</v>
      </c>
      <c r="AC135" s="11">
        <v>1</v>
      </c>
      <c r="AD135" s="11">
        <v>0</v>
      </c>
      <c r="AE135" s="11">
        <v>0</v>
      </c>
      <c r="AF135" s="11">
        <v>0</v>
      </c>
      <c r="AG135" s="11">
        <v>0</v>
      </c>
      <c r="AH135" s="11">
        <v>0</v>
      </c>
      <c r="AI135" s="11">
        <v>0</v>
      </c>
      <c r="AJ135" s="11">
        <v>0</v>
      </c>
      <c r="AK135" s="11">
        <v>0</v>
      </c>
      <c r="AL135" s="11">
        <v>0</v>
      </c>
      <c r="AM135" s="11">
        <v>0</v>
      </c>
      <c r="AN135" s="11">
        <v>0</v>
      </c>
      <c r="AO135" s="11">
        <v>0</v>
      </c>
      <c r="AP135" s="11">
        <v>0</v>
      </c>
      <c r="AQ135" s="11">
        <v>0</v>
      </c>
      <c r="AR135" s="11">
        <v>0</v>
      </c>
      <c r="AS135" s="11">
        <v>0</v>
      </c>
      <c r="AT135" s="11">
        <v>0</v>
      </c>
      <c r="AU135" s="11">
        <v>0</v>
      </c>
      <c r="AV135" s="11">
        <v>0</v>
      </c>
      <c r="AW135" s="11">
        <v>0</v>
      </c>
      <c r="AX135" s="11">
        <v>0</v>
      </c>
      <c r="AY135" s="11">
        <v>0</v>
      </c>
      <c r="AZ135" s="11">
        <v>0</v>
      </c>
      <c r="BA135" s="11">
        <v>0</v>
      </c>
      <c r="BB135" s="11">
        <v>1</v>
      </c>
    </row>
    <row r="136" spans="1:54" s="44" customFormat="1" x14ac:dyDescent="0.25">
      <c r="A136" s="47" t="s">
        <v>696</v>
      </c>
      <c r="B136" s="13">
        <v>4</v>
      </c>
      <c r="C136" s="13">
        <v>0</v>
      </c>
      <c r="D136" s="13">
        <v>2</v>
      </c>
      <c r="E136" s="13">
        <v>10</v>
      </c>
      <c r="F136" s="13">
        <v>3</v>
      </c>
      <c r="G136" s="13">
        <v>3</v>
      </c>
      <c r="H136" s="13">
        <v>1</v>
      </c>
      <c r="I136" s="13">
        <v>2</v>
      </c>
      <c r="J136" s="13">
        <v>6</v>
      </c>
      <c r="K136" s="13">
        <v>0</v>
      </c>
      <c r="L136" s="13">
        <v>2</v>
      </c>
      <c r="M136" s="13">
        <v>3</v>
      </c>
      <c r="N136" s="13">
        <v>3</v>
      </c>
      <c r="O136" s="13">
        <v>0</v>
      </c>
      <c r="P136" s="13">
        <v>0</v>
      </c>
      <c r="Q136" s="13">
        <v>3</v>
      </c>
      <c r="R136" s="13">
        <v>0</v>
      </c>
      <c r="S136" s="13">
        <v>6</v>
      </c>
      <c r="T136" s="13">
        <v>1</v>
      </c>
      <c r="U136" s="13">
        <v>0</v>
      </c>
      <c r="V136" s="13">
        <v>1</v>
      </c>
      <c r="W136" s="13">
        <v>1</v>
      </c>
      <c r="X136" s="13">
        <v>0</v>
      </c>
      <c r="Y136" s="13">
        <v>2</v>
      </c>
      <c r="Z136" s="13">
        <v>3</v>
      </c>
      <c r="AA136" s="13">
        <v>3</v>
      </c>
      <c r="AB136" s="13">
        <v>0</v>
      </c>
      <c r="AC136" s="13">
        <v>7</v>
      </c>
      <c r="AD136" s="13">
        <v>1</v>
      </c>
      <c r="AE136" s="13">
        <v>4</v>
      </c>
      <c r="AF136" s="13">
        <v>1</v>
      </c>
      <c r="AG136" s="13">
        <v>1</v>
      </c>
      <c r="AH136" s="13">
        <v>2</v>
      </c>
      <c r="AI136" s="13">
        <v>3</v>
      </c>
      <c r="AJ136" s="13">
        <v>2</v>
      </c>
      <c r="AK136" s="13">
        <v>3</v>
      </c>
      <c r="AL136" s="13">
        <v>1</v>
      </c>
      <c r="AM136" s="13">
        <v>2</v>
      </c>
      <c r="AN136" s="13">
        <v>2</v>
      </c>
      <c r="AO136" s="13">
        <v>4</v>
      </c>
      <c r="AP136" s="13">
        <v>4</v>
      </c>
      <c r="AQ136" s="13">
        <v>5</v>
      </c>
      <c r="AR136" s="13">
        <v>3</v>
      </c>
      <c r="AS136" s="13">
        <v>1</v>
      </c>
      <c r="AT136" s="13">
        <v>2</v>
      </c>
      <c r="AU136" s="13">
        <v>5</v>
      </c>
      <c r="AV136" s="13">
        <v>0</v>
      </c>
      <c r="AW136" s="13">
        <v>0</v>
      </c>
      <c r="AX136" s="13">
        <v>0</v>
      </c>
      <c r="AY136" s="13">
        <v>3</v>
      </c>
      <c r="AZ136" s="13">
        <v>0</v>
      </c>
      <c r="BA136" s="13">
        <v>3</v>
      </c>
      <c r="BB136" s="13">
        <v>118</v>
      </c>
    </row>
    <row r="137" spans="1:54" x14ac:dyDescent="0.25">
      <c r="A137" s="48" t="s">
        <v>697</v>
      </c>
      <c r="B137" s="11">
        <v>2</v>
      </c>
      <c r="C137" s="11">
        <v>0</v>
      </c>
      <c r="D137" s="11">
        <v>2</v>
      </c>
      <c r="E137" s="11">
        <v>3</v>
      </c>
      <c r="F137" s="11">
        <v>1</v>
      </c>
      <c r="G137" s="11">
        <v>0</v>
      </c>
      <c r="H137" s="11">
        <v>0</v>
      </c>
      <c r="I137" s="11">
        <v>2</v>
      </c>
      <c r="J137" s="11">
        <v>6</v>
      </c>
      <c r="K137" s="11">
        <v>0</v>
      </c>
      <c r="L137" s="11">
        <v>2</v>
      </c>
      <c r="M137" s="11">
        <v>3</v>
      </c>
      <c r="N137" s="11">
        <v>2</v>
      </c>
      <c r="O137" s="11">
        <v>0</v>
      </c>
      <c r="P137" s="11">
        <v>0</v>
      </c>
      <c r="Q137" s="11">
        <v>0</v>
      </c>
      <c r="R137" s="11">
        <v>0</v>
      </c>
      <c r="S137" s="11">
        <v>0</v>
      </c>
      <c r="T137" s="11">
        <v>1</v>
      </c>
      <c r="U137" s="11">
        <v>0</v>
      </c>
      <c r="V137" s="11">
        <v>1</v>
      </c>
      <c r="W137" s="11">
        <v>0</v>
      </c>
      <c r="X137" s="11">
        <v>0</v>
      </c>
      <c r="Y137" s="11">
        <v>2</v>
      </c>
      <c r="Z137" s="11">
        <v>1</v>
      </c>
      <c r="AA137" s="11">
        <v>1</v>
      </c>
      <c r="AB137" s="11">
        <v>0</v>
      </c>
      <c r="AC137" s="11">
        <v>6</v>
      </c>
      <c r="AD137" s="11">
        <v>1</v>
      </c>
      <c r="AE137" s="11">
        <v>2</v>
      </c>
      <c r="AF137" s="11">
        <v>0</v>
      </c>
      <c r="AG137" s="11">
        <v>0</v>
      </c>
      <c r="AH137" s="11">
        <v>2</v>
      </c>
      <c r="AI137" s="11">
        <v>3</v>
      </c>
      <c r="AJ137" s="11">
        <v>0</v>
      </c>
      <c r="AK137" s="11">
        <v>1</v>
      </c>
      <c r="AL137" s="11">
        <v>0</v>
      </c>
      <c r="AM137" s="11">
        <v>1</v>
      </c>
      <c r="AN137" s="11">
        <v>2</v>
      </c>
      <c r="AO137" s="11">
        <v>3</v>
      </c>
      <c r="AP137" s="11">
        <v>4</v>
      </c>
      <c r="AQ137" s="11">
        <v>5</v>
      </c>
      <c r="AR137" s="11">
        <v>3</v>
      </c>
      <c r="AS137" s="11">
        <v>1</v>
      </c>
      <c r="AT137" s="11">
        <v>2</v>
      </c>
      <c r="AU137" s="11">
        <v>1</v>
      </c>
      <c r="AV137" s="11">
        <v>0</v>
      </c>
      <c r="AW137" s="11">
        <v>0</v>
      </c>
      <c r="AX137" s="11">
        <v>0</v>
      </c>
      <c r="AY137" s="11">
        <v>2</v>
      </c>
      <c r="AZ137" s="11">
        <v>0</v>
      </c>
      <c r="BA137" s="11">
        <v>0</v>
      </c>
      <c r="BB137" s="11">
        <v>68</v>
      </c>
    </row>
    <row r="138" spans="1:54" x14ac:dyDescent="0.25">
      <c r="A138" s="48" t="s">
        <v>698</v>
      </c>
      <c r="B138" s="11">
        <v>2</v>
      </c>
      <c r="C138" s="11">
        <v>0</v>
      </c>
      <c r="D138" s="11">
        <v>0</v>
      </c>
      <c r="E138" s="11">
        <v>7</v>
      </c>
      <c r="F138" s="11">
        <v>2</v>
      </c>
      <c r="G138" s="11">
        <v>3</v>
      </c>
      <c r="H138" s="11">
        <v>1</v>
      </c>
      <c r="I138" s="11">
        <v>0</v>
      </c>
      <c r="J138" s="11">
        <v>0</v>
      </c>
      <c r="K138" s="11">
        <v>0</v>
      </c>
      <c r="L138" s="11">
        <v>0</v>
      </c>
      <c r="M138" s="11">
        <v>0</v>
      </c>
      <c r="N138" s="11">
        <v>1</v>
      </c>
      <c r="O138" s="11">
        <v>0</v>
      </c>
      <c r="P138" s="11">
        <v>0</v>
      </c>
      <c r="Q138" s="11">
        <v>3</v>
      </c>
      <c r="R138" s="11">
        <v>0</v>
      </c>
      <c r="S138" s="11">
        <v>6</v>
      </c>
      <c r="T138" s="11">
        <v>0</v>
      </c>
      <c r="U138" s="11">
        <v>0</v>
      </c>
      <c r="V138" s="11">
        <v>0</v>
      </c>
      <c r="W138" s="11">
        <v>1</v>
      </c>
      <c r="X138" s="11">
        <v>0</v>
      </c>
      <c r="Y138" s="11">
        <v>0</v>
      </c>
      <c r="Z138" s="11">
        <v>2</v>
      </c>
      <c r="AA138" s="11">
        <v>2</v>
      </c>
      <c r="AB138" s="11">
        <v>0</v>
      </c>
      <c r="AC138" s="11">
        <v>1</v>
      </c>
      <c r="AD138" s="11">
        <v>0</v>
      </c>
      <c r="AE138" s="11">
        <v>2</v>
      </c>
      <c r="AF138" s="11">
        <v>1</v>
      </c>
      <c r="AG138" s="11">
        <v>1</v>
      </c>
      <c r="AH138" s="11">
        <v>0</v>
      </c>
      <c r="AI138" s="11">
        <v>0</v>
      </c>
      <c r="AJ138" s="11">
        <v>2</v>
      </c>
      <c r="AK138" s="11">
        <v>2</v>
      </c>
      <c r="AL138" s="11">
        <v>1</v>
      </c>
      <c r="AM138" s="11">
        <v>1</v>
      </c>
      <c r="AN138" s="11">
        <v>0</v>
      </c>
      <c r="AO138" s="11">
        <v>1</v>
      </c>
      <c r="AP138" s="11">
        <v>0</v>
      </c>
      <c r="AQ138" s="11">
        <v>0</v>
      </c>
      <c r="AR138" s="11">
        <v>0</v>
      </c>
      <c r="AS138" s="11">
        <v>0</v>
      </c>
      <c r="AT138" s="11">
        <v>0</v>
      </c>
      <c r="AU138" s="11">
        <v>4</v>
      </c>
      <c r="AV138" s="11">
        <v>0</v>
      </c>
      <c r="AW138" s="11">
        <v>0</v>
      </c>
      <c r="AX138" s="11">
        <v>0</v>
      </c>
      <c r="AY138" s="11">
        <v>1</v>
      </c>
      <c r="AZ138" s="11">
        <v>0</v>
      </c>
      <c r="BA138" s="11">
        <v>3</v>
      </c>
      <c r="BB138" s="11">
        <v>50</v>
      </c>
    </row>
    <row r="139" spans="1:54" s="44" customFormat="1" x14ac:dyDescent="0.25">
      <c r="A139" s="47" t="s">
        <v>699</v>
      </c>
      <c r="B139" s="13">
        <v>0</v>
      </c>
      <c r="C139" s="13">
        <v>0</v>
      </c>
      <c r="D139" s="13">
        <v>0</v>
      </c>
      <c r="E139" s="13">
        <v>0</v>
      </c>
      <c r="F139" s="13">
        <v>0</v>
      </c>
      <c r="G139" s="13">
        <v>0</v>
      </c>
      <c r="H139" s="13">
        <v>0</v>
      </c>
      <c r="I139" s="13">
        <v>0</v>
      </c>
      <c r="J139" s="13">
        <v>0</v>
      </c>
      <c r="K139" s="13">
        <v>0</v>
      </c>
      <c r="L139" s="13">
        <v>0</v>
      </c>
      <c r="M139" s="13">
        <v>0</v>
      </c>
      <c r="N139" s="13">
        <v>0</v>
      </c>
      <c r="O139" s="13">
        <v>0</v>
      </c>
      <c r="P139" s="13">
        <v>0</v>
      </c>
      <c r="Q139" s="13">
        <v>0</v>
      </c>
      <c r="R139" s="13">
        <v>0</v>
      </c>
      <c r="S139" s="13">
        <v>0</v>
      </c>
      <c r="T139" s="13">
        <v>0</v>
      </c>
      <c r="U139" s="13">
        <v>0</v>
      </c>
      <c r="V139" s="13">
        <v>0</v>
      </c>
      <c r="W139" s="13">
        <v>0</v>
      </c>
      <c r="X139" s="13">
        <v>0</v>
      </c>
      <c r="Y139" s="13">
        <v>0</v>
      </c>
      <c r="Z139" s="13">
        <v>0</v>
      </c>
      <c r="AA139" s="13">
        <v>0</v>
      </c>
      <c r="AB139" s="13">
        <v>0</v>
      </c>
      <c r="AC139" s="13">
        <v>0</v>
      </c>
      <c r="AD139" s="13">
        <v>0</v>
      </c>
      <c r="AE139" s="13">
        <v>0</v>
      </c>
      <c r="AF139" s="13">
        <v>0</v>
      </c>
      <c r="AG139" s="13">
        <v>0</v>
      </c>
      <c r="AH139" s="13">
        <v>0</v>
      </c>
      <c r="AI139" s="13">
        <v>0</v>
      </c>
      <c r="AJ139" s="13">
        <v>0</v>
      </c>
      <c r="AK139" s="13">
        <v>0</v>
      </c>
      <c r="AL139" s="13">
        <v>0</v>
      </c>
      <c r="AM139" s="13">
        <v>0</v>
      </c>
      <c r="AN139" s="13">
        <v>0</v>
      </c>
      <c r="AO139" s="13">
        <v>0</v>
      </c>
      <c r="AP139" s="13">
        <v>0</v>
      </c>
      <c r="AQ139" s="13">
        <v>0</v>
      </c>
      <c r="AR139" s="13">
        <v>4</v>
      </c>
      <c r="AS139" s="13">
        <v>0</v>
      </c>
      <c r="AT139" s="13">
        <v>0</v>
      </c>
      <c r="AU139" s="13">
        <v>0</v>
      </c>
      <c r="AV139" s="13">
        <v>0</v>
      </c>
      <c r="AW139" s="13">
        <v>0</v>
      </c>
      <c r="AX139" s="13">
        <v>0</v>
      </c>
      <c r="AY139" s="13">
        <v>0</v>
      </c>
      <c r="AZ139" s="13">
        <v>0</v>
      </c>
      <c r="BA139" s="13">
        <v>0</v>
      </c>
      <c r="BB139" s="13">
        <v>4</v>
      </c>
    </row>
    <row r="140" spans="1:54" x14ac:dyDescent="0.25">
      <c r="A140" s="48" t="s">
        <v>583</v>
      </c>
      <c r="B140" s="11">
        <v>0</v>
      </c>
      <c r="C140" s="11">
        <v>0</v>
      </c>
      <c r="D140" s="11">
        <v>0</v>
      </c>
      <c r="E140" s="11">
        <v>0</v>
      </c>
      <c r="F140" s="11">
        <v>0</v>
      </c>
      <c r="G140" s="11">
        <v>0</v>
      </c>
      <c r="H140" s="11">
        <v>0</v>
      </c>
      <c r="I140" s="11">
        <v>0</v>
      </c>
      <c r="J140" s="11">
        <v>0</v>
      </c>
      <c r="K140" s="11">
        <v>0</v>
      </c>
      <c r="L140" s="11">
        <v>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4</v>
      </c>
      <c r="AS140" s="11">
        <v>0</v>
      </c>
      <c r="AT140" s="11">
        <v>0</v>
      </c>
      <c r="AU140" s="11">
        <v>0</v>
      </c>
      <c r="AV140" s="11">
        <v>0</v>
      </c>
      <c r="AW140" s="11">
        <v>0</v>
      </c>
      <c r="AX140" s="11">
        <v>0</v>
      </c>
      <c r="AY140" s="11">
        <v>0</v>
      </c>
      <c r="AZ140" s="11">
        <v>0</v>
      </c>
      <c r="BA140" s="11">
        <v>0</v>
      </c>
      <c r="BB140" s="11">
        <v>4</v>
      </c>
    </row>
    <row r="141" spans="1:54" s="44" customFormat="1" x14ac:dyDescent="0.25">
      <c r="A141" s="47" t="s">
        <v>700</v>
      </c>
      <c r="B141" s="13">
        <v>4</v>
      </c>
      <c r="C141" s="13">
        <v>1</v>
      </c>
      <c r="D141" s="13">
        <v>0</v>
      </c>
      <c r="E141" s="13">
        <v>6</v>
      </c>
      <c r="F141" s="13">
        <v>0</v>
      </c>
      <c r="G141" s="13">
        <v>2</v>
      </c>
      <c r="H141" s="13">
        <v>5</v>
      </c>
      <c r="I141" s="13">
        <v>6</v>
      </c>
      <c r="J141" s="13">
        <v>9</v>
      </c>
      <c r="K141" s="13">
        <v>2</v>
      </c>
      <c r="L141" s="13">
        <v>2</v>
      </c>
      <c r="M141" s="13">
        <v>4</v>
      </c>
      <c r="N141" s="13">
        <v>3</v>
      </c>
      <c r="O141" s="13">
        <v>0</v>
      </c>
      <c r="P141" s="13">
        <v>2</v>
      </c>
      <c r="Q141" s="13">
        <v>5</v>
      </c>
      <c r="R141" s="13">
        <v>4</v>
      </c>
      <c r="S141" s="13">
        <v>8</v>
      </c>
      <c r="T141" s="13">
        <v>2</v>
      </c>
      <c r="U141" s="13">
        <v>1</v>
      </c>
      <c r="V141" s="13">
        <v>0</v>
      </c>
      <c r="W141" s="13">
        <v>0</v>
      </c>
      <c r="X141" s="13">
        <v>1</v>
      </c>
      <c r="Y141" s="13">
        <v>3</v>
      </c>
      <c r="Z141" s="13">
        <v>2</v>
      </c>
      <c r="AA141" s="13">
        <v>4</v>
      </c>
      <c r="AB141" s="13">
        <v>2</v>
      </c>
      <c r="AC141" s="13">
        <v>9</v>
      </c>
      <c r="AD141" s="13">
        <v>0</v>
      </c>
      <c r="AE141" s="13">
        <v>2</v>
      </c>
      <c r="AF141" s="13">
        <v>1</v>
      </c>
      <c r="AG141" s="13">
        <v>0</v>
      </c>
      <c r="AH141" s="13">
        <v>2</v>
      </c>
      <c r="AI141" s="13">
        <v>2</v>
      </c>
      <c r="AJ141" s="13">
        <v>3</v>
      </c>
      <c r="AK141" s="13">
        <v>3</v>
      </c>
      <c r="AL141" s="13">
        <v>1</v>
      </c>
      <c r="AM141" s="13">
        <v>3</v>
      </c>
      <c r="AN141" s="13">
        <v>0</v>
      </c>
      <c r="AO141" s="13">
        <v>3</v>
      </c>
      <c r="AP141" s="13">
        <v>2</v>
      </c>
      <c r="AQ141" s="13">
        <v>4</v>
      </c>
      <c r="AR141" s="13">
        <v>5</v>
      </c>
      <c r="AS141" s="13">
        <v>4</v>
      </c>
      <c r="AT141" s="13">
        <v>0</v>
      </c>
      <c r="AU141" s="13">
        <v>4</v>
      </c>
      <c r="AV141" s="13">
        <v>0</v>
      </c>
      <c r="AW141" s="13">
        <v>0</v>
      </c>
      <c r="AX141" s="13">
        <v>1</v>
      </c>
      <c r="AY141" s="13">
        <v>0</v>
      </c>
      <c r="AZ141" s="13">
        <v>0</v>
      </c>
      <c r="BA141" s="13">
        <v>0</v>
      </c>
      <c r="BB141" s="13">
        <v>127</v>
      </c>
    </row>
    <row r="142" spans="1:54" x14ac:dyDescent="0.25">
      <c r="A142" s="48" t="s">
        <v>701</v>
      </c>
      <c r="B142" s="11">
        <v>0</v>
      </c>
      <c r="C142" s="11">
        <v>0</v>
      </c>
      <c r="D142" s="11">
        <v>0</v>
      </c>
      <c r="E142" s="11">
        <v>0</v>
      </c>
      <c r="F142" s="11">
        <v>0</v>
      </c>
      <c r="G142" s="11">
        <v>0</v>
      </c>
      <c r="H142" s="11">
        <v>0</v>
      </c>
      <c r="I142" s="11">
        <v>0</v>
      </c>
      <c r="J142" s="11">
        <v>0</v>
      </c>
      <c r="K142" s="11">
        <v>0</v>
      </c>
      <c r="L142" s="11">
        <v>0</v>
      </c>
      <c r="M142" s="11">
        <v>0</v>
      </c>
      <c r="N142" s="11">
        <v>0</v>
      </c>
      <c r="O142" s="11">
        <v>0</v>
      </c>
      <c r="P142" s="11">
        <v>0</v>
      </c>
      <c r="Q142" s="11">
        <v>0</v>
      </c>
      <c r="R142" s="11">
        <v>0</v>
      </c>
      <c r="S142" s="11">
        <v>8</v>
      </c>
      <c r="T142" s="11">
        <v>2</v>
      </c>
      <c r="U142" s="11">
        <v>0</v>
      </c>
      <c r="V142" s="11">
        <v>0</v>
      </c>
      <c r="W142" s="11">
        <v>0</v>
      </c>
      <c r="X142" s="11">
        <v>1</v>
      </c>
      <c r="Y142" s="11">
        <v>0</v>
      </c>
      <c r="Z142" s="11">
        <v>2</v>
      </c>
      <c r="AA142" s="11">
        <v>4</v>
      </c>
      <c r="AB142" s="11">
        <v>2</v>
      </c>
      <c r="AC142" s="11">
        <v>0</v>
      </c>
      <c r="AD142" s="11">
        <v>0</v>
      </c>
      <c r="AE142" s="11">
        <v>2</v>
      </c>
      <c r="AF142" s="11">
        <v>0</v>
      </c>
      <c r="AG142" s="11">
        <v>0</v>
      </c>
      <c r="AH142" s="11">
        <v>0</v>
      </c>
      <c r="AI142" s="11">
        <v>2</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23</v>
      </c>
    </row>
    <row r="143" spans="1:54" ht="26.4" x14ac:dyDescent="0.25">
      <c r="A143" s="48" t="s">
        <v>702</v>
      </c>
      <c r="B143" s="11">
        <v>0</v>
      </c>
      <c r="C143" s="11">
        <v>0</v>
      </c>
      <c r="D143" s="11">
        <v>0</v>
      </c>
      <c r="E143" s="11">
        <v>0</v>
      </c>
      <c r="F143" s="11">
        <v>0</v>
      </c>
      <c r="G143" s="11">
        <v>0</v>
      </c>
      <c r="H143" s="11">
        <v>0</v>
      </c>
      <c r="I143" s="11">
        <v>0</v>
      </c>
      <c r="J143" s="11">
        <v>0</v>
      </c>
      <c r="K143" s="11">
        <v>0</v>
      </c>
      <c r="L143" s="11">
        <v>0</v>
      </c>
      <c r="M143" s="11">
        <v>0</v>
      </c>
      <c r="N143" s="11">
        <v>0</v>
      </c>
      <c r="O143" s="11">
        <v>0</v>
      </c>
      <c r="P143" s="11">
        <v>0</v>
      </c>
      <c r="Q143" s="11">
        <v>0</v>
      </c>
      <c r="R143" s="11">
        <v>0</v>
      </c>
      <c r="S143" s="11">
        <v>0</v>
      </c>
      <c r="T143" s="11">
        <v>0</v>
      </c>
      <c r="U143" s="11">
        <v>1</v>
      </c>
      <c r="V143" s="11">
        <v>0</v>
      </c>
      <c r="W143" s="11">
        <v>0</v>
      </c>
      <c r="X143" s="11">
        <v>0</v>
      </c>
      <c r="Y143" s="11">
        <v>3</v>
      </c>
      <c r="Z143" s="11">
        <v>0</v>
      </c>
      <c r="AA143" s="11">
        <v>0</v>
      </c>
      <c r="AB143" s="11">
        <v>0</v>
      </c>
      <c r="AC143" s="11">
        <v>9</v>
      </c>
      <c r="AD143" s="11">
        <v>0</v>
      </c>
      <c r="AE143" s="11">
        <v>0</v>
      </c>
      <c r="AF143" s="11">
        <v>0</v>
      </c>
      <c r="AG143" s="11">
        <v>0</v>
      </c>
      <c r="AH143" s="11">
        <v>0</v>
      </c>
      <c r="AI143" s="11">
        <v>0</v>
      </c>
      <c r="AJ143" s="11">
        <v>0</v>
      </c>
      <c r="AK143" s="11">
        <v>3</v>
      </c>
      <c r="AL143" s="11">
        <v>1</v>
      </c>
      <c r="AM143" s="11">
        <v>3</v>
      </c>
      <c r="AN143" s="11">
        <v>0</v>
      </c>
      <c r="AO143" s="11">
        <v>3</v>
      </c>
      <c r="AP143" s="11">
        <v>0</v>
      </c>
      <c r="AQ143" s="11">
        <v>0</v>
      </c>
      <c r="AR143" s="11">
        <v>0</v>
      </c>
      <c r="AS143" s="11">
        <v>0</v>
      </c>
      <c r="AT143" s="11">
        <v>0</v>
      </c>
      <c r="AU143" s="11">
        <v>1</v>
      </c>
      <c r="AV143" s="11">
        <v>0</v>
      </c>
      <c r="AW143" s="11">
        <v>0</v>
      </c>
      <c r="AX143" s="11">
        <v>1</v>
      </c>
      <c r="AY143" s="11">
        <v>0</v>
      </c>
      <c r="AZ143" s="11">
        <v>0</v>
      </c>
      <c r="BA143" s="11">
        <v>0</v>
      </c>
      <c r="BB143" s="11">
        <v>25</v>
      </c>
    </row>
    <row r="144" spans="1:54" x14ac:dyDescent="0.25">
      <c r="A144" s="48" t="s">
        <v>703</v>
      </c>
      <c r="B144" s="11">
        <v>4</v>
      </c>
      <c r="C144" s="11">
        <v>0</v>
      </c>
      <c r="D144" s="11">
        <v>0</v>
      </c>
      <c r="E144" s="11">
        <v>0</v>
      </c>
      <c r="F144" s="11">
        <v>0</v>
      </c>
      <c r="G144" s="11">
        <v>0</v>
      </c>
      <c r="H144" s="11">
        <v>4</v>
      </c>
      <c r="I144" s="11">
        <v>6</v>
      </c>
      <c r="J144" s="11">
        <v>0</v>
      </c>
      <c r="K144" s="11">
        <v>2</v>
      </c>
      <c r="L144" s="11">
        <v>2</v>
      </c>
      <c r="M144" s="11">
        <v>0</v>
      </c>
      <c r="N144" s="11">
        <v>0</v>
      </c>
      <c r="O144" s="11">
        <v>0</v>
      </c>
      <c r="P144" s="11">
        <v>0</v>
      </c>
      <c r="Q144" s="11">
        <v>0</v>
      </c>
      <c r="R144" s="11">
        <v>4</v>
      </c>
      <c r="S144" s="11">
        <v>0</v>
      </c>
      <c r="T144" s="11">
        <v>0</v>
      </c>
      <c r="U144" s="11">
        <v>0</v>
      </c>
      <c r="V144" s="11">
        <v>0</v>
      </c>
      <c r="W144" s="11">
        <v>0</v>
      </c>
      <c r="X144" s="11">
        <v>0</v>
      </c>
      <c r="Y144" s="11">
        <v>0</v>
      </c>
      <c r="Z144" s="11">
        <v>0</v>
      </c>
      <c r="AA144" s="11">
        <v>0</v>
      </c>
      <c r="AB144" s="11">
        <v>0</v>
      </c>
      <c r="AC144" s="11">
        <v>0</v>
      </c>
      <c r="AD144" s="11">
        <v>0</v>
      </c>
      <c r="AE144" s="11">
        <v>0</v>
      </c>
      <c r="AF144" s="11">
        <v>0</v>
      </c>
      <c r="AG144" s="11">
        <v>0</v>
      </c>
      <c r="AH144" s="11">
        <v>0</v>
      </c>
      <c r="AI144" s="11">
        <v>0</v>
      </c>
      <c r="AJ144" s="11">
        <v>0</v>
      </c>
      <c r="AK144" s="11">
        <v>0</v>
      </c>
      <c r="AL144" s="11">
        <v>0</v>
      </c>
      <c r="AM144" s="11">
        <v>0</v>
      </c>
      <c r="AN144" s="11">
        <v>0</v>
      </c>
      <c r="AO144" s="11">
        <v>0</v>
      </c>
      <c r="AP144" s="11">
        <v>2</v>
      </c>
      <c r="AQ144" s="11">
        <v>4</v>
      </c>
      <c r="AR144" s="11">
        <v>5</v>
      </c>
      <c r="AS144" s="11">
        <v>0</v>
      </c>
      <c r="AT144" s="11">
        <v>0</v>
      </c>
      <c r="AU144" s="11">
        <v>0</v>
      </c>
      <c r="AV144" s="11">
        <v>0</v>
      </c>
      <c r="AW144" s="11">
        <v>0</v>
      </c>
      <c r="AX144" s="11">
        <v>0</v>
      </c>
      <c r="AY144" s="11">
        <v>0</v>
      </c>
      <c r="AZ144" s="11">
        <v>0</v>
      </c>
      <c r="BA144" s="11">
        <v>0</v>
      </c>
      <c r="BB144" s="11">
        <v>33</v>
      </c>
    </row>
    <row r="145" spans="1:54" x14ac:dyDescent="0.25">
      <c r="A145" s="48" t="s">
        <v>704</v>
      </c>
      <c r="B145" s="11">
        <v>0</v>
      </c>
      <c r="C145" s="11">
        <v>1</v>
      </c>
      <c r="D145" s="11">
        <v>0</v>
      </c>
      <c r="E145" s="11">
        <v>6</v>
      </c>
      <c r="F145" s="11">
        <v>0</v>
      </c>
      <c r="G145" s="11">
        <v>2</v>
      </c>
      <c r="H145" s="11">
        <v>0</v>
      </c>
      <c r="I145" s="11">
        <v>0</v>
      </c>
      <c r="J145" s="11">
        <v>9</v>
      </c>
      <c r="K145" s="11">
        <v>0</v>
      </c>
      <c r="L145" s="11">
        <v>0</v>
      </c>
      <c r="M145" s="11">
        <v>4</v>
      </c>
      <c r="N145" s="11">
        <v>3</v>
      </c>
      <c r="O145" s="11">
        <v>0</v>
      </c>
      <c r="P145" s="11">
        <v>2</v>
      </c>
      <c r="Q145" s="11">
        <v>5</v>
      </c>
      <c r="R145" s="11">
        <v>0</v>
      </c>
      <c r="S145" s="11">
        <v>0</v>
      </c>
      <c r="T145" s="11">
        <v>0</v>
      </c>
      <c r="U145" s="11">
        <v>0</v>
      </c>
      <c r="V145" s="11">
        <v>0</v>
      </c>
      <c r="W145" s="11">
        <v>0</v>
      </c>
      <c r="X145" s="11">
        <v>0</v>
      </c>
      <c r="Y145" s="11">
        <v>0</v>
      </c>
      <c r="Z145" s="11">
        <v>0</v>
      </c>
      <c r="AA145" s="11">
        <v>0</v>
      </c>
      <c r="AB145" s="11">
        <v>0</v>
      </c>
      <c r="AC145" s="11">
        <v>0</v>
      </c>
      <c r="AD145" s="11">
        <v>0</v>
      </c>
      <c r="AE145" s="11">
        <v>0</v>
      </c>
      <c r="AF145" s="11">
        <v>1</v>
      </c>
      <c r="AG145" s="11">
        <v>0</v>
      </c>
      <c r="AH145" s="11">
        <v>2</v>
      </c>
      <c r="AI145" s="11">
        <v>0</v>
      </c>
      <c r="AJ145" s="11">
        <v>3</v>
      </c>
      <c r="AK145" s="11">
        <v>0</v>
      </c>
      <c r="AL145" s="11">
        <v>0</v>
      </c>
      <c r="AM145" s="11">
        <v>0</v>
      </c>
      <c r="AN145" s="11">
        <v>0</v>
      </c>
      <c r="AO145" s="11">
        <v>0</v>
      </c>
      <c r="AP145" s="11">
        <v>0</v>
      </c>
      <c r="AQ145" s="11">
        <v>0</v>
      </c>
      <c r="AR145" s="11">
        <v>0</v>
      </c>
      <c r="AS145" s="11">
        <v>4</v>
      </c>
      <c r="AT145" s="11">
        <v>0</v>
      </c>
      <c r="AU145" s="11">
        <v>3</v>
      </c>
      <c r="AV145" s="11">
        <v>0</v>
      </c>
      <c r="AW145" s="11">
        <v>0</v>
      </c>
      <c r="AX145" s="11">
        <v>0</v>
      </c>
      <c r="AY145" s="11">
        <v>0</v>
      </c>
      <c r="AZ145" s="11">
        <v>0</v>
      </c>
      <c r="BA145" s="11">
        <v>0</v>
      </c>
      <c r="BB145" s="11">
        <v>45</v>
      </c>
    </row>
    <row r="146" spans="1:54" x14ac:dyDescent="0.25">
      <c r="A146" s="48" t="s">
        <v>705</v>
      </c>
      <c r="B146" s="11">
        <v>0</v>
      </c>
      <c r="C146" s="11">
        <v>0</v>
      </c>
      <c r="D146" s="11">
        <v>0</v>
      </c>
      <c r="E146" s="11">
        <v>0</v>
      </c>
      <c r="F146" s="11">
        <v>0</v>
      </c>
      <c r="G146" s="11">
        <v>0</v>
      </c>
      <c r="H146" s="11">
        <v>1</v>
      </c>
      <c r="I146" s="11">
        <v>0</v>
      </c>
      <c r="J146" s="11">
        <v>0</v>
      </c>
      <c r="K146" s="11">
        <v>0</v>
      </c>
      <c r="L146" s="11">
        <v>0</v>
      </c>
      <c r="M146" s="11">
        <v>0</v>
      </c>
      <c r="N146" s="11">
        <v>0</v>
      </c>
      <c r="O146" s="11">
        <v>0</v>
      </c>
      <c r="P146" s="11">
        <v>0</v>
      </c>
      <c r="Q146" s="11">
        <v>0</v>
      </c>
      <c r="R146" s="11">
        <v>0</v>
      </c>
      <c r="S146" s="11">
        <v>0</v>
      </c>
      <c r="T146" s="11">
        <v>0</v>
      </c>
      <c r="U146" s="11">
        <v>0</v>
      </c>
      <c r="V146" s="11">
        <v>0</v>
      </c>
      <c r="W146" s="11">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0</v>
      </c>
      <c r="AT146" s="11">
        <v>0</v>
      </c>
      <c r="AU146" s="11">
        <v>0</v>
      </c>
      <c r="AV146" s="11">
        <v>0</v>
      </c>
      <c r="AW146" s="11">
        <v>0</v>
      </c>
      <c r="AX146" s="11">
        <v>0</v>
      </c>
      <c r="AY146" s="11">
        <v>0</v>
      </c>
      <c r="AZ146" s="11">
        <v>0</v>
      </c>
      <c r="BA146" s="11">
        <v>0</v>
      </c>
      <c r="BB146" s="11">
        <v>1</v>
      </c>
    </row>
    <row r="147" spans="1:54" s="44" customFormat="1" x14ac:dyDescent="0.25">
      <c r="A147" s="47" t="s">
        <v>706</v>
      </c>
      <c r="B147" s="13">
        <v>2</v>
      </c>
      <c r="C147" s="13">
        <v>0</v>
      </c>
      <c r="D147" s="13">
        <v>2</v>
      </c>
      <c r="E147" s="13">
        <v>7</v>
      </c>
      <c r="F147" s="13">
        <v>2</v>
      </c>
      <c r="G147" s="13">
        <v>11</v>
      </c>
      <c r="H147" s="13">
        <v>10</v>
      </c>
      <c r="I147" s="13">
        <v>7</v>
      </c>
      <c r="J147" s="13">
        <v>14</v>
      </c>
      <c r="K147" s="13">
        <v>3</v>
      </c>
      <c r="L147" s="13">
        <v>7</v>
      </c>
      <c r="M147" s="13">
        <v>3</v>
      </c>
      <c r="N147" s="13">
        <v>4</v>
      </c>
      <c r="O147" s="13">
        <v>2</v>
      </c>
      <c r="P147" s="13">
        <v>5</v>
      </c>
      <c r="Q147" s="13">
        <v>2</v>
      </c>
      <c r="R147" s="13">
        <v>2</v>
      </c>
      <c r="S147" s="13">
        <v>27</v>
      </c>
      <c r="T147" s="13">
        <v>3</v>
      </c>
      <c r="U147" s="13">
        <v>6</v>
      </c>
      <c r="V147" s="13">
        <v>2</v>
      </c>
      <c r="W147" s="13">
        <v>4</v>
      </c>
      <c r="X147" s="13">
        <v>1</v>
      </c>
      <c r="Y147" s="13">
        <v>2</v>
      </c>
      <c r="Z147" s="13">
        <v>6</v>
      </c>
      <c r="AA147" s="13">
        <v>17</v>
      </c>
      <c r="AB147" s="13">
        <v>11</v>
      </c>
      <c r="AC147" s="13">
        <v>9</v>
      </c>
      <c r="AD147" s="13">
        <v>4</v>
      </c>
      <c r="AE147" s="13">
        <v>6</v>
      </c>
      <c r="AF147" s="13">
        <v>4</v>
      </c>
      <c r="AG147" s="13">
        <v>1</v>
      </c>
      <c r="AH147" s="13">
        <v>3</v>
      </c>
      <c r="AI147" s="13">
        <v>2</v>
      </c>
      <c r="AJ147" s="13">
        <v>5</v>
      </c>
      <c r="AK147" s="13">
        <v>12</v>
      </c>
      <c r="AL147" s="13">
        <v>3</v>
      </c>
      <c r="AM147" s="13">
        <v>13</v>
      </c>
      <c r="AN147" s="13">
        <v>3</v>
      </c>
      <c r="AO147" s="13">
        <v>6</v>
      </c>
      <c r="AP147" s="13">
        <v>7</v>
      </c>
      <c r="AQ147" s="13">
        <v>8</v>
      </c>
      <c r="AR147" s="13">
        <v>3</v>
      </c>
      <c r="AS147" s="13">
        <v>5</v>
      </c>
      <c r="AT147" s="13">
        <v>0</v>
      </c>
      <c r="AU147" s="13">
        <v>2</v>
      </c>
      <c r="AV147" s="13">
        <v>0</v>
      </c>
      <c r="AW147" s="13">
        <v>1</v>
      </c>
      <c r="AX147" s="13">
        <v>1</v>
      </c>
      <c r="AY147" s="13">
        <v>0</v>
      </c>
      <c r="AZ147" s="13">
        <v>3</v>
      </c>
      <c r="BA147" s="13">
        <v>2</v>
      </c>
      <c r="BB147" s="13">
        <v>265</v>
      </c>
    </row>
    <row r="148" spans="1:54" x14ac:dyDescent="0.25">
      <c r="A148" s="48" t="s">
        <v>707</v>
      </c>
      <c r="B148" s="11">
        <v>1</v>
      </c>
      <c r="C148" s="11">
        <v>0</v>
      </c>
      <c r="D148" s="11">
        <v>0</v>
      </c>
      <c r="E148" s="11">
        <v>0</v>
      </c>
      <c r="F148" s="11">
        <v>0</v>
      </c>
      <c r="G148" s="11">
        <v>0</v>
      </c>
      <c r="H148" s="11">
        <v>0</v>
      </c>
      <c r="I148" s="11">
        <v>0</v>
      </c>
      <c r="J148" s="11">
        <v>0</v>
      </c>
      <c r="K148" s="11">
        <v>0</v>
      </c>
      <c r="L148" s="11">
        <v>0</v>
      </c>
      <c r="M148" s="11">
        <v>0</v>
      </c>
      <c r="N148" s="11">
        <v>0</v>
      </c>
      <c r="O148" s="11">
        <v>0</v>
      </c>
      <c r="P148" s="11">
        <v>0</v>
      </c>
      <c r="Q148" s="11">
        <v>0</v>
      </c>
      <c r="R148" s="11">
        <v>0</v>
      </c>
      <c r="S148" s="11">
        <v>0</v>
      </c>
      <c r="T148" s="11">
        <v>0</v>
      </c>
      <c r="U148" s="11">
        <v>0</v>
      </c>
      <c r="V148" s="11">
        <v>0</v>
      </c>
      <c r="W148" s="11">
        <v>0</v>
      </c>
      <c r="X148" s="11">
        <v>0</v>
      </c>
      <c r="Y148" s="11">
        <v>0</v>
      </c>
      <c r="Z148" s="11">
        <v>0</v>
      </c>
      <c r="AA148" s="11">
        <v>0</v>
      </c>
      <c r="AB148" s="11">
        <v>0</v>
      </c>
      <c r="AC148" s="11">
        <v>0</v>
      </c>
      <c r="AD148" s="11">
        <v>0</v>
      </c>
      <c r="AE148" s="11">
        <v>0</v>
      </c>
      <c r="AF148" s="11">
        <v>0</v>
      </c>
      <c r="AG148" s="11">
        <v>0</v>
      </c>
      <c r="AH148" s="11">
        <v>0</v>
      </c>
      <c r="AI148" s="11">
        <v>0</v>
      </c>
      <c r="AJ148" s="11">
        <v>0</v>
      </c>
      <c r="AK148" s="11">
        <v>0</v>
      </c>
      <c r="AL148" s="11">
        <v>0</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1</v>
      </c>
    </row>
    <row r="149" spans="1:54" x14ac:dyDescent="0.25">
      <c r="A149" s="48" t="s">
        <v>708</v>
      </c>
      <c r="B149" s="11">
        <v>0</v>
      </c>
      <c r="C149" s="11">
        <v>0</v>
      </c>
      <c r="D149" s="11">
        <v>0</v>
      </c>
      <c r="E149" s="11">
        <v>2</v>
      </c>
      <c r="F149" s="11">
        <v>2</v>
      </c>
      <c r="G149" s="11">
        <v>0</v>
      </c>
      <c r="H149" s="11">
        <v>0</v>
      </c>
      <c r="I149" s="11">
        <v>0</v>
      </c>
      <c r="J149" s="11">
        <v>14</v>
      </c>
      <c r="K149" s="11">
        <v>0</v>
      </c>
      <c r="L149" s="11">
        <v>7</v>
      </c>
      <c r="M149" s="11">
        <v>3</v>
      </c>
      <c r="N149" s="11">
        <v>3</v>
      </c>
      <c r="O149" s="11">
        <v>2</v>
      </c>
      <c r="P149" s="11">
        <v>0</v>
      </c>
      <c r="Q149" s="11">
        <v>2</v>
      </c>
      <c r="R149" s="11">
        <v>1</v>
      </c>
      <c r="S149" s="11">
        <v>0</v>
      </c>
      <c r="T149" s="11">
        <v>0</v>
      </c>
      <c r="U149" s="11">
        <v>0</v>
      </c>
      <c r="V149" s="11">
        <v>0</v>
      </c>
      <c r="W149" s="11">
        <v>0</v>
      </c>
      <c r="X149" s="11">
        <v>0</v>
      </c>
      <c r="Y149" s="11">
        <v>0</v>
      </c>
      <c r="Z149" s="11">
        <v>0</v>
      </c>
      <c r="AA149" s="11">
        <v>17</v>
      </c>
      <c r="AB149" s="11">
        <v>0</v>
      </c>
      <c r="AC149" s="11">
        <v>0</v>
      </c>
      <c r="AD149" s="11">
        <v>0</v>
      </c>
      <c r="AE149" s="11">
        <v>0</v>
      </c>
      <c r="AF149" s="11">
        <v>0</v>
      </c>
      <c r="AG149" s="11">
        <v>0</v>
      </c>
      <c r="AH149" s="11">
        <v>0</v>
      </c>
      <c r="AI149" s="11">
        <v>2</v>
      </c>
      <c r="AJ149" s="11">
        <v>4</v>
      </c>
      <c r="AK149" s="11">
        <v>0</v>
      </c>
      <c r="AL149" s="11">
        <v>0</v>
      </c>
      <c r="AM149" s="11">
        <v>0</v>
      </c>
      <c r="AN149" s="11">
        <v>0</v>
      </c>
      <c r="AO149" s="11">
        <v>0</v>
      </c>
      <c r="AP149" s="11">
        <v>0</v>
      </c>
      <c r="AQ149" s="11">
        <v>0</v>
      </c>
      <c r="AR149" s="11">
        <v>0</v>
      </c>
      <c r="AS149" s="11">
        <v>1</v>
      </c>
      <c r="AT149" s="11">
        <v>0</v>
      </c>
      <c r="AU149" s="11">
        <v>1</v>
      </c>
      <c r="AV149" s="11">
        <v>0</v>
      </c>
      <c r="AW149" s="11">
        <v>0</v>
      </c>
      <c r="AX149" s="11">
        <v>1</v>
      </c>
      <c r="AY149" s="11">
        <v>0</v>
      </c>
      <c r="AZ149" s="11">
        <v>0</v>
      </c>
      <c r="BA149" s="11">
        <v>0</v>
      </c>
      <c r="BB149" s="11">
        <v>62</v>
      </c>
    </row>
    <row r="150" spans="1:54" x14ac:dyDescent="0.25">
      <c r="A150" s="48" t="s">
        <v>709</v>
      </c>
      <c r="B150" s="11">
        <v>0</v>
      </c>
      <c r="C150" s="11">
        <v>0</v>
      </c>
      <c r="D150" s="11">
        <v>0</v>
      </c>
      <c r="E150" s="11">
        <v>5</v>
      </c>
      <c r="F150" s="11">
        <v>0</v>
      </c>
      <c r="G150" s="11">
        <v>11</v>
      </c>
      <c r="H150" s="11">
        <v>7</v>
      </c>
      <c r="I150" s="11">
        <v>7</v>
      </c>
      <c r="J150" s="11">
        <v>0</v>
      </c>
      <c r="K150" s="11">
        <v>0</v>
      </c>
      <c r="L150" s="11">
        <v>0</v>
      </c>
      <c r="M150" s="11">
        <v>0</v>
      </c>
      <c r="N150" s="11">
        <v>1</v>
      </c>
      <c r="O150" s="11">
        <v>0</v>
      </c>
      <c r="P150" s="11">
        <v>5</v>
      </c>
      <c r="Q150" s="11">
        <v>0</v>
      </c>
      <c r="R150" s="11">
        <v>1</v>
      </c>
      <c r="S150" s="11">
        <v>26</v>
      </c>
      <c r="T150" s="11">
        <v>3</v>
      </c>
      <c r="U150" s="11">
        <v>6</v>
      </c>
      <c r="V150" s="11">
        <v>0</v>
      </c>
      <c r="W150" s="11">
        <v>1</v>
      </c>
      <c r="X150" s="11">
        <v>0</v>
      </c>
      <c r="Y150" s="11">
        <v>2</v>
      </c>
      <c r="Z150" s="11">
        <v>0</v>
      </c>
      <c r="AA150" s="11">
        <v>0</v>
      </c>
      <c r="AB150" s="11">
        <v>1</v>
      </c>
      <c r="AC150" s="11">
        <v>0</v>
      </c>
      <c r="AD150" s="11">
        <v>0</v>
      </c>
      <c r="AE150" s="11">
        <v>0</v>
      </c>
      <c r="AF150" s="11">
        <v>3</v>
      </c>
      <c r="AG150" s="11">
        <v>1</v>
      </c>
      <c r="AH150" s="11">
        <v>0</v>
      </c>
      <c r="AI150" s="11">
        <v>0</v>
      </c>
      <c r="AJ150" s="11">
        <v>0</v>
      </c>
      <c r="AK150" s="11">
        <v>0</v>
      </c>
      <c r="AL150" s="11">
        <v>0</v>
      </c>
      <c r="AM150" s="11">
        <v>13</v>
      </c>
      <c r="AN150" s="11">
        <v>3</v>
      </c>
      <c r="AO150" s="11">
        <v>6</v>
      </c>
      <c r="AP150" s="11">
        <v>7</v>
      </c>
      <c r="AQ150" s="11">
        <v>0</v>
      </c>
      <c r="AR150" s="11">
        <v>0</v>
      </c>
      <c r="AS150" s="11">
        <v>0</v>
      </c>
      <c r="AT150" s="11">
        <v>0</v>
      </c>
      <c r="AU150" s="11">
        <v>1</v>
      </c>
      <c r="AV150" s="11">
        <v>0</v>
      </c>
      <c r="AW150" s="11">
        <v>0</v>
      </c>
      <c r="AX150" s="11">
        <v>0</v>
      </c>
      <c r="AY150" s="11">
        <v>0</v>
      </c>
      <c r="AZ150" s="11">
        <v>0</v>
      </c>
      <c r="BA150" s="11">
        <v>0</v>
      </c>
      <c r="BB150" s="11">
        <v>110</v>
      </c>
    </row>
    <row r="151" spans="1:54" ht="26.4" x14ac:dyDescent="0.25">
      <c r="A151" s="48" t="s">
        <v>710</v>
      </c>
      <c r="B151" s="11">
        <v>1</v>
      </c>
      <c r="C151" s="11">
        <v>0</v>
      </c>
      <c r="D151" s="11">
        <v>2</v>
      </c>
      <c r="E151" s="11">
        <v>0</v>
      </c>
      <c r="F151" s="11">
        <v>0</v>
      </c>
      <c r="G151" s="11">
        <v>0</v>
      </c>
      <c r="H151" s="11">
        <v>0</v>
      </c>
      <c r="I151" s="11">
        <v>0</v>
      </c>
      <c r="J151" s="11">
        <v>0</v>
      </c>
      <c r="K151" s="11">
        <v>3</v>
      </c>
      <c r="L151" s="11">
        <v>0</v>
      </c>
      <c r="M151" s="11">
        <v>0</v>
      </c>
      <c r="N151" s="11">
        <v>0</v>
      </c>
      <c r="O151" s="11">
        <v>0</v>
      </c>
      <c r="P151" s="11">
        <v>0</v>
      </c>
      <c r="Q151" s="11">
        <v>0</v>
      </c>
      <c r="R151" s="11">
        <v>0</v>
      </c>
      <c r="S151" s="11">
        <v>1</v>
      </c>
      <c r="T151" s="11">
        <v>0</v>
      </c>
      <c r="U151" s="11">
        <v>0</v>
      </c>
      <c r="V151" s="11">
        <v>2</v>
      </c>
      <c r="W151" s="11">
        <v>3</v>
      </c>
      <c r="X151" s="11">
        <v>1</v>
      </c>
      <c r="Y151" s="11">
        <v>0</v>
      </c>
      <c r="Z151" s="11">
        <v>6</v>
      </c>
      <c r="AA151" s="11">
        <v>0</v>
      </c>
      <c r="AB151" s="11">
        <v>10</v>
      </c>
      <c r="AC151" s="11">
        <v>9</v>
      </c>
      <c r="AD151" s="11">
        <v>4</v>
      </c>
      <c r="AE151" s="11">
        <v>6</v>
      </c>
      <c r="AF151" s="11">
        <v>1</v>
      </c>
      <c r="AG151" s="11">
        <v>0</v>
      </c>
      <c r="AH151" s="11">
        <v>3</v>
      </c>
      <c r="AI151" s="11">
        <v>0</v>
      </c>
      <c r="AJ151" s="11">
        <v>1</v>
      </c>
      <c r="AK151" s="11">
        <v>12</v>
      </c>
      <c r="AL151" s="11">
        <v>3</v>
      </c>
      <c r="AM151" s="11">
        <v>0</v>
      </c>
      <c r="AN151" s="11">
        <v>0</v>
      </c>
      <c r="AO151" s="11">
        <v>0</v>
      </c>
      <c r="AP151" s="11">
        <v>0</v>
      </c>
      <c r="AQ151" s="11">
        <v>8</v>
      </c>
      <c r="AR151" s="11">
        <v>3</v>
      </c>
      <c r="AS151" s="11">
        <v>4</v>
      </c>
      <c r="AT151" s="11">
        <v>0</v>
      </c>
      <c r="AU151" s="11">
        <v>0</v>
      </c>
      <c r="AV151" s="11">
        <v>0</v>
      </c>
      <c r="AW151" s="11">
        <v>1</v>
      </c>
      <c r="AX151" s="11">
        <v>0</v>
      </c>
      <c r="AY151" s="11">
        <v>0</v>
      </c>
      <c r="AZ151" s="11">
        <v>3</v>
      </c>
      <c r="BA151" s="11">
        <v>2</v>
      </c>
      <c r="BB151" s="11">
        <v>89</v>
      </c>
    </row>
    <row r="152" spans="1:54" x14ac:dyDescent="0.25">
      <c r="A152" s="48" t="s">
        <v>711</v>
      </c>
      <c r="B152" s="11">
        <v>0</v>
      </c>
      <c r="C152" s="11">
        <v>0</v>
      </c>
      <c r="D152" s="11">
        <v>0</v>
      </c>
      <c r="E152" s="11">
        <v>0</v>
      </c>
      <c r="F152" s="11">
        <v>0</v>
      </c>
      <c r="G152" s="11">
        <v>0</v>
      </c>
      <c r="H152" s="11">
        <v>3</v>
      </c>
      <c r="I152" s="11">
        <v>0</v>
      </c>
      <c r="J152" s="11">
        <v>0</v>
      </c>
      <c r="K152" s="11">
        <v>0</v>
      </c>
      <c r="L152" s="11">
        <v>0</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11">
        <v>0</v>
      </c>
      <c r="AF152" s="11">
        <v>0</v>
      </c>
      <c r="AG152" s="11">
        <v>0</v>
      </c>
      <c r="AH152" s="11">
        <v>0</v>
      </c>
      <c r="AI152" s="11">
        <v>0</v>
      </c>
      <c r="AJ152" s="11">
        <v>0</v>
      </c>
      <c r="AK152" s="11">
        <v>0</v>
      </c>
      <c r="AL152" s="11">
        <v>0</v>
      </c>
      <c r="AM152" s="11">
        <v>0</v>
      </c>
      <c r="AN152" s="11">
        <v>0</v>
      </c>
      <c r="AO152" s="11">
        <v>0</v>
      </c>
      <c r="AP152" s="11">
        <v>0</v>
      </c>
      <c r="AQ152" s="11">
        <v>0</v>
      </c>
      <c r="AR152" s="11">
        <v>0</v>
      </c>
      <c r="AS152" s="11">
        <v>0</v>
      </c>
      <c r="AT152" s="11">
        <v>0</v>
      </c>
      <c r="AU152" s="11">
        <v>0</v>
      </c>
      <c r="AV152" s="11">
        <v>0</v>
      </c>
      <c r="AW152" s="11">
        <v>0</v>
      </c>
      <c r="AX152" s="11">
        <v>0</v>
      </c>
      <c r="AY152" s="11">
        <v>0</v>
      </c>
      <c r="AZ152" s="11">
        <v>0</v>
      </c>
      <c r="BA152" s="11">
        <v>0</v>
      </c>
      <c r="BB152" s="11">
        <v>3</v>
      </c>
    </row>
    <row r="153" spans="1:54" s="44" customFormat="1" x14ac:dyDescent="0.25">
      <c r="A153" s="47" t="s">
        <v>712</v>
      </c>
      <c r="B153" s="13">
        <v>9</v>
      </c>
      <c r="C153" s="13">
        <v>2</v>
      </c>
      <c r="D153" s="13">
        <v>10</v>
      </c>
      <c r="E153" s="13">
        <v>35</v>
      </c>
      <c r="F153" s="13">
        <v>2</v>
      </c>
      <c r="G153" s="13">
        <v>9</v>
      </c>
      <c r="H153" s="13">
        <v>10</v>
      </c>
      <c r="I153" s="13">
        <v>16</v>
      </c>
      <c r="J153" s="13">
        <v>24</v>
      </c>
      <c r="K153" s="13">
        <v>10</v>
      </c>
      <c r="L153" s="13">
        <v>10</v>
      </c>
      <c r="M153" s="13">
        <v>11</v>
      </c>
      <c r="N153" s="13">
        <v>19</v>
      </c>
      <c r="O153" s="13">
        <v>5</v>
      </c>
      <c r="P153" s="13">
        <v>8</v>
      </c>
      <c r="Q153" s="13">
        <v>6</v>
      </c>
      <c r="R153" s="13">
        <v>9</v>
      </c>
      <c r="S153" s="13">
        <v>23</v>
      </c>
      <c r="T153" s="13">
        <v>4</v>
      </c>
      <c r="U153" s="13">
        <v>0</v>
      </c>
      <c r="V153" s="13">
        <v>5</v>
      </c>
      <c r="W153" s="13">
        <v>4</v>
      </c>
      <c r="X153" s="13">
        <v>8</v>
      </c>
      <c r="Y153" s="13">
        <v>5</v>
      </c>
      <c r="Z153" s="13">
        <v>7</v>
      </c>
      <c r="AA153" s="13">
        <v>19</v>
      </c>
      <c r="AB153" s="13">
        <v>4</v>
      </c>
      <c r="AC153" s="13">
        <v>21</v>
      </c>
      <c r="AD153" s="13">
        <v>3</v>
      </c>
      <c r="AE153" s="13">
        <v>9</v>
      </c>
      <c r="AF153" s="13">
        <v>8</v>
      </c>
      <c r="AG153" s="13">
        <v>5</v>
      </c>
      <c r="AH153" s="13">
        <v>9</v>
      </c>
      <c r="AI153" s="13">
        <v>3</v>
      </c>
      <c r="AJ153" s="13">
        <v>8</v>
      </c>
      <c r="AK153" s="13">
        <v>17</v>
      </c>
      <c r="AL153" s="13">
        <v>0</v>
      </c>
      <c r="AM153" s="13">
        <v>13</v>
      </c>
      <c r="AN153" s="13">
        <v>3</v>
      </c>
      <c r="AO153" s="13">
        <v>12</v>
      </c>
      <c r="AP153" s="13">
        <v>10</v>
      </c>
      <c r="AQ153" s="13">
        <v>13</v>
      </c>
      <c r="AR153" s="13">
        <v>8</v>
      </c>
      <c r="AS153" s="13">
        <v>8</v>
      </c>
      <c r="AT153" s="13">
        <v>2</v>
      </c>
      <c r="AU153" s="13">
        <v>4</v>
      </c>
      <c r="AV153" s="13">
        <v>0</v>
      </c>
      <c r="AW153" s="13">
        <v>1</v>
      </c>
      <c r="AX153" s="13">
        <v>9</v>
      </c>
      <c r="AY153" s="13">
        <v>6</v>
      </c>
      <c r="AZ153" s="13">
        <v>3</v>
      </c>
      <c r="BA153" s="13">
        <v>13</v>
      </c>
      <c r="BB153" s="13">
        <v>462</v>
      </c>
    </row>
    <row r="154" spans="1:54" x14ac:dyDescent="0.25">
      <c r="A154" s="48" t="s">
        <v>713</v>
      </c>
      <c r="B154" s="11">
        <v>0</v>
      </c>
      <c r="C154" s="11">
        <v>0</v>
      </c>
      <c r="D154" s="11">
        <v>0</v>
      </c>
      <c r="E154" s="11">
        <v>2</v>
      </c>
      <c r="F154" s="11">
        <v>0</v>
      </c>
      <c r="G154" s="11">
        <v>0</v>
      </c>
      <c r="H154" s="11">
        <v>0</v>
      </c>
      <c r="I154" s="11">
        <v>0</v>
      </c>
      <c r="J154" s="11">
        <v>0</v>
      </c>
      <c r="K154" s="11">
        <v>0</v>
      </c>
      <c r="L154" s="11">
        <v>0</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11">
        <v>0</v>
      </c>
      <c r="AF154" s="11">
        <v>0</v>
      </c>
      <c r="AG154" s="11">
        <v>0</v>
      </c>
      <c r="AH154" s="11">
        <v>0</v>
      </c>
      <c r="AI154" s="11">
        <v>0</v>
      </c>
      <c r="AJ154" s="11">
        <v>0</v>
      </c>
      <c r="AK154" s="11">
        <v>0</v>
      </c>
      <c r="AL154" s="11">
        <v>0</v>
      </c>
      <c r="AM154" s="11">
        <v>0</v>
      </c>
      <c r="AN154" s="11">
        <v>0</v>
      </c>
      <c r="AO154" s="11">
        <v>0</v>
      </c>
      <c r="AP154" s="11">
        <v>0</v>
      </c>
      <c r="AQ154" s="11">
        <v>0</v>
      </c>
      <c r="AR154" s="11">
        <v>0</v>
      </c>
      <c r="AS154" s="11">
        <v>0</v>
      </c>
      <c r="AT154" s="11">
        <v>0</v>
      </c>
      <c r="AU154" s="11">
        <v>0</v>
      </c>
      <c r="AV154" s="11">
        <v>0</v>
      </c>
      <c r="AW154" s="11">
        <v>0</v>
      </c>
      <c r="AX154" s="11">
        <v>0</v>
      </c>
      <c r="AY154" s="11">
        <v>0</v>
      </c>
      <c r="AZ154" s="11">
        <v>0</v>
      </c>
      <c r="BA154" s="11">
        <v>0</v>
      </c>
      <c r="BB154" s="11">
        <v>2</v>
      </c>
    </row>
    <row r="155" spans="1:54" x14ac:dyDescent="0.25">
      <c r="A155" s="48" t="s">
        <v>714</v>
      </c>
      <c r="B155" s="11">
        <v>0</v>
      </c>
      <c r="C155" s="11">
        <v>0</v>
      </c>
      <c r="D155" s="11">
        <v>3</v>
      </c>
      <c r="E155" s="11">
        <v>3</v>
      </c>
      <c r="F155" s="11">
        <v>0</v>
      </c>
      <c r="G155" s="11">
        <v>0</v>
      </c>
      <c r="H155" s="11">
        <v>0</v>
      </c>
      <c r="I155" s="11">
        <v>0</v>
      </c>
      <c r="J155" s="11">
        <v>0</v>
      </c>
      <c r="K155" s="11">
        <v>0</v>
      </c>
      <c r="L155" s="11">
        <v>0</v>
      </c>
      <c r="M155" s="11">
        <v>0</v>
      </c>
      <c r="N155" s="11">
        <v>0</v>
      </c>
      <c r="O155" s="11">
        <v>0</v>
      </c>
      <c r="P155" s="11">
        <v>0</v>
      </c>
      <c r="Q155" s="11">
        <v>0</v>
      </c>
      <c r="R155" s="11">
        <v>0</v>
      </c>
      <c r="S155" s="11">
        <v>0</v>
      </c>
      <c r="T155" s="11">
        <v>1</v>
      </c>
      <c r="U155" s="11">
        <v>0</v>
      </c>
      <c r="V155" s="11">
        <v>0</v>
      </c>
      <c r="W155" s="11">
        <v>0</v>
      </c>
      <c r="X155" s="11">
        <v>0</v>
      </c>
      <c r="Y155" s="11">
        <v>0</v>
      </c>
      <c r="Z155" s="11">
        <v>0</v>
      </c>
      <c r="AA155" s="11">
        <v>2</v>
      </c>
      <c r="AB155" s="11">
        <v>1</v>
      </c>
      <c r="AC155" s="11">
        <v>0</v>
      </c>
      <c r="AD155" s="11">
        <v>0</v>
      </c>
      <c r="AE155" s="11">
        <v>0</v>
      </c>
      <c r="AF155" s="11">
        <v>0</v>
      </c>
      <c r="AG155" s="11">
        <v>0</v>
      </c>
      <c r="AH155" s="11">
        <v>1</v>
      </c>
      <c r="AI155" s="11">
        <v>0</v>
      </c>
      <c r="AJ155" s="11">
        <v>0</v>
      </c>
      <c r="AK155" s="11">
        <v>0</v>
      </c>
      <c r="AL155" s="11">
        <v>0</v>
      </c>
      <c r="AM155" s="11">
        <v>0</v>
      </c>
      <c r="AN155" s="11">
        <v>0</v>
      </c>
      <c r="AO155" s="11">
        <v>0</v>
      </c>
      <c r="AP155" s="11">
        <v>0</v>
      </c>
      <c r="AQ155" s="11">
        <v>0</v>
      </c>
      <c r="AR155" s="11">
        <v>0</v>
      </c>
      <c r="AS155" s="11">
        <v>0</v>
      </c>
      <c r="AT155" s="11">
        <v>0</v>
      </c>
      <c r="AU155" s="11">
        <v>1</v>
      </c>
      <c r="AV155" s="11">
        <v>0</v>
      </c>
      <c r="AW155" s="11">
        <v>0</v>
      </c>
      <c r="AX155" s="11">
        <v>0</v>
      </c>
      <c r="AY155" s="11">
        <v>0</v>
      </c>
      <c r="AZ155" s="11">
        <v>1</v>
      </c>
      <c r="BA155" s="11">
        <v>0</v>
      </c>
      <c r="BB155" s="11">
        <v>13</v>
      </c>
    </row>
    <row r="156" spans="1:54" x14ac:dyDescent="0.25">
      <c r="A156" s="48" t="s">
        <v>715</v>
      </c>
      <c r="B156" s="11">
        <v>0</v>
      </c>
      <c r="C156" s="11">
        <v>0</v>
      </c>
      <c r="D156" s="11">
        <v>4</v>
      </c>
      <c r="E156" s="11">
        <v>2</v>
      </c>
      <c r="F156" s="11">
        <v>0</v>
      </c>
      <c r="G156" s="11">
        <v>0</v>
      </c>
      <c r="H156" s="11">
        <v>0</v>
      </c>
      <c r="I156" s="11">
        <v>3</v>
      </c>
      <c r="J156" s="11">
        <v>5</v>
      </c>
      <c r="K156" s="11">
        <v>5</v>
      </c>
      <c r="L156" s="11">
        <v>0</v>
      </c>
      <c r="M156" s="11">
        <v>5</v>
      </c>
      <c r="N156" s="11">
        <v>1</v>
      </c>
      <c r="O156" s="11">
        <v>0</v>
      </c>
      <c r="P156" s="11">
        <v>0</v>
      </c>
      <c r="Q156" s="11">
        <v>0</v>
      </c>
      <c r="R156" s="11">
        <v>2</v>
      </c>
      <c r="S156" s="11">
        <v>6</v>
      </c>
      <c r="T156" s="11">
        <v>0</v>
      </c>
      <c r="U156" s="11">
        <v>0</v>
      </c>
      <c r="V156" s="11">
        <v>1</v>
      </c>
      <c r="W156" s="11">
        <v>0</v>
      </c>
      <c r="X156" s="11">
        <v>0</v>
      </c>
      <c r="Y156" s="11">
        <v>0</v>
      </c>
      <c r="Z156" s="11">
        <v>3</v>
      </c>
      <c r="AA156" s="11">
        <v>8</v>
      </c>
      <c r="AB156" s="11">
        <v>2</v>
      </c>
      <c r="AC156" s="11">
        <v>0</v>
      </c>
      <c r="AD156" s="11">
        <v>0</v>
      </c>
      <c r="AE156" s="11">
        <v>0</v>
      </c>
      <c r="AF156" s="11">
        <v>0</v>
      </c>
      <c r="AG156" s="11">
        <v>0</v>
      </c>
      <c r="AH156" s="11">
        <v>0</v>
      </c>
      <c r="AI156" s="11">
        <v>0</v>
      </c>
      <c r="AJ156" s="11">
        <v>6</v>
      </c>
      <c r="AK156" s="11">
        <v>0</v>
      </c>
      <c r="AL156" s="11">
        <v>0</v>
      </c>
      <c r="AM156" s="11">
        <v>2</v>
      </c>
      <c r="AN156" s="11">
        <v>0</v>
      </c>
      <c r="AO156" s="11">
        <v>0</v>
      </c>
      <c r="AP156" s="11">
        <v>7</v>
      </c>
      <c r="AQ156" s="11">
        <v>1</v>
      </c>
      <c r="AR156" s="11">
        <v>0</v>
      </c>
      <c r="AS156" s="11">
        <v>0</v>
      </c>
      <c r="AT156" s="11">
        <v>0</v>
      </c>
      <c r="AU156" s="11">
        <v>0</v>
      </c>
      <c r="AV156" s="11">
        <v>0</v>
      </c>
      <c r="AW156" s="11">
        <v>0</v>
      </c>
      <c r="AX156" s="11">
        <v>0</v>
      </c>
      <c r="AY156" s="11">
        <v>1</v>
      </c>
      <c r="AZ156" s="11">
        <v>0</v>
      </c>
      <c r="BA156" s="11">
        <v>0</v>
      </c>
      <c r="BB156" s="11">
        <v>64</v>
      </c>
    </row>
    <row r="157" spans="1:54" x14ac:dyDescent="0.25">
      <c r="A157" s="48" t="s">
        <v>716</v>
      </c>
      <c r="B157" s="11">
        <v>0</v>
      </c>
      <c r="C157" s="11">
        <v>0</v>
      </c>
      <c r="D157" s="11">
        <v>1</v>
      </c>
      <c r="E157" s="11">
        <v>10</v>
      </c>
      <c r="F157" s="11">
        <v>0</v>
      </c>
      <c r="G157" s="11">
        <v>9</v>
      </c>
      <c r="H157" s="11">
        <v>2</v>
      </c>
      <c r="I157" s="11">
        <v>6</v>
      </c>
      <c r="J157" s="11">
        <v>0</v>
      </c>
      <c r="K157" s="11">
        <v>0</v>
      </c>
      <c r="L157" s="11">
        <v>0</v>
      </c>
      <c r="M157" s="11">
        <v>0</v>
      </c>
      <c r="N157" s="11">
        <v>0</v>
      </c>
      <c r="O157" s="11">
        <v>0</v>
      </c>
      <c r="P157" s="11">
        <v>7</v>
      </c>
      <c r="Q157" s="11">
        <v>0</v>
      </c>
      <c r="R157" s="11">
        <v>0</v>
      </c>
      <c r="S157" s="11">
        <v>6</v>
      </c>
      <c r="T157" s="11">
        <v>0</v>
      </c>
      <c r="U157" s="11">
        <v>0</v>
      </c>
      <c r="V157" s="11">
        <v>2</v>
      </c>
      <c r="W157" s="11">
        <v>0</v>
      </c>
      <c r="X157" s="11">
        <v>0</v>
      </c>
      <c r="Y157" s="11">
        <v>1</v>
      </c>
      <c r="Z157" s="11">
        <v>0</v>
      </c>
      <c r="AA157" s="11">
        <v>0</v>
      </c>
      <c r="AB157" s="11">
        <v>1</v>
      </c>
      <c r="AC157" s="11">
        <v>0</v>
      </c>
      <c r="AD157" s="11">
        <v>0</v>
      </c>
      <c r="AE157" s="11">
        <v>0</v>
      </c>
      <c r="AF157" s="11">
        <v>1</v>
      </c>
      <c r="AG157" s="11">
        <v>0</v>
      </c>
      <c r="AH157" s="11">
        <v>0</v>
      </c>
      <c r="AI157" s="11">
        <v>0</v>
      </c>
      <c r="AJ157" s="11">
        <v>0</v>
      </c>
      <c r="AK157" s="11">
        <v>7</v>
      </c>
      <c r="AL157" s="11">
        <v>0</v>
      </c>
      <c r="AM157" s="11">
        <v>0</v>
      </c>
      <c r="AN157" s="11">
        <v>0</v>
      </c>
      <c r="AO157" s="11">
        <v>1</v>
      </c>
      <c r="AP157" s="11">
        <v>1</v>
      </c>
      <c r="AQ157" s="11">
        <v>0</v>
      </c>
      <c r="AR157" s="11">
        <v>2</v>
      </c>
      <c r="AS157" s="11">
        <v>0</v>
      </c>
      <c r="AT157" s="11">
        <v>0</v>
      </c>
      <c r="AU157" s="11">
        <v>1</v>
      </c>
      <c r="AV157" s="11">
        <v>0</v>
      </c>
      <c r="AW157" s="11">
        <v>0</v>
      </c>
      <c r="AX157" s="11">
        <v>0</v>
      </c>
      <c r="AY157" s="11">
        <v>0</v>
      </c>
      <c r="AZ157" s="11">
        <v>0</v>
      </c>
      <c r="BA157" s="11">
        <v>0</v>
      </c>
      <c r="BB157" s="11">
        <v>58</v>
      </c>
    </row>
    <row r="158" spans="1:54" x14ac:dyDescent="0.25">
      <c r="A158" s="48" t="s">
        <v>717</v>
      </c>
      <c r="B158" s="11">
        <v>1</v>
      </c>
      <c r="C158" s="11">
        <v>0</v>
      </c>
      <c r="D158" s="11">
        <v>0</v>
      </c>
      <c r="E158" s="11">
        <v>3</v>
      </c>
      <c r="F158" s="11">
        <v>0</v>
      </c>
      <c r="G158" s="11">
        <v>0</v>
      </c>
      <c r="H158" s="11">
        <v>1</v>
      </c>
      <c r="I158" s="11">
        <v>2</v>
      </c>
      <c r="J158" s="11">
        <v>4</v>
      </c>
      <c r="K158" s="11">
        <v>1</v>
      </c>
      <c r="L158" s="11">
        <v>1</v>
      </c>
      <c r="M158" s="11">
        <v>3</v>
      </c>
      <c r="N158" s="11">
        <v>2</v>
      </c>
      <c r="O158" s="11">
        <v>1</v>
      </c>
      <c r="P158" s="11">
        <v>0</v>
      </c>
      <c r="Q158" s="11">
        <v>1</v>
      </c>
      <c r="R158" s="11">
        <v>4</v>
      </c>
      <c r="S158" s="11">
        <v>3</v>
      </c>
      <c r="T158" s="11">
        <v>0</v>
      </c>
      <c r="U158" s="11">
        <v>0</v>
      </c>
      <c r="V158" s="11">
        <v>0</v>
      </c>
      <c r="W158" s="11">
        <v>1</v>
      </c>
      <c r="X158" s="11">
        <v>1</v>
      </c>
      <c r="Y158" s="11">
        <v>0</v>
      </c>
      <c r="Z158" s="11">
        <v>2</v>
      </c>
      <c r="AA158" s="11">
        <v>3</v>
      </c>
      <c r="AB158" s="11">
        <v>0</v>
      </c>
      <c r="AC158" s="11">
        <v>0</v>
      </c>
      <c r="AD158" s="11">
        <v>0</v>
      </c>
      <c r="AE158" s="11">
        <v>3</v>
      </c>
      <c r="AF158" s="11">
        <v>0</v>
      </c>
      <c r="AG158" s="11">
        <v>1</v>
      </c>
      <c r="AH158" s="11">
        <v>0</v>
      </c>
      <c r="AI158" s="11">
        <v>0</v>
      </c>
      <c r="AJ158" s="11">
        <v>0</v>
      </c>
      <c r="AK158" s="11">
        <v>0</v>
      </c>
      <c r="AL158" s="11">
        <v>0</v>
      </c>
      <c r="AM158" s="11">
        <v>4</v>
      </c>
      <c r="AN158" s="11">
        <v>1</v>
      </c>
      <c r="AO158" s="11">
        <v>3</v>
      </c>
      <c r="AP158" s="11">
        <v>0</v>
      </c>
      <c r="AQ158" s="11">
        <v>1</v>
      </c>
      <c r="AR158" s="11">
        <v>0</v>
      </c>
      <c r="AS158" s="11">
        <v>2</v>
      </c>
      <c r="AT158" s="11">
        <v>0</v>
      </c>
      <c r="AU158" s="11">
        <v>0</v>
      </c>
      <c r="AV158" s="11">
        <v>0</v>
      </c>
      <c r="AW158" s="11">
        <v>0</v>
      </c>
      <c r="AX158" s="11">
        <v>2</v>
      </c>
      <c r="AY158" s="11">
        <v>1</v>
      </c>
      <c r="AZ158" s="11">
        <v>0</v>
      </c>
      <c r="BA158" s="11">
        <v>0</v>
      </c>
      <c r="BB158" s="11">
        <v>52</v>
      </c>
    </row>
    <row r="159" spans="1:54" x14ac:dyDescent="0.25">
      <c r="A159" s="48" t="s">
        <v>718</v>
      </c>
      <c r="B159" s="11">
        <v>0</v>
      </c>
      <c r="C159" s="11">
        <v>0</v>
      </c>
      <c r="D159" s="11">
        <v>0</v>
      </c>
      <c r="E159" s="11">
        <v>6</v>
      </c>
      <c r="F159" s="11">
        <v>2</v>
      </c>
      <c r="G159" s="11">
        <v>0</v>
      </c>
      <c r="H159" s="11">
        <v>1</v>
      </c>
      <c r="I159" s="11">
        <v>0</v>
      </c>
      <c r="J159" s="11">
        <v>1</v>
      </c>
      <c r="K159" s="11">
        <v>1</v>
      </c>
      <c r="L159" s="11">
        <v>2</v>
      </c>
      <c r="M159" s="11">
        <v>1</v>
      </c>
      <c r="N159" s="11">
        <v>2</v>
      </c>
      <c r="O159" s="11">
        <v>0</v>
      </c>
      <c r="P159" s="11">
        <v>0</v>
      </c>
      <c r="Q159" s="11">
        <v>1</v>
      </c>
      <c r="R159" s="11">
        <v>0</v>
      </c>
      <c r="S159" s="11">
        <v>2</v>
      </c>
      <c r="T159" s="11">
        <v>1</v>
      </c>
      <c r="U159" s="11">
        <v>0</v>
      </c>
      <c r="V159" s="11">
        <v>0</v>
      </c>
      <c r="W159" s="11">
        <v>1</v>
      </c>
      <c r="X159" s="11">
        <v>1</v>
      </c>
      <c r="Y159" s="11">
        <v>1</v>
      </c>
      <c r="Z159" s="11">
        <v>0</v>
      </c>
      <c r="AA159" s="11">
        <v>3</v>
      </c>
      <c r="AB159" s="11">
        <v>0</v>
      </c>
      <c r="AC159" s="11">
        <v>0</v>
      </c>
      <c r="AD159" s="11">
        <v>0</v>
      </c>
      <c r="AE159" s="11">
        <v>0</v>
      </c>
      <c r="AF159" s="11">
        <v>0</v>
      </c>
      <c r="AG159" s="11">
        <v>0</v>
      </c>
      <c r="AH159" s="11">
        <v>4</v>
      </c>
      <c r="AI159" s="11">
        <v>2</v>
      </c>
      <c r="AJ159" s="11">
        <v>0</v>
      </c>
      <c r="AK159" s="11">
        <v>4</v>
      </c>
      <c r="AL159" s="11">
        <v>0</v>
      </c>
      <c r="AM159" s="11">
        <v>0</v>
      </c>
      <c r="AN159" s="11">
        <v>0</v>
      </c>
      <c r="AO159" s="11">
        <v>1</v>
      </c>
      <c r="AP159" s="11">
        <v>0</v>
      </c>
      <c r="AQ159" s="11">
        <v>10</v>
      </c>
      <c r="AR159" s="11">
        <v>5</v>
      </c>
      <c r="AS159" s="11">
        <v>0</v>
      </c>
      <c r="AT159" s="11">
        <v>2</v>
      </c>
      <c r="AU159" s="11">
        <v>2</v>
      </c>
      <c r="AV159" s="11">
        <v>0</v>
      </c>
      <c r="AW159" s="11">
        <v>0</v>
      </c>
      <c r="AX159" s="11">
        <v>3</v>
      </c>
      <c r="AY159" s="11">
        <v>1</v>
      </c>
      <c r="AZ159" s="11">
        <v>2</v>
      </c>
      <c r="BA159" s="11">
        <v>13</v>
      </c>
      <c r="BB159" s="11">
        <v>75</v>
      </c>
    </row>
    <row r="160" spans="1:54" x14ac:dyDescent="0.25">
      <c r="A160" s="48" t="s">
        <v>719</v>
      </c>
      <c r="B160" s="11">
        <v>1</v>
      </c>
      <c r="C160" s="11">
        <v>0</v>
      </c>
      <c r="D160" s="11">
        <v>0</v>
      </c>
      <c r="E160" s="11">
        <v>2</v>
      </c>
      <c r="F160" s="11">
        <v>0</v>
      </c>
      <c r="G160" s="11">
        <v>0</v>
      </c>
      <c r="H160" s="11">
        <v>4</v>
      </c>
      <c r="I160" s="11">
        <v>3</v>
      </c>
      <c r="J160" s="11">
        <v>0</v>
      </c>
      <c r="K160" s="11">
        <v>0</v>
      </c>
      <c r="L160" s="11">
        <v>0</v>
      </c>
      <c r="M160" s="11">
        <v>0</v>
      </c>
      <c r="N160" s="11">
        <v>1</v>
      </c>
      <c r="O160" s="11">
        <v>0</v>
      </c>
      <c r="P160" s="11">
        <v>0</v>
      </c>
      <c r="Q160" s="11">
        <v>0</v>
      </c>
      <c r="R160" s="11">
        <v>0</v>
      </c>
      <c r="S160" s="11">
        <v>1</v>
      </c>
      <c r="T160" s="11">
        <v>0</v>
      </c>
      <c r="U160" s="11">
        <v>0</v>
      </c>
      <c r="V160" s="11">
        <v>0</v>
      </c>
      <c r="W160" s="11">
        <v>0</v>
      </c>
      <c r="X160" s="11">
        <v>1</v>
      </c>
      <c r="Y160" s="11">
        <v>0</v>
      </c>
      <c r="Z160" s="11">
        <v>0</v>
      </c>
      <c r="AA160" s="11">
        <v>1</v>
      </c>
      <c r="AB160" s="11">
        <v>0</v>
      </c>
      <c r="AC160" s="11">
        <v>21</v>
      </c>
      <c r="AD160" s="11">
        <v>2</v>
      </c>
      <c r="AE160" s="11">
        <v>0</v>
      </c>
      <c r="AF160" s="11">
        <v>1</v>
      </c>
      <c r="AG160" s="11">
        <v>0</v>
      </c>
      <c r="AH160" s="11">
        <v>3</v>
      </c>
      <c r="AI160" s="11">
        <v>0</v>
      </c>
      <c r="AJ160" s="11">
        <v>1</v>
      </c>
      <c r="AK160" s="11">
        <v>0</v>
      </c>
      <c r="AL160" s="11">
        <v>0</v>
      </c>
      <c r="AM160" s="11">
        <v>0</v>
      </c>
      <c r="AN160" s="11">
        <v>0</v>
      </c>
      <c r="AO160" s="11">
        <v>0</v>
      </c>
      <c r="AP160" s="11">
        <v>1</v>
      </c>
      <c r="AQ160" s="11">
        <v>1</v>
      </c>
      <c r="AR160" s="11">
        <v>0</v>
      </c>
      <c r="AS160" s="11">
        <v>0</v>
      </c>
      <c r="AT160" s="11">
        <v>0</v>
      </c>
      <c r="AU160" s="11">
        <v>0</v>
      </c>
      <c r="AV160" s="11">
        <v>0</v>
      </c>
      <c r="AW160" s="11">
        <v>0</v>
      </c>
      <c r="AX160" s="11">
        <v>0</v>
      </c>
      <c r="AY160" s="11">
        <v>2</v>
      </c>
      <c r="AZ160" s="11">
        <v>0</v>
      </c>
      <c r="BA160" s="11">
        <v>0</v>
      </c>
      <c r="BB160" s="11">
        <v>46</v>
      </c>
    </row>
    <row r="161" spans="1:54" x14ac:dyDescent="0.25">
      <c r="A161" s="48" t="s">
        <v>720</v>
      </c>
      <c r="B161" s="11">
        <v>7</v>
      </c>
      <c r="C161" s="11">
        <v>2</v>
      </c>
      <c r="D161" s="11">
        <v>0</v>
      </c>
      <c r="E161" s="11">
        <v>1</v>
      </c>
      <c r="F161" s="11">
        <v>0</v>
      </c>
      <c r="G161" s="11">
        <v>0</v>
      </c>
      <c r="H161" s="11">
        <v>0</v>
      </c>
      <c r="I161" s="11">
        <v>0</v>
      </c>
      <c r="J161" s="11">
        <v>10</v>
      </c>
      <c r="K161" s="11">
        <v>0</v>
      </c>
      <c r="L161" s="11">
        <v>6</v>
      </c>
      <c r="M161" s="11">
        <v>1</v>
      </c>
      <c r="N161" s="11">
        <v>10</v>
      </c>
      <c r="O161" s="11">
        <v>2</v>
      </c>
      <c r="P161" s="11">
        <v>0</v>
      </c>
      <c r="Q161" s="11">
        <v>4</v>
      </c>
      <c r="R161" s="11">
        <v>0</v>
      </c>
      <c r="S161" s="11">
        <v>2</v>
      </c>
      <c r="T161" s="11">
        <v>2</v>
      </c>
      <c r="U161" s="11">
        <v>0</v>
      </c>
      <c r="V161" s="11">
        <v>0</v>
      </c>
      <c r="W161" s="11">
        <v>2</v>
      </c>
      <c r="X161" s="11">
        <v>5</v>
      </c>
      <c r="Y161" s="11">
        <v>3</v>
      </c>
      <c r="Z161" s="11">
        <v>0</v>
      </c>
      <c r="AA161" s="11">
        <v>0</v>
      </c>
      <c r="AB161" s="11">
        <v>0</v>
      </c>
      <c r="AC161" s="11">
        <v>0</v>
      </c>
      <c r="AD161" s="11">
        <v>0</v>
      </c>
      <c r="AE161" s="11">
        <v>3</v>
      </c>
      <c r="AF161" s="11">
        <v>4</v>
      </c>
      <c r="AG161" s="11">
        <v>4</v>
      </c>
      <c r="AH161" s="11">
        <v>0</v>
      </c>
      <c r="AI161" s="11">
        <v>0</v>
      </c>
      <c r="AJ161" s="11">
        <v>0</v>
      </c>
      <c r="AK161" s="11">
        <v>1</v>
      </c>
      <c r="AL161" s="11">
        <v>0</v>
      </c>
      <c r="AM161" s="11">
        <v>6</v>
      </c>
      <c r="AN161" s="11">
        <v>0</v>
      </c>
      <c r="AO161" s="11">
        <v>6</v>
      </c>
      <c r="AP161" s="11">
        <v>0</v>
      </c>
      <c r="AQ161" s="11">
        <v>0</v>
      </c>
      <c r="AR161" s="11">
        <v>0</v>
      </c>
      <c r="AS161" s="11">
        <v>5</v>
      </c>
      <c r="AT161" s="11">
        <v>0</v>
      </c>
      <c r="AU161" s="11">
        <v>0</v>
      </c>
      <c r="AV161" s="11">
        <v>0</v>
      </c>
      <c r="AW161" s="11">
        <v>1</v>
      </c>
      <c r="AX161" s="11">
        <v>0</v>
      </c>
      <c r="AY161" s="11">
        <v>0</v>
      </c>
      <c r="AZ161" s="11">
        <v>0</v>
      </c>
      <c r="BA161" s="11">
        <v>0</v>
      </c>
      <c r="BB161" s="11">
        <v>87</v>
      </c>
    </row>
    <row r="162" spans="1:54" x14ac:dyDescent="0.25">
      <c r="A162" s="48" t="s">
        <v>721</v>
      </c>
      <c r="B162" s="11">
        <v>0</v>
      </c>
      <c r="C162" s="11">
        <v>0</v>
      </c>
      <c r="D162" s="11">
        <v>2</v>
      </c>
      <c r="E162" s="11">
        <v>1</v>
      </c>
      <c r="F162" s="11">
        <v>0</v>
      </c>
      <c r="G162" s="11">
        <v>0</v>
      </c>
      <c r="H162" s="11">
        <v>2</v>
      </c>
      <c r="I162" s="11">
        <v>2</v>
      </c>
      <c r="J162" s="11">
        <v>4</v>
      </c>
      <c r="K162" s="11">
        <v>3</v>
      </c>
      <c r="L162" s="11">
        <v>1</v>
      </c>
      <c r="M162" s="11">
        <v>1</v>
      </c>
      <c r="N162" s="11">
        <v>1</v>
      </c>
      <c r="O162" s="11">
        <v>2</v>
      </c>
      <c r="P162" s="11">
        <v>1</v>
      </c>
      <c r="Q162" s="11">
        <v>0</v>
      </c>
      <c r="R162" s="11">
        <v>3</v>
      </c>
      <c r="S162" s="11">
        <v>3</v>
      </c>
      <c r="T162" s="11">
        <v>0</v>
      </c>
      <c r="U162" s="11">
        <v>0</v>
      </c>
      <c r="V162" s="11">
        <v>2</v>
      </c>
      <c r="W162" s="11">
        <v>0</v>
      </c>
      <c r="X162" s="11">
        <v>0</v>
      </c>
      <c r="Y162" s="11">
        <v>0</v>
      </c>
      <c r="Z162" s="11">
        <v>2</v>
      </c>
      <c r="AA162" s="11">
        <v>2</v>
      </c>
      <c r="AB162" s="11">
        <v>0</v>
      </c>
      <c r="AC162" s="11">
        <v>0</v>
      </c>
      <c r="AD162" s="11">
        <v>1</v>
      </c>
      <c r="AE162" s="11">
        <v>3</v>
      </c>
      <c r="AF162" s="11">
        <v>2</v>
      </c>
      <c r="AG162" s="11">
        <v>0</v>
      </c>
      <c r="AH162" s="11">
        <v>1</v>
      </c>
      <c r="AI162" s="11">
        <v>1</v>
      </c>
      <c r="AJ162" s="11">
        <v>1</v>
      </c>
      <c r="AK162" s="11">
        <v>5</v>
      </c>
      <c r="AL162" s="11">
        <v>0</v>
      </c>
      <c r="AM162" s="11">
        <v>1</v>
      </c>
      <c r="AN162" s="11">
        <v>2</v>
      </c>
      <c r="AO162" s="11">
        <v>1</v>
      </c>
      <c r="AP162" s="11">
        <v>1</v>
      </c>
      <c r="AQ162" s="11">
        <v>0</v>
      </c>
      <c r="AR162" s="11">
        <v>0</v>
      </c>
      <c r="AS162" s="11">
        <v>1</v>
      </c>
      <c r="AT162" s="11">
        <v>0</v>
      </c>
      <c r="AU162" s="11">
        <v>0</v>
      </c>
      <c r="AV162" s="11">
        <v>0</v>
      </c>
      <c r="AW162" s="11">
        <v>0</v>
      </c>
      <c r="AX162" s="11">
        <v>0</v>
      </c>
      <c r="AY162" s="11">
        <v>0</v>
      </c>
      <c r="AZ162" s="11">
        <v>0</v>
      </c>
      <c r="BA162" s="11">
        <v>0</v>
      </c>
      <c r="BB162" s="11">
        <v>52</v>
      </c>
    </row>
    <row r="163" spans="1:54" x14ac:dyDescent="0.25">
      <c r="A163" s="48" t="s">
        <v>722</v>
      </c>
      <c r="B163" s="11">
        <v>0</v>
      </c>
      <c r="C163" s="11">
        <v>0</v>
      </c>
      <c r="D163" s="11">
        <v>0</v>
      </c>
      <c r="E163" s="11">
        <v>1</v>
      </c>
      <c r="F163" s="11">
        <v>0</v>
      </c>
      <c r="G163" s="11">
        <v>0</v>
      </c>
      <c r="H163" s="11">
        <v>0</v>
      </c>
      <c r="I163" s="11">
        <v>0</v>
      </c>
      <c r="J163" s="11">
        <v>0</v>
      </c>
      <c r="K163" s="11">
        <v>0</v>
      </c>
      <c r="L163" s="11">
        <v>0</v>
      </c>
      <c r="M163" s="11">
        <v>0</v>
      </c>
      <c r="N163" s="11">
        <v>0</v>
      </c>
      <c r="O163" s="11">
        <v>0</v>
      </c>
      <c r="P163" s="11">
        <v>0</v>
      </c>
      <c r="Q163" s="11">
        <v>0</v>
      </c>
      <c r="R163" s="11">
        <v>0</v>
      </c>
      <c r="S163" s="11">
        <v>0</v>
      </c>
      <c r="T163" s="11">
        <v>0</v>
      </c>
      <c r="U163" s="11">
        <v>0</v>
      </c>
      <c r="V163" s="11">
        <v>0</v>
      </c>
      <c r="W163" s="11">
        <v>0</v>
      </c>
      <c r="X163" s="11">
        <v>0</v>
      </c>
      <c r="Y163" s="11">
        <v>0</v>
      </c>
      <c r="Z163" s="11">
        <v>0</v>
      </c>
      <c r="AA163" s="11">
        <v>0</v>
      </c>
      <c r="AB163" s="11">
        <v>0</v>
      </c>
      <c r="AC163" s="11">
        <v>0</v>
      </c>
      <c r="AD163" s="11">
        <v>0</v>
      </c>
      <c r="AE163" s="11">
        <v>0</v>
      </c>
      <c r="AF163" s="11">
        <v>0</v>
      </c>
      <c r="AG163" s="11">
        <v>0</v>
      </c>
      <c r="AH163" s="11">
        <v>0</v>
      </c>
      <c r="AI163" s="11">
        <v>0</v>
      </c>
      <c r="AJ163" s="11">
        <v>0</v>
      </c>
      <c r="AK163" s="11">
        <v>0</v>
      </c>
      <c r="AL163" s="11">
        <v>0</v>
      </c>
      <c r="AM163" s="11">
        <v>0</v>
      </c>
      <c r="AN163" s="11">
        <v>0</v>
      </c>
      <c r="AO163" s="11">
        <v>0</v>
      </c>
      <c r="AP163" s="11">
        <v>0</v>
      </c>
      <c r="AQ163" s="11">
        <v>0</v>
      </c>
      <c r="AR163" s="11">
        <v>0</v>
      </c>
      <c r="AS163" s="11">
        <v>0</v>
      </c>
      <c r="AT163" s="11">
        <v>0</v>
      </c>
      <c r="AU163" s="11">
        <v>0</v>
      </c>
      <c r="AV163" s="11">
        <v>0</v>
      </c>
      <c r="AW163" s="11">
        <v>0</v>
      </c>
      <c r="AX163" s="11">
        <v>0</v>
      </c>
      <c r="AY163" s="11">
        <v>1</v>
      </c>
      <c r="AZ163" s="11">
        <v>0</v>
      </c>
      <c r="BA163" s="11">
        <v>0</v>
      </c>
      <c r="BB163" s="11">
        <v>2</v>
      </c>
    </row>
    <row r="164" spans="1:54" x14ac:dyDescent="0.25">
      <c r="A164" s="48" t="s">
        <v>723</v>
      </c>
      <c r="B164" s="11">
        <v>0</v>
      </c>
      <c r="C164" s="11">
        <v>0</v>
      </c>
      <c r="D164" s="11">
        <v>0</v>
      </c>
      <c r="E164" s="11">
        <v>4</v>
      </c>
      <c r="F164" s="11">
        <v>0</v>
      </c>
      <c r="G164" s="11">
        <v>0</v>
      </c>
      <c r="H164" s="11">
        <v>0</v>
      </c>
      <c r="I164" s="11">
        <v>0</v>
      </c>
      <c r="J164" s="11">
        <v>0</v>
      </c>
      <c r="K164" s="11">
        <v>0</v>
      </c>
      <c r="L164" s="11">
        <v>0</v>
      </c>
      <c r="M164" s="11">
        <v>0</v>
      </c>
      <c r="N164" s="11">
        <v>2</v>
      </c>
      <c r="O164" s="11">
        <v>0</v>
      </c>
      <c r="P164" s="11">
        <v>0</v>
      </c>
      <c r="Q164" s="11">
        <v>0</v>
      </c>
      <c r="R164" s="11">
        <v>0</v>
      </c>
      <c r="S164" s="11">
        <v>0</v>
      </c>
      <c r="T164" s="11">
        <v>0</v>
      </c>
      <c r="U164" s="11">
        <v>0</v>
      </c>
      <c r="V164" s="11">
        <v>0</v>
      </c>
      <c r="W164" s="11">
        <v>0</v>
      </c>
      <c r="X164" s="11">
        <v>0</v>
      </c>
      <c r="Y164" s="11">
        <v>0</v>
      </c>
      <c r="Z164" s="11">
        <v>0</v>
      </c>
      <c r="AA164" s="11">
        <v>0</v>
      </c>
      <c r="AB164" s="11">
        <v>0</v>
      </c>
      <c r="AC164" s="11">
        <v>0</v>
      </c>
      <c r="AD164" s="11">
        <v>0</v>
      </c>
      <c r="AE164" s="11">
        <v>0</v>
      </c>
      <c r="AF164" s="11">
        <v>0</v>
      </c>
      <c r="AG164" s="11">
        <v>0</v>
      </c>
      <c r="AH164" s="11">
        <v>0</v>
      </c>
      <c r="AI164" s="11">
        <v>0</v>
      </c>
      <c r="AJ164" s="11">
        <v>0</v>
      </c>
      <c r="AK164" s="11">
        <v>0</v>
      </c>
      <c r="AL164" s="11">
        <v>0</v>
      </c>
      <c r="AM164" s="11">
        <v>0</v>
      </c>
      <c r="AN164" s="11">
        <v>0</v>
      </c>
      <c r="AO164" s="11">
        <v>0</v>
      </c>
      <c r="AP164" s="11">
        <v>0</v>
      </c>
      <c r="AQ164" s="11">
        <v>0</v>
      </c>
      <c r="AR164" s="11">
        <v>0</v>
      </c>
      <c r="AS164" s="11">
        <v>0</v>
      </c>
      <c r="AT164" s="11">
        <v>0</v>
      </c>
      <c r="AU164" s="11">
        <v>0</v>
      </c>
      <c r="AV164" s="11">
        <v>0</v>
      </c>
      <c r="AW164" s="11">
        <v>0</v>
      </c>
      <c r="AX164" s="11">
        <v>0</v>
      </c>
      <c r="AY164" s="11">
        <v>0</v>
      </c>
      <c r="AZ164" s="11">
        <v>0</v>
      </c>
      <c r="BA164" s="11">
        <v>0</v>
      </c>
      <c r="BB164" s="11">
        <v>6</v>
      </c>
    </row>
    <row r="165" spans="1:54" x14ac:dyDescent="0.25">
      <c r="A165" s="48" t="s">
        <v>724</v>
      </c>
      <c r="B165" s="11">
        <v>0</v>
      </c>
      <c r="C165" s="11">
        <v>0</v>
      </c>
      <c r="D165" s="11">
        <v>0</v>
      </c>
      <c r="E165" s="11">
        <v>0</v>
      </c>
      <c r="F165" s="11">
        <v>0</v>
      </c>
      <c r="G165" s="11">
        <v>0</v>
      </c>
      <c r="H165" s="11">
        <v>0</v>
      </c>
      <c r="I165" s="11">
        <v>0</v>
      </c>
      <c r="J165" s="11">
        <v>0</v>
      </c>
      <c r="K165" s="11">
        <v>0</v>
      </c>
      <c r="L165" s="11">
        <v>0</v>
      </c>
      <c r="M165" s="11">
        <v>0</v>
      </c>
      <c r="N165" s="11">
        <v>0</v>
      </c>
      <c r="O165" s="11">
        <v>0</v>
      </c>
      <c r="P165" s="11">
        <v>0</v>
      </c>
      <c r="Q165" s="11">
        <v>0</v>
      </c>
      <c r="R165" s="11">
        <v>0</v>
      </c>
      <c r="S165" s="11">
        <v>0</v>
      </c>
      <c r="T165" s="11">
        <v>0</v>
      </c>
      <c r="U165" s="11">
        <v>0</v>
      </c>
      <c r="V165" s="11">
        <v>0</v>
      </c>
      <c r="W165" s="11">
        <v>0</v>
      </c>
      <c r="X165" s="11">
        <v>0</v>
      </c>
      <c r="Y165" s="11">
        <v>0</v>
      </c>
      <c r="Z165" s="11">
        <v>0</v>
      </c>
      <c r="AA165" s="11">
        <v>0</v>
      </c>
      <c r="AB165" s="11">
        <v>0</v>
      </c>
      <c r="AC165" s="11">
        <v>0</v>
      </c>
      <c r="AD165" s="11">
        <v>0</v>
      </c>
      <c r="AE165" s="11">
        <v>0</v>
      </c>
      <c r="AF165" s="11">
        <v>0</v>
      </c>
      <c r="AG165" s="11">
        <v>0</v>
      </c>
      <c r="AH165" s="11">
        <v>0</v>
      </c>
      <c r="AI165" s="11">
        <v>0</v>
      </c>
      <c r="AJ165" s="11">
        <v>0</v>
      </c>
      <c r="AK165" s="11">
        <v>0</v>
      </c>
      <c r="AL165" s="11">
        <v>0</v>
      </c>
      <c r="AM165" s="11">
        <v>0</v>
      </c>
      <c r="AN165" s="11">
        <v>0</v>
      </c>
      <c r="AO165" s="11">
        <v>0</v>
      </c>
      <c r="AP165" s="11">
        <v>0</v>
      </c>
      <c r="AQ165" s="11">
        <v>0</v>
      </c>
      <c r="AR165" s="11">
        <v>1</v>
      </c>
      <c r="AS165" s="11">
        <v>0</v>
      </c>
      <c r="AT165" s="11">
        <v>0</v>
      </c>
      <c r="AU165" s="11">
        <v>0</v>
      </c>
      <c r="AV165" s="11">
        <v>0</v>
      </c>
      <c r="AW165" s="11">
        <v>0</v>
      </c>
      <c r="AX165" s="11">
        <v>0</v>
      </c>
      <c r="AY165" s="11">
        <v>0</v>
      </c>
      <c r="AZ165" s="11">
        <v>0</v>
      </c>
      <c r="BA165" s="11">
        <v>0</v>
      </c>
      <c r="BB165" s="11">
        <v>1</v>
      </c>
    </row>
    <row r="166" spans="1:54" x14ac:dyDescent="0.25">
      <c r="A166" s="48" t="s">
        <v>725</v>
      </c>
      <c r="B166" s="11">
        <v>0</v>
      </c>
      <c r="C166" s="11">
        <v>0</v>
      </c>
      <c r="D166" s="11">
        <v>0</v>
      </c>
      <c r="E166" s="11">
        <v>0</v>
      </c>
      <c r="F166" s="11">
        <v>0</v>
      </c>
      <c r="G166" s="11">
        <v>0</v>
      </c>
      <c r="H166" s="11">
        <v>0</v>
      </c>
      <c r="I166" s="11">
        <v>0</v>
      </c>
      <c r="J166" s="11">
        <v>0</v>
      </c>
      <c r="K166" s="11">
        <v>0</v>
      </c>
      <c r="L166" s="11">
        <v>0</v>
      </c>
      <c r="M166" s="11">
        <v>0</v>
      </c>
      <c r="N166" s="11">
        <v>0</v>
      </c>
      <c r="O166" s="11">
        <v>0</v>
      </c>
      <c r="P166" s="11">
        <v>0</v>
      </c>
      <c r="Q166" s="11">
        <v>0</v>
      </c>
      <c r="R166" s="11">
        <v>0</v>
      </c>
      <c r="S166" s="11">
        <v>0</v>
      </c>
      <c r="T166" s="11">
        <v>0</v>
      </c>
      <c r="U166" s="11">
        <v>0</v>
      </c>
      <c r="V166" s="11">
        <v>0</v>
      </c>
      <c r="W166" s="11">
        <v>0</v>
      </c>
      <c r="X166" s="11">
        <v>0</v>
      </c>
      <c r="Y166" s="11">
        <v>0</v>
      </c>
      <c r="Z166" s="11">
        <v>0</v>
      </c>
      <c r="AA166" s="11">
        <v>0</v>
      </c>
      <c r="AB166" s="11">
        <v>0</v>
      </c>
      <c r="AC166" s="11">
        <v>0</v>
      </c>
      <c r="AD166" s="11">
        <v>0</v>
      </c>
      <c r="AE166" s="11">
        <v>0</v>
      </c>
      <c r="AF166" s="11">
        <v>0</v>
      </c>
      <c r="AG166" s="11">
        <v>0</v>
      </c>
      <c r="AH166" s="11">
        <v>0</v>
      </c>
      <c r="AI166" s="11">
        <v>0</v>
      </c>
      <c r="AJ166" s="11">
        <v>0</v>
      </c>
      <c r="AK166" s="11">
        <v>0</v>
      </c>
      <c r="AL166" s="11">
        <v>0</v>
      </c>
      <c r="AM166" s="11">
        <v>0</v>
      </c>
      <c r="AN166" s="11">
        <v>0</v>
      </c>
      <c r="AO166" s="11">
        <v>0</v>
      </c>
      <c r="AP166" s="11">
        <v>0</v>
      </c>
      <c r="AQ166" s="11">
        <v>0</v>
      </c>
      <c r="AR166" s="11">
        <v>0</v>
      </c>
      <c r="AS166" s="11">
        <v>0</v>
      </c>
      <c r="AT166" s="11">
        <v>0</v>
      </c>
      <c r="AU166" s="11">
        <v>0</v>
      </c>
      <c r="AV166" s="11">
        <v>0</v>
      </c>
      <c r="AW166" s="11">
        <v>0</v>
      </c>
      <c r="AX166" s="11">
        <v>4</v>
      </c>
      <c r="AY166" s="11">
        <v>0</v>
      </c>
      <c r="AZ166" s="11">
        <v>0</v>
      </c>
      <c r="BA166" s="11">
        <v>0</v>
      </c>
      <c r="BB166" s="11">
        <v>4</v>
      </c>
    </row>
    <row r="167" spans="1:54" s="44" customFormat="1" x14ac:dyDescent="0.25">
      <c r="A167" s="47" t="s">
        <v>726</v>
      </c>
      <c r="B167" s="13">
        <v>11</v>
      </c>
      <c r="C167" s="13">
        <v>1</v>
      </c>
      <c r="D167" s="13">
        <v>4</v>
      </c>
      <c r="E167" s="13">
        <v>7</v>
      </c>
      <c r="F167" s="13">
        <v>1</v>
      </c>
      <c r="G167" s="13">
        <v>1</v>
      </c>
      <c r="H167" s="13">
        <v>3</v>
      </c>
      <c r="I167" s="13">
        <v>3</v>
      </c>
      <c r="J167" s="13">
        <v>9</v>
      </c>
      <c r="K167" s="13">
        <v>3</v>
      </c>
      <c r="L167" s="13">
        <v>5</v>
      </c>
      <c r="M167" s="13">
        <v>3</v>
      </c>
      <c r="N167" s="13">
        <v>2</v>
      </c>
      <c r="O167" s="13">
        <v>3</v>
      </c>
      <c r="P167" s="13">
        <v>3</v>
      </c>
      <c r="Q167" s="13">
        <v>0</v>
      </c>
      <c r="R167" s="13">
        <v>0</v>
      </c>
      <c r="S167" s="13">
        <v>7</v>
      </c>
      <c r="T167" s="13">
        <v>0</v>
      </c>
      <c r="U167" s="13">
        <v>0</v>
      </c>
      <c r="V167" s="13">
        <v>0</v>
      </c>
      <c r="W167" s="13">
        <v>1</v>
      </c>
      <c r="X167" s="13">
        <v>2</v>
      </c>
      <c r="Y167" s="13">
        <v>1</v>
      </c>
      <c r="Z167" s="13">
        <v>2</v>
      </c>
      <c r="AA167" s="13">
        <v>4</v>
      </c>
      <c r="AB167" s="13">
        <v>2</v>
      </c>
      <c r="AC167" s="13">
        <v>5</v>
      </c>
      <c r="AD167" s="13">
        <v>2</v>
      </c>
      <c r="AE167" s="13">
        <v>2</v>
      </c>
      <c r="AF167" s="13">
        <v>1</v>
      </c>
      <c r="AG167" s="13">
        <v>0</v>
      </c>
      <c r="AH167" s="13">
        <v>2</v>
      </c>
      <c r="AI167" s="13">
        <v>3</v>
      </c>
      <c r="AJ167" s="13">
        <v>0</v>
      </c>
      <c r="AK167" s="13">
        <v>5</v>
      </c>
      <c r="AL167" s="13">
        <v>1</v>
      </c>
      <c r="AM167" s="13">
        <v>2</v>
      </c>
      <c r="AN167" s="13">
        <v>1</v>
      </c>
      <c r="AO167" s="13">
        <v>7</v>
      </c>
      <c r="AP167" s="13">
        <v>6</v>
      </c>
      <c r="AQ167" s="13">
        <v>2</v>
      </c>
      <c r="AR167" s="13">
        <v>5</v>
      </c>
      <c r="AS167" s="13">
        <v>2</v>
      </c>
      <c r="AT167" s="13">
        <v>2</v>
      </c>
      <c r="AU167" s="13">
        <v>1</v>
      </c>
      <c r="AV167" s="13">
        <v>1</v>
      </c>
      <c r="AW167" s="13">
        <v>2</v>
      </c>
      <c r="AX167" s="13">
        <v>0</v>
      </c>
      <c r="AY167" s="13">
        <v>2</v>
      </c>
      <c r="AZ167" s="13">
        <v>0</v>
      </c>
      <c r="BA167" s="13">
        <v>0</v>
      </c>
      <c r="BB167" s="13">
        <v>132</v>
      </c>
    </row>
    <row r="168" spans="1:54" x14ac:dyDescent="0.25">
      <c r="A168" s="48" t="s">
        <v>727</v>
      </c>
      <c r="B168" s="11">
        <v>0</v>
      </c>
      <c r="C168" s="11">
        <v>0</v>
      </c>
      <c r="D168" s="11">
        <v>0</v>
      </c>
      <c r="E168" s="11">
        <v>2</v>
      </c>
      <c r="F168" s="11">
        <v>0</v>
      </c>
      <c r="G168" s="11">
        <v>0</v>
      </c>
      <c r="H168" s="11">
        <v>0</v>
      </c>
      <c r="I168" s="11">
        <v>0</v>
      </c>
      <c r="J168" s="11">
        <v>0</v>
      </c>
      <c r="K168" s="11">
        <v>0</v>
      </c>
      <c r="L168" s="11">
        <v>0</v>
      </c>
      <c r="M168" s="11">
        <v>0</v>
      </c>
      <c r="N168" s="11">
        <v>0</v>
      </c>
      <c r="O168" s="11">
        <v>0</v>
      </c>
      <c r="P168" s="11">
        <v>0</v>
      </c>
      <c r="Q168" s="11">
        <v>0</v>
      </c>
      <c r="R168" s="11">
        <v>0</v>
      </c>
      <c r="S168" s="11">
        <v>0</v>
      </c>
      <c r="T168" s="11">
        <v>0</v>
      </c>
      <c r="U168" s="11">
        <v>0</v>
      </c>
      <c r="V168" s="11">
        <v>0</v>
      </c>
      <c r="W168" s="11">
        <v>0</v>
      </c>
      <c r="X168" s="11">
        <v>0</v>
      </c>
      <c r="Y168" s="11">
        <v>0</v>
      </c>
      <c r="Z168" s="11">
        <v>0</v>
      </c>
      <c r="AA168" s="11">
        <v>0</v>
      </c>
      <c r="AB168" s="11">
        <v>0</v>
      </c>
      <c r="AC168" s="11">
        <v>0</v>
      </c>
      <c r="AD168" s="11">
        <v>0</v>
      </c>
      <c r="AE168" s="11">
        <v>0</v>
      </c>
      <c r="AF168" s="11">
        <v>0</v>
      </c>
      <c r="AG168" s="11">
        <v>0</v>
      </c>
      <c r="AH168" s="11">
        <v>0</v>
      </c>
      <c r="AI168" s="11">
        <v>0</v>
      </c>
      <c r="AJ168" s="11">
        <v>0</v>
      </c>
      <c r="AK168" s="11">
        <v>0</v>
      </c>
      <c r="AL168" s="11">
        <v>0</v>
      </c>
      <c r="AM168" s="11">
        <v>0</v>
      </c>
      <c r="AN168" s="11">
        <v>0</v>
      </c>
      <c r="AO168" s="11">
        <v>0</v>
      </c>
      <c r="AP168" s="11">
        <v>0</v>
      </c>
      <c r="AQ168" s="11">
        <v>0</v>
      </c>
      <c r="AR168" s="11">
        <v>0</v>
      </c>
      <c r="AS168" s="11">
        <v>0</v>
      </c>
      <c r="AT168" s="11">
        <v>0</v>
      </c>
      <c r="AU168" s="11">
        <v>0</v>
      </c>
      <c r="AV168" s="11">
        <v>0</v>
      </c>
      <c r="AW168" s="11">
        <v>0</v>
      </c>
      <c r="AX168" s="11">
        <v>0</v>
      </c>
      <c r="AY168" s="11">
        <v>0</v>
      </c>
      <c r="AZ168" s="11">
        <v>0</v>
      </c>
      <c r="BA168" s="11">
        <v>0</v>
      </c>
      <c r="BB168" s="11">
        <v>2</v>
      </c>
    </row>
    <row r="169" spans="1:54" x14ac:dyDescent="0.25">
      <c r="A169" s="48" t="s">
        <v>728</v>
      </c>
      <c r="B169" s="11">
        <v>0</v>
      </c>
      <c r="C169" s="11">
        <v>0</v>
      </c>
      <c r="D169" s="11">
        <v>0</v>
      </c>
      <c r="E169" s="11">
        <v>0</v>
      </c>
      <c r="F169" s="11">
        <v>0</v>
      </c>
      <c r="G169" s="11">
        <v>0</v>
      </c>
      <c r="H169" s="11">
        <v>0</v>
      </c>
      <c r="I169" s="11">
        <v>0</v>
      </c>
      <c r="J169" s="11">
        <v>0</v>
      </c>
      <c r="K169" s="11">
        <v>0</v>
      </c>
      <c r="L169" s="11">
        <v>0</v>
      </c>
      <c r="M169" s="11">
        <v>0</v>
      </c>
      <c r="N169" s="11">
        <v>0</v>
      </c>
      <c r="O169" s="11">
        <v>0</v>
      </c>
      <c r="P169" s="11">
        <v>0</v>
      </c>
      <c r="Q169" s="11">
        <v>0</v>
      </c>
      <c r="R169" s="11">
        <v>0</v>
      </c>
      <c r="S169" s="11">
        <v>0</v>
      </c>
      <c r="T169" s="11">
        <v>0</v>
      </c>
      <c r="U169" s="11">
        <v>0</v>
      </c>
      <c r="V169" s="11">
        <v>0</v>
      </c>
      <c r="W169" s="11">
        <v>0</v>
      </c>
      <c r="X169" s="11">
        <v>0</v>
      </c>
      <c r="Y169" s="11">
        <v>0</v>
      </c>
      <c r="Z169" s="11">
        <v>0</v>
      </c>
      <c r="AA169" s="11">
        <v>0</v>
      </c>
      <c r="AB169" s="11">
        <v>0</v>
      </c>
      <c r="AC169" s="11">
        <v>0</v>
      </c>
      <c r="AD169" s="11">
        <v>0</v>
      </c>
      <c r="AE169" s="11">
        <v>0</v>
      </c>
      <c r="AF169" s="11">
        <v>0</v>
      </c>
      <c r="AG169" s="11">
        <v>0</v>
      </c>
      <c r="AH169" s="11">
        <v>0</v>
      </c>
      <c r="AI169" s="11">
        <v>0</v>
      </c>
      <c r="AJ169" s="11">
        <v>0</v>
      </c>
      <c r="AK169" s="11">
        <v>0</v>
      </c>
      <c r="AL169" s="11">
        <v>0</v>
      </c>
      <c r="AM169" s="11">
        <v>0</v>
      </c>
      <c r="AN169" s="11">
        <v>0</v>
      </c>
      <c r="AO169" s="11">
        <v>0</v>
      </c>
      <c r="AP169" s="11">
        <v>0</v>
      </c>
      <c r="AQ169" s="11">
        <v>0</v>
      </c>
      <c r="AR169" s="11">
        <v>3</v>
      </c>
      <c r="AS169" s="11">
        <v>0</v>
      </c>
      <c r="AT169" s="11">
        <v>0</v>
      </c>
      <c r="AU169" s="11">
        <v>0</v>
      </c>
      <c r="AV169" s="11">
        <v>0</v>
      </c>
      <c r="AW169" s="11">
        <v>0</v>
      </c>
      <c r="AX169" s="11">
        <v>0</v>
      </c>
      <c r="AY169" s="11">
        <v>0</v>
      </c>
      <c r="AZ169" s="11">
        <v>0</v>
      </c>
      <c r="BA169" s="11">
        <v>0</v>
      </c>
      <c r="BB169" s="11">
        <v>3</v>
      </c>
    </row>
    <row r="170" spans="1:54" x14ac:dyDescent="0.25">
      <c r="A170" s="48" t="s">
        <v>729</v>
      </c>
      <c r="B170" s="11">
        <v>5</v>
      </c>
      <c r="C170" s="11">
        <v>1</v>
      </c>
      <c r="D170" s="11">
        <v>4</v>
      </c>
      <c r="E170" s="11">
        <v>5</v>
      </c>
      <c r="F170" s="11">
        <v>1</v>
      </c>
      <c r="G170" s="11">
        <v>1</v>
      </c>
      <c r="H170" s="11">
        <v>3</v>
      </c>
      <c r="I170" s="11">
        <v>3</v>
      </c>
      <c r="J170" s="11">
        <v>9</v>
      </c>
      <c r="K170" s="11">
        <v>3</v>
      </c>
      <c r="L170" s="11">
        <v>5</v>
      </c>
      <c r="M170" s="11">
        <v>3</v>
      </c>
      <c r="N170" s="11">
        <v>2</v>
      </c>
      <c r="O170" s="11">
        <v>3</v>
      </c>
      <c r="P170" s="11">
        <v>3</v>
      </c>
      <c r="Q170" s="11">
        <v>0</v>
      </c>
      <c r="R170" s="11">
        <v>0</v>
      </c>
      <c r="S170" s="11">
        <v>7</v>
      </c>
      <c r="T170" s="11">
        <v>0</v>
      </c>
      <c r="U170" s="11">
        <v>0</v>
      </c>
      <c r="V170" s="11">
        <v>0</v>
      </c>
      <c r="W170" s="11">
        <v>1</v>
      </c>
      <c r="X170" s="11">
        <v>2</v>
      </c>
      <c r="Y170" s="11">
        <v>1</v>
      </c>
      <c r="Z170" s="11">
        <v>2</v>
      </c>
      <c r="AA170" s="11">
        <v>4</v>
      </c>
      <c r="AB170" s="11">
        <v>2</v>
      </c>
      <c r="AC170" s="11">
        <v>5</v>
      </c>
      <c r="AD170" s="11">
        <v>2</v>
      </c>
      <c r="AE170" s="11">
        <v>2</v>
      </c>
      <c r="AF170" s="11">
        <v>1</v>
      </c>
      <c r="AG170" s="11">
        <v>0</v>
      </c>
      <c r="AH170" s="11">
        <v>2</v>
      </c>
      <c r="AI170" s="11">
        <v>3</v>
      </c>
      <c r="AJ170" s="11">
        <v>0</v>
      </c>
      <c r="AK170" s="11">
        <v>5</v>
      </c>
      <c r="AL170" s="11">
        <v>1</v>
      </c>
      <c r="AM170" s="11">
        <v>2</v>
      </c>
      <c r="AN170" s="11">
        <v>1</v>
      </c>
      <c r="AO170" s="11">
        <v>7</v>
      </c>
      <c r="AP170" s="11">
        <v>6</v>
      </c>
      <c r="AQ170" s="11">
        <v>2</v>
      </c>
      <c r="AR170" s="11">
        <v>2</v>
      </c>
      <c r="AS170" s="11">
        <v>2</v>
      </c>
      <c r="AT170" s="11">
        <v>2</v>
      </c>
      <c r="AU170" s="11">
        <v>1</v>
      </c>
      <c r="AV170" s="11">
        <v>1</v>
      </c>
      <c r="AW170" s="11">
        <v>2</v>
      </c>
      <c r="AX170" s="11">
        <v>0</v>
      </c>
      <c r="AY170" s="11">
        <v>2</v>
      </c>
      <c r="AZ170" s="11">
        <v>0</v>
      </c>
      <c r="BA170" s="11">
        <v>0</v>
      </c>
      <c r="BB170" s="11">
        <v>121</v>
      </c>
    </row>
    <row r="171" spans="1:54" x14ac:dyDescent="0.25">
      <c r="A171" s="48" t="s">
        <v>730</v>
      </c>
      <c r="B171" s="11">
        <v>6</v>
      </c>
      <c r="C171" s="11">
        <v>0</v>
      </c>
      <c r="D171" s="11">
        <v>0</v>
      </c>
      <c r="E171" s="11">
        <v>0</v>
      </c>
      <c r="F171" s="11">
        <v>0</v>
      </c>
      <c r="G171" s="11">
        <v>0</v>
      </c>
      <c r="H171" s="11">
        <v>0</v>
      </c>
      <c r="I171" s="11">
        <v>0</v>
      </c>
      <c r="J171" s="11">
        <v>0</v>
      </c>
      <c r="K171" s="11">
        <v>0</v>
      </c>
      <c r="L171" s="11">
        <v>0</v>
      </c>
      <c r="M171" s="11">
        <v>0</v>
      </c>
      <c r="N171" s="11">
        <v>0</v>
      </c>
      <c r="O171" s="11">
        <v>0</v>
      </c>
      <c r="P171" s="11">
        <v>0</v>
      </c>
      <c r="Q171" s="11">
        <v>0</v>
      </c>
      <c r="R171" s="11">
        <v>0</v>
      </c>
      <c r="S171" s="11">
        <v>0</v>
      </c>
      <c r="T171" s="11">
        <v>0</v>
      </c>
      <c r="U171" s="11">
        <v>0</v>
      </c>
      <c r="V171" s="11">
        <v>0</v>
      </c>
      <c r="W171" s="11">
        <v>0</v>
      </c>
      <c r="X171" s="11">
        <v>0</v>
      </c>
      <c r="Y171" s="11">
        <v>0</v>
      </c>
      <c r="Z171" s="11">
        <v>0</v>
      </c>
      <c r="AA171" s="11">
        <v>0</v>
      </c>
      <c r="AB171" s="11">
        <v>0</v>
      </c>
      <c r="AC171" s="11">
        <v>0</v>
      </c>
      <c r="AD171" s="11">
        <v>0</v>
      </c>
      <c r="AE171" s="11">
        <v>0</v>
      </c>
      <c r="AF171" s="11">
        <v>0</v>
      </c>
      <c r="AG171" s="11">
        <v>0</v>
      </c>
      <c r="AH171" s="11">
        <v>0</v>
      </c>
      <c r="AI171" s="11">
        <v>0</v>
      </c>
      <c r="AJ171" s="11">
        <v>0</v>
      </c>
      <c r="AK171" s="11">
        <v>0</v>
      </c>
      <c r="AL171" s="11">
        <v>0</v>
      </c>
      <c r="AM171" s="11">
        <v>0</v>
      </c>
      <c r="AN171" s="11">
        <v>0</v>
      </c>
      <c r="AO171" s="11">
        <v>0</v>
      </c>
      <c r="AP171" s="11">
        <v>0</v>
      </c>
      <c r="AQ171" s="11">
        <v>0</v>
      </c>
      <c r="AR171" s="11">
        <v>0</v>
      </c>
      <c r="AS171" s="11">
        <v>0</v>
      </c>
      <c r="AT171" s="11">
        <v>0</v>
      </c>
      <c r="AU171" s="11">
        <v>0</v>
      </c>
      <c r="AV171" s="11">
        <v>0</v>
      </c>
      <c r="AW171" s="11">
        <v>0</v>
      </c>
      <c r="AX171" s="11">
        <v>0</v>
      </c>
      <c r="AY171" s="11">
        <v>0</v>
      </c>
      <c r="AZ171" s="11">
        <v>0</v>
      </c>
      <c r="BA171" s="11">
        <v>0</v>
      </c>
      <c r="BB171" s="11">
        <v>6</v>
      </c>
    </row>
    <row r="172" spans="1:54" s="44" customFormat="1" x14ac:dyDescent="0.25">
      <c r="A172" s="47" t="s">
        <v>731</v>
      </c>
      <c r="B172" s="13">
        <v>0</v>
      </c>
      <c r="C172" s="13">
        <v>1</v>
      </c>
      <c r="D172" s="13">
        <v>10</v>
      </c>
      <c r="E172" s="13">
        <v>8</v>
      </c>
      <c r="F172" s="13">
        <v>3</v>
      </c>
      <c r="G172" s="13">
        <v>5</v>
      </c>
      <c r="H172" s="13">
        <v>12</v>
      </c>
      <c r="I172" s="13">
        <v>11</v>
      </c>
      <c r="J172" s="13">
        <v>35</v>
      </c>
      <c r="K172" s="13">
        <v>5</v>
      </c>
      <c r="L172" s="13">
        <v>15</v>
      </c>
      <c r="M172" s="13">
        <v>8</v>
      </c>
      <c r="N172" s="13">
        <v>8</v>
      </c>
      <c r="O172" s="13">
        <v>2</v>
      </c>
      <c r="P172" s="13">
        <v>14</v>
      </c>
      <c r="Q172" s="13">
        <v>4</v>
      </c>
      <c r="R172" s="13">
        <v>12</v>
      </c>
      <c r="S172" s="13">
        <v>46</v>
      </c>
      <c r="T172" s="13">
        <v>2</v>
      </c>
      <c r="U172" s="13">
        <v>1</v>
      </c>
      <c r="V172" s="13">
        <v>4</v>
      </c>
      <c r="W172" s="13">
        <v>2</v>
      </c>
      <c r="X172" s="13">
        <v>4</v>
      </c>
      <c r="Y172" s="13">
        <v>5</v>
      </c>
      <c r="Z172" s="13">
        <v>7</v>
      </c>
      <c r="AA172" s="13">
        <v>15</v>
      </c>
      <c r="AB172" s="13">
        <v>14</v>
      </c>
      <c r="AC172" s="13">
        <v>10</v>
      </c>
      <c r="AD172" s="13">
        <v>4</v>
      </c>
      <c r="AE172" s="13">
        <v>10</v>
      </c>
      <c r="AF172" s="13">
        <v>11</v>
      </c>
      <c r="AG172" s="13">
        <v>4</v>
      </c>
      <c r="AH172" s="13">
        <v>10</v>
      </c>
      <c r="AI172" s="13">
        <v>3</v>
      </c>
      <c r="AJ172" s="13">
        <v>4</v>
      </c>
      <c r="AK172" s="13">
        <v>33</v>
      </c>
      <c r="AL172" s="13">
        <v>0</v>
      </c>
      <c r="AM172" s="13">
        <v>21</v>
      </c>
      <c r="AN172" s="13">
        <v>4</v>
      </c>
      <c r="AO172" s="13">
        <v>17</v>
      </c>
      <c r="AP172" s="13">
        <v>44</v>
      </c>
      <c r="AQ172" s="13">
        <v>10</v>
      </c>
      <c r="AR172" s="13">
        <v>13</v>
      </c>
      <c r="AS172" s="13">
        <v>5</v>
      </c>
      <c r="AT172" s="13">
        <v>0</v>
      </c>
      <c r="AU172" s="13">
        <v>0</v>
      </c>
      <c r="AV172" s="13">
        <v>0</v>
      </c>
      <c r="AW172" s="13">
        <v>0</v>
      </c>
      <c r="AX172" s="13">
        <v>4</v>
      </c>
      <c r="AY172" s="13">
        <v>1</v>
      </c>
      <c r="AZ172" s="13">
        <v>1</v>
      </c>
      <c r="BA172" s="13">
        <v>0</v>
      </c>
      <c r="BB172" s="13">
        <v>462</v>
      </c>
    </row>
    <row r="173" spans="1:54" x14ac:dyDescent="0.25">
      <c r="A173" s="48" t="s">
        <v>732</v>
      </c>
      <c r="B173" s="11">
        <v>0</v>
      </c>
      <c r="C173" s="11">
        <v>1</v>
      </c>
      <c r="D173" s="11">
        <v>10</v>
      </c>
      <c r="E173" s="11">
        <v>8</v>
      </c>
      <c r="F173" s="11">
        <v>3</v>
      </c>
      <c r="G173" s="11">
        <v>5</v>
      </c>
      <c r="H173" s="11">
        <v>12</v>
      </c>
      <c r="I173" s="11">
        <v>11</v>
      </c>
      <c r="J173" s="11">
        <v>35</v>
      </c>
      <c r="K173" s="11">
        <v>5</v>
      </c>
      <c r="L173" s="11">
        <v>15</v>
      </c>
      <c r="M173" s="11">
        <v>8</v>
      </c>
      <c r="N173" s="11">
        <v>8</v>
      </c>
      <c r="O173" s="11">
        <v>2</v>
      </c>
      <c r="P173" s="11">
        <v>14</v>
      </c>
      <c r="Q173" s="11">
        <v>4</v>
      </c>
      <c r="R173" s="11">
        <v>12</v>
      </c>
      <c r="S173" s="11">
        <v>46</v>
      </c>
      <c r="T173" s="11">
        <v>2</v>
      </c>
      <c r="U173" s="11">
        <v>1</v>
      </c>
      <c r="V173" s="11">
        <v>4</v>
      </c>
      <c r="W173" s="11">
        <v>2</v>
      </c>
      <c r="X173" s="11">
        <v>4</v>
      </c>
      <c r="Y173" s="11">
        <v>5</v>
      </c>
      <c r="Z173" s="11">
        <v>7</v>
      </c>
      <c r="AA173" s="11">
        <v>14</v>
      </c>
      <c r="AB173" s="11">
        <v>14</v>
      </c>
      <c r="AC173" s="11">
        <v>10</v>
      </c>
      <c r="AD173" s="11">
        <v>4</v>
      </c>
      <c r="AE173" s="11">
        <v>10</v>
      </c>
      <c r="AF173" s="11">
        <v>11</v>
      </c>
      <c r="AG173" s="11">
        <v>4</v>
      </c>
      <c r="AH173" s="11">
        <v>10</v>
      </c>
      <c r="AI173" s="11">
        <v>3</v>
      </c>
      <c r="AJ173" s="11">
        <v>4</v>
      </c>
      <c r="AK173" s="11">
        <v>33</v>
      </c>
      <c r="AL173" s="11">
        <v>0</v>
      </c>
      <c r="AM173" s="11">
        <v>21</v>
      </c>
      <c r="AN173" s="11">
        <v>4</v>
      </c>
      <c r="AO173" s="11">
        <v>17</v>
      </c>
      <c r="AP173" s="11">
        <v>44</v>
      </c>
      <c r="AQ173" s="11">
        <v>10</v>
      </c>
      <c r="AR173" s="11">
        <v>13</v>
      </c>
      <c r="AS173" s="11">
        <v>5</v>
      </c>
      <c r="AT173" s="11">
        <v>0</v>
      </c>
      <c r="AU173" s="11">
        <v>0</v>
      </c>
      <c r="AV173" s="11">
        <v>0</v>
      </c>
      <c r="AW173" s="11">
        <v>0</v>
      </c>
      <c r="AX173" s="11">
        <v>2</v>
      </c>
      <c r="AY173" s="11">
        <v>1</v>
      </c>
      <c r="AZ173" s="11">
        <v>1</v>
      </c>
      <c r="BA173" s="11">
        <v>0</v>
      </c>
      <c r="BB173" s="11">
        <v>459</v>
      </c>
    </row>
    <row r="174" spans="1:54" x14ac:dyDescent="0.25">
      <c r="A174" s="48" t="s">
        <v>733</v>
      </c>
      <c r="B174" s="11">
        <v>0</v>
      </c>
      <c r="C174" s="11">
        <v>0</v>
      </c>
      <c r="D174" s="11">
        <v>0</v>
      </c>
      <c r="E174" s="11">
        <v>0</v>
      </c>
      <c r="F174" s="11">
        <v>0</v>
      </c>
      <c r="G174" s="11">
        <v>0</v>
      </c>
      <c r="H174" s="11">
        <v>0</v>
      </c>
      <c r="I174" s="11">
        <v>0</v>
      </c>
      <c r="J174" s="11">
        <v>0</v>
      </c>
      <c r="K174" s="11">
        <v>0</v>
      </c>
      <c r="L174" s="11">
        <v>0</v>
      </c>
      <c r="M174" s="11">
        <v>0</v>
      </c>
      <c r="N174" s="11">
        <v>0</v>
      </c>
      <c r="O174" s="11">
        <v>0</v>
      </c>
      <c r="P174" s="11">
        <v>0</v>
      </c>
      <c r="Q174" s="11">
        <v>0</v>
      </c>
      <c r="R174" s="11">
        <v>0</v>
      </c>
      <c r="S174" s="11">
        <v>0</v>
      </c>
      <c r="T174" s="11">
        <v>0</v>
      </c>
      <c r="U174" s="11">
        <v>0</v>
      </c>
      <c r="V174" s="11">
        <v>0</v>
      </c>
      <c r="W174" s="11">
        <v>0</v>
      </c>
      <c r="X174" s="11">
        <v>0</v>
      </c>
      <c r="Y174" s="11">
        <v>0</v>
      </c>
      <c r="Z174" s="11">
        <v>0</v>
      </c>
      <c r="AA174" s="11">
        <v>0</v>
      </c>
      <c r="AB174" s="11">
        <v>0</v>
      </c>
      <c r="AC174" s="11">
        <v>0</v>
      </c>
      <c r="AD174" s="11">
        <v>0</v>
      </c>
      <c r="AE174" s="11">
        <v>0</v>
      </c>
      <c r="AF174" s="11">
        <v>0</v>
      </c>
      <c r="AG174" s="11">
        <v>0</v>
      </c>
      <c r="AH174" s="11">
        <v>0</v>
      </c>
      <c r="AI174" s="11">
        <v>0</v>
      </c>
      <c r="AJ174" s="11">
        <v>0</v>
      </c>
      <c r="AK174" s="11">
        <v>0</v>
      </c>
      <c r="AL174" s="11">
        <v>0</v>
      </c>
      <c r="AM174" s="11">
        <v>0</v>
      </c>
      <c r="AN174" s="11">
        <v>0</v>
      </c>
      <c r="AO174" s="11">
        <v>0</v>
      </c>
      <c r="AP174" s="11">
        <v>0</v>
      </c>
      <c r="AQ174" s="11">
        <v>0</v>
      </c>
      <c r="AR174" s="11">
        <v>0</v>
      </c>
      <c r="AS174" s="11">
        <v>0</v>
      </c>
      <c r="AT174" s="11">
        <v>0</v>
      </c>
      <c r="AU174" s="11">
        <v>0</v>
      </c>
      <c r="AV174" s="11">
        <v>0</v>
      </c>
      <c r="AW174" s="11">
        <v>0</v>
      </c>
      <c r="AX174" s="11">
        <v>2</v>
      </c>
      <c r="AY174" s="11">
        <v>0</v>
      </c>
      <c r="AZ174" s="11">
        <v>0</v>
      </c>
      <c r="BA174" s="11">
        <v>0</v>
      </c>
      <c r="BB174" s="11">
        <v>2</v>
      </c>
    </row>
    <row r="175" spans="1:54" x14ac:dyDescent="0.25">
      <c r="A175" s="48" t="s">
        <v>734</v>
      </c>
      <c r="B175" s="11">
        <v>0</v>
      </c>
      <c r="C175" s="11">
        <v>0</v>
      </c>
      <c r="D175" s="11">
        <v>0</v>
      </c>
      <c r="E175" s="11">
        <v>0</v>
      </c>
      <c r="F175" s="11">
        <v>0</v>
      </c>
      <c r="G175" s="11">
        <v>0</v>
      </c>
      <c r="H175" s="11">
        <v>0</v>
      </c>
      <c r="I175" s="11">
        <v>0</v>
      </c>
      <c r="J175" s="11">
        <v>0</v>
      </c>
      <c r="K175" s="11">
        <v>0</v>
      </c>
      <c r="L175" s="11">
        <v>0</v>
      </c>
      <c r="M175" s="11">
        <v>0</v>
      </c>
      <c r="N175" s="11">
        <v>0</v>
      </c>
      <c r="O175" s="11">
        <v>0</v>
      </c>
      <c r="P175" s="11">
        <v>0</v>
      </c>
      <c r="Q175" s="11">
        <v>0</v>
      </c>
      <c r="R175" s="11">
        <v>0</v>
      </c>
      <c r="S175" s="11">
        <v>0</v>
      </c>
      <c r="T175" s="11">
        <v>0</v>
      </c>
      <c r="U175" s="11">
        <v>0</v>
      </c>
      <c r="V175" s="11">
        <v>0</v>
      </c>
      <c r="W175" s="11">
        <v>0</v>
      </c>
      <c r="X175" s="11">
        <v>0</v>
      </c>
      <c r="Y175" s="11">
        <v>0</v>
      </c>
      <c r="Z175" s="11">
        <v>0</v>
      </c>
      <c r="AA175" s="11">
        <v>1</v>
      </c>
      <c r="AB175" s="11">
        <v>0</v>
      </c>
      <c r="AC175" s="11">
        <v>0</v>
      </c>
      <c r="AD175" s="11">
        <v>0</v>
      </c>
      <c r="AE175" s="11">
        <v>0</v>
      </c>
      <c r="AF175" s="11">
        <v>0</v>
      </c>
      <c r="AG175" s="11">
        <v>0</v>
      </c>
      <c r="AH175" s="11">
        <v>0</v>
      </c>
      <c r="AI175" s="11">
        <v>0</v>
      </c>
      <c r="AJ175" s="11">
        <v>0</v>
      </c>
      <c r="AK175" s="11">
        <v>0</v>
      </c>
      <c r="AL175" s="11">
        <v>0</v>
      </c>
      <c r="AM175" s="11">
        <v>0</v>
      </c>
      <c r="AN175" s="11">
        <v>0</v>
      </c>
      <c r="AO175" s="11">
        <v>0</v>
      </c>
      <c r="AP175" s="11">
        <v>0</v>
      </c>
      <c r="AQ175" s="11">
        <v>0</v>
      </c>
      <c r="AR175" s="11">
        <v>0</v>
      </c>
      <c r="AS175" s="11">
        <v>0</v>
      </c>
      <c r="AT175" s="11">
        <v>0</v>
      </c>
      <c r="AU175" s="11">
        <v>0</v>
      </c>
      <c r="AV175" s="11">
        <v>0</v>
      </c>
      <c r="AW175" s="11">
        <v>0</v>
      </c>
      <c r="AX175" s="11">
        <v>0</v>
      </c>
      <c r="AY175" s="11">
        <v>0</v>
      </c>
      <c r="AZ175" s="11">
        <v>0</v>
      </c>
      <c r="BA175" s="11">
        <v>0</v>
      </c>
      <c r="BB175" s="11">
        <v>1</v>
      </c>
    </row>
    <row r="176" spans="1:54" s="44" customFormat="1" x14ac:dyDescent="0.25">
      <c r="A176" s="47" t="s">
        <v>735</v>
      </c>
      <c r="B176" s="13">
        <v>1</v>
      </c>
      <c r="C176" s="13">
        <v>0</v>
      </c>
      <c r="D176" s="13">
        <v>1</v>
      </c>
      <c r="E176" s="13">
        <v>4</v>
      </c>
      <c r="F176" s="13">
        <v>1</v>
      </c>
      <c r="G176" s="13">
        <v>5</v>
      </c>
      <c r="H176" s="13">
        <v>0</v>
      </c>
      <c r="I176" s="13">
        <v>3</v>
      </c>
      <c r="J176" s="13">
        <v>4</v>
      </c>
      <c r="K176" s="13">
        <v>2</v>
      </c>
      <c r="L176" s="13">
        <v>3</v>
      </c>
      <c r="M176" s="13">
        <v>4</v>
      </c>
      <c r="N176" s="13">
        <v>2</v>
      </c>
      <c r="O176" s="13">
        <v>0</v>
      </c>
      <c r="P176" s="13">
        <v>2</v>
      </c>
      <c r="Q176" s="13">
        <v>0</v>
      </c>
      <c r="R176" s="13">
        <v>0</v>
      </c>
      <c r="S176" s="13">
        <v>9</v>
      </c>
      <c r="T176" s="13">
        <v>0</v>
      </c>
      <c r="U176" s="13">
        <v>0</v>
      </c>
      <c r="V176" s="13">
        <v>1</v>
      </c>
      <c r="W176" s="13">
        <v>1</v>
      </c>
      <c r="X176" s="13">
        <v>0</v>
      </c>
      <c r="Y176" s="13">
        <v>5</v>
      </c>
      <c r="Z176" s="13">
        <v>1</v>
      </c>
      <c r="AA176" s="13">
        <v>0</v>
      </c>
      <c r="AB176" s="13">
        <v>2</v>
      </c>
      <c r="AC176" s="13">
        <v>0</v>
      </c>
      <c r="AD176" s="13">
        <v>0</v>
      </c>
      <c r="AE176" s="13">
        <v>2</v>
      </c>
      <c r="AF176" s="13">
        <v>3</v>
      </c>
      <c r="AG176" s="13">
        <v>0</v>
      </c>
      <c r="AH176" s="13">
        <v>4</v>
      </c>
      <c r="AI176" s="13">
        <v>0</v>
      </c>
      <c r="AJ176" s="13">
        <v>2</v>
      </c>
      <c r="AK176" s="13">
        <v>5</v>
      </c>
      <c r="AL176" s="13">
        <v>1</v>
      </c>
      <c r="AM176" s="13">
        <v>1</v>
      </c>
      <c r="AN176" s="13">
        <v>0</v>
      </c>
      <c r="AO176" s="13">
        <v>0</v>
      </c>
      <c r="AP176" s="13">
        <v>2</v>
      </c>
      <c r="AQ176" s="13">
        <v>1</v>
      </c>
      <c r="AR176" s="13">
        <v>0</v>
      </c>
      <c r="AS176" s="13">
        <v>0</v>
      </c>
      <c r="AT176" s="13">
        <v>0</v>
      </c>
      <c r="AU176" s="13">
        <v>0</v>
      </c>
      <c r="AV176" s="13">
        <v>0</v>
      </c>
      <c r="AW176" s="13">
        <v>1</v>
      </c>
      <c r="AX176" s="13">
        <v>0</v>
      </c>
      <c r="AY176" s="13">
        <v>0</v>
      </c>
      <c r="AZ176" s="13">
        <v>0</v>
      </c>
      <c r="BA176" s="13">
        <v>0</v>
      </c>
      <c r="BB176" s="13">
        <v>73</v>
      </c>
    </row>
    <row r="177" spans="1:54" x14ac:dyDescent="0.25">
      <c r="A177" s="48" t="s">
        <v>626</v>
      </c>
      <c r="B177" s="11">
        <v>1</v>
      </c>
      <c r="C177" s="11">
        <v>0</v>
      </c>
      <c r="D177" s="11">
        <v>1</v>
      </c>
      <c r="E177" s="11">
        <v>4</v>
      </c>
      <c r="F177" s="11">
        <v>1</v>
      </c>
      <c r="G177" s="11">
        <v>5</v>
      </c>
      <c r="H177" s="11">
        <v>0</v>
      </c>
      <c r="I177" s="11">
        <v>3</v>
      </c>
      <c r="J177" s="11">
        <v>4</v>
      </c>
      <c r="K177" s="11">
        <v>2</v>
      </c>
      <c r="L177" s="11">
        <v>3</v>
      </c>
      <c r="M177" s="11">
        <v>4</v>
      </c>
      <c r="N177" s="11">
        <v>2</v>
      </c>
      <c r="O177" s="11">
        <v>0</v>
      </c>
      <c r="P177" s="11">
        <v>2</v>
      </c>
      <c r="Q177" s="11">
        <v>0</v>
      </c>
      <c r="R177" s="11">
        <v>0</v>
      </c>
      <c r="S177" s="11">
        <v>9</v>
      </c>
      <c r="T177" s="11">
        <v>0</v>
      </c>
      <c r="U177" s="11">
        <v>0</v>
      </c>
      <c r="V177" s="11">
        <v>1</v>
      </c>
      <c r="W177" s="11">
        <v>1</v>
      </c>
      <c r="X177" s="11">
        <v>0</v>
      </c>
      <c r="Y177" s="11">
        <v>5</v>
      </c>
      <c r="Z177" s="11">
        <v>1</v>
      </c>
      <c r="AA177" s="11">
        <v>0</v>
      </c>
      <c r="AB177" s="11">
        <v>2</v>
      </c>
      <c r="AC177" s="11">
        <v>0</v>
      </c>
      <c r="AD177" s="11">
        <v>0</v>
      </c>
      <c r="AE177" s="11">
        <v>2</v>
      </c>
      <c r="AF177" s="11">
        <v>3</v>
      </c>
      <c r="AG177" s="11">
        <v>0</v>
      </c>
      <c r="AH177" s="11">
        <v>4</v>
      </c>
      <c r="AI177" s="11">
        <v>0</v>
      </c>
      <c r="AJ177" s="11">
        <v>2</v>
      </c>
      <c r="AK177" s="11">
        <v>5</v>
      </c>
      <c r="AL177" s="11">
        <v>1</v>
      </c>
      <c r="AM177" s="11">
        <v>1</v>
      </c>
      <c r="AN177" s="11">
        <v>0</v>
      </c>
      <c r="AO177" s="11">
        <v>0</v>
      </c>
      <c r="AP177" s="11">
        <v>2</v>
      </c>
      <c r="AQ177" s="11">
        <v>1</v>
      </c>
      <c r="AR177" s="11">
        <v>0</v>
      </c>
      <c r="AS177" s="11">
        <v>0</v>
      </c>
      <c r="AT177" s="11">
        <v>0</v>
      </c>
      <c r="AU177" s="11">
        <v>0</v>
      </c>
      <c r="AV177" s="11">
        <v>0</v>
      </c>
      <c r="AW177" s="11">
        <v>1</v>
      </c>
      <c r="AX177" s="11">
        <v>0</v>
      </c>
      <c r="AY177" s="11">
        <v>0</v>
      </c>
      <c r="AZ177" s="11">
        <v>0</v>
      </c>
      <c r="BA177" s="11">
        <v>0</v>
      </c>
      <c r="BB177" s="11">
        <v>73</v>
      </c>
    </row>
    <row r="178" spans="1:54" s="44" customFormat="1" x14ac:dyDescent="0.25">
      <c r="A178" s="47" t="s">
        <v>736</v>
      </c>
      <c r="B178" s="13">
        <v>0</v>
      </c>
      <c r="C178" s="13">
        <v>0</v>
      </c>
      <c r="D178" s="13">
        <v>0</v>
      </c>
      <c r="E178" s="13">
        <v>0</v>
      </c>
      <c r="F178" s="13">
        <v>0</v>
      </c>
      <c r="G178" s="13">
        <v>0</v>
      </c>
      <c r="H178" s="13">
        <v>0</v>
      </c>
      <c r="I178" s="13">
        <v>0</v>
      </c>
      <c r="J178" s="13">
        <v>0</v>
      </c>
      <c r="K178" s="13">
        <v>0</v>
      </c>
      <c r="L178" s="13">
        <v>0</v>
      </c>
      <c r="M178" s="13">
        <v>0</v>
      </c>
      <c r="N178" s="13">
        <v>0</v>
      </c>
      <c r="O178" s="13">
        <v>0</v>
      </c>
      <c r="P178" s="13">
        <v>0</v>
      </c>
      <c r="Q178" s="13">
        <v>0</v>
      </c>
      <c r="R178" s="13">
        <v>0</v>
      </c>
      <c r="S178" s="13">
        <v>0</v>
      </c>
      <c r="T178" s="13">
        <v>0</v>
      </c>
      <c r="U178" s="13">
        <v>0</v>
      </c>
      <c r="V178" s="13">
        <v>0</v>
      </c>
      <c r="W178" s="13">
        <v>0</v>
      </c>
      <c r="X178" s="13">
        <v>0</v>
      </c>
      <c r="Y178" s="13">
        <v>0</v>
      </c>
      <c r="Z178" s="13">
        <v>0</v>
      </c>
      <c r="AA178" s="13">
        <v>0</v>
      </c>
      <c r="AB178" s="13">
        <v>0</v>
      </c>
      <c r="AC178" s="13">
        <v>0</v>
      </c>
      <c r="AD178" s="13">
        <v>0</v>
      </c>
      <c r="AE178" s="13">
        <v>0</v>
      </c>
      <c r="AF178" s="13">
        <v>0</v>
      </c>
      <c r="AG178" s="13">
        <v>0</v>
      </c>
      <c r="AH178" s="13">
        <v>0</v>
      </c>
      <c r="AI178" s="13">
        <v>0</v>
      </c>
      <c r="AJ178" s="13">
        <v>0</v>
      </c>
      <c r="AK178" s="13">
        <v>0</v>
      </c>
      <c r="AL178" s="13">
        <v>0</v>
      </c>
      <c r="AM178" s="13">
        <v>0</v>
      </c>
      <c r="AN178" s="13">
        <v>0</v>
      </c>
      <c r="AO178" s="13">
        <v>0</v>
      </c>
      <c r="AP178" s="13">
        <v>0</v>
      </c>
      <c r="AQ178" s="13">
        <v>3</v>
      </c>
      <c r="AR178" s="13">
        <v>0</v>
      </c>
      <c r="AS178" s="13">
        <v>0</v>
      </c>
      <c r="AT178" s="13">
        <v>0</v>
      </c>
      <c r="AU178" s="13">
        <v>0</v>
      </c>
      <c r="AV178" s="13">
        <v>0</v>
      </c>
      <c r="AW178" s="13">
        <v>0</v>
      </c>
      <c r="AX178" s="13">
        <v>0</v>
      </c>
      <c r="AY178" s="13">
        <v>0</v>
      </c>
      <c r="AZ178" s="13">
        <v>0</v>
      </c>
      <c r="BA178" s="13">
        <v>0</v>
      </c>
      <c r="BB178" s="13">
        <v>3</v>
      </c>
    </row>
    <row r="179" spans="1:54" x14ac:dyDescent="0.25">
      <c r="A179" s="48" t="s">
        <v>737</v>
      </c>
      <c r="B179" s="11">
        <v>0</v>
      </c>
      <c r="C179" s="11">
        <v>0</v>
      </c>
      <c r="D179" s="11">
        <v>0</v>
      </c>
      <c r="E179" s="11">
        <v>0</v>
      </c>
      <c r="F179" s="11">
        <v>0</v>
      </c>
      <c r="G179" s="11">
        <v>0</v>
      </c>
      <c r="H179" s="11">
        <v>0</v>
      </c>
      <c r="I179" s="11">
        <v>0</v>
      </c>
      <c r="J179" s="11">
        <v>0</v>
      </c>
      <c r="K179" s="11">
        <v>0</v>
      </c>
      <c r="L179" s="11">
        <v>0</v>
      </c>
      <c r="M179" s="11">
        <v>0</v>
      </c>
      <c r="N179" s="11">
        <v>0</v>
      </c>
      <c r="O179" s="11">
        <v>0</v>
      </c>
      <c r="P179" s="11">
        <v>0</v>
      </c>
      <c r="Q179" s="11">
        <v>0</v>
      </c>
      <c r="R179" s="11">
        <v>0</v>
      </c>
      <c r="S179" s="11">
        <v>0</v>
      </c>
      <c r="T179" s="11">
        <v>0</v>
      </c>
      <c r="U179" s="11">
        <v>0</v>
      </c>
      <c r="V179" s="11">
        <v>0</v>
      </c>
      <c r="W179" s="11">
        <v>0</v>
      </c>
      <c r="X179" s="11">
        <v>0</v>
      </c>
      <c r="Y179" s="11">
        <v>0</v>
      </c>
      <c r="Z179" s="11">
        <v>0</v>
      </c>
      <c r="AA179" s="11">
        <v>0</v>
      </c>
      <c r="AB179" s="11">
        <v>0</v>
      </c>
      <c r="AC179" s="11">
        <v>0</v>
      </c>
      <c r="AD179" s="11">
        <v>0</v>
      </c>
      <c r="AE179" s="11">
        <v>0</v>
      </c>
      <c r="AF179" s="11">
        <v>0</v>
      </c>
      <c r="AG179" s="11">
        <v>0</v>
      </c>
      <c r="AH179" s="11">
        <v>0</v>
      </c>
      <c r="AI179" s="11">
        <v>0</v>
      </c>
      <c r="AJ179" s="11">
        <v>0</v>
      </c>
      <c r="AK179" s="11">
        <v>0</v>
      </c>
      <c r="AL179" s="11">
        <v>0</v>
      </c>
      <c r="AM179" s="11">
        <v>0</v>
      </c>
      <c r="AN179" s="11">
        <v>0</v>
      </c>
      <c r="AO179" s="11">
        <v>0</v>
      </c>
      <c r="AP179" s="11">
        <v>0</v>
      </c>
      <c r="AQ179" s="11">
        <v>3</v>
      </c>
      <c r="AR179" s="11">
        <v>0</v>
      </c>
      <c r="AS179" s="11">
        <v>0</v>
      </c>
      <c r="AT179" s="11">
        <v>0</v>
      </c>
      <c r="AU179" s="11">
        <v>0</v>
      </c>
      <c r="AV179" s="11">
        <v>0</v>
      </c>
      <c r="AW179" s="11">
        <v>0</v>
      </c>
      <c r="AX179" s="11">
        <v>0</v>
      </c>
      <c r="AY179" s="11">
        <v>0</v>
      </c>
      <c r="AZ179" s="11">
        <v>0</v>
      </c>
      <c r="BA179" s="11">
        <v>0</v>
      </c>
      <c r="BB179" s="11">
        <v>3</v>
      </c>
    </row>
    <row r="180" spans="1:54" s="44" customFormat="1" x14ac:dyDescent="0.25">
      <c r="A180" s="47" t="s">
        <v>738</v>
      </c>
      <c r="B180" s="13">
        <v>3</v>
      </c>
      <c r="C180" s="13">
        <v>0</v>
      </c>
      <c r="D180" s="13">
        <v>1</v>
      </c>
      <c r="E180" s="13">
        <v>4</v>
      </c>
      <c r="F180" s="13">
        <v>1</v>
      </c>
      <c r="G180" s="13">
        <v>2</v>
      </c>
      <c r="H180" s="13">
        <v>4</v>
      </c>
      <c r="I180" s="13">
        <v>2</v>
      </c>
      <c r="J180" s="13">
        <v>7</v>
      </c>
      <c r="K180" s="13">
        <v>0</v>
      </c>
      <c r="L180" s="13">
        <v>4</v>
      </c>
      <c r="M180" s="13">
        <v>2</v>
      </c>
      <c r="N180" s="13">
        <v>3</v>
      </c>
      <c r="O180" s="13">
        <v>2</v>
      </c>
      <c r="P180" s="13">
        <v>2</v>
      </c>
      <c r="Q180" s="13">
        <v>1</v>
      </c>
      <c r="R180" s="13">
        <v>4</v>
      </c>
      <c r="S180" s="13">
        <v>7</v>
      </c>
      <c r="T180" s="13">
        <v>0</v>
      </c>
      <c r="U180" s="13">
        <v>0</v>
      </c>
      <c r="V180" s="13">
        <v>2</v>
      </c>
      <c r="W180" s="13">
        <v>2</v>
      </c>
      <c r="X180" s="13">
        <v>2</v>
      </c>
      <c r="Y180" s="13">
        <v>3</v>
      </c>
      <c r="Z180" s="13">
        <v>4</v>
      </c>
      <c r="AA180" s="13">
        <v>5</v>
      </c>
      <c r="AB180" s="13">
        <v>2</v>
      </c>
      <c r="AC180" s="13">
        <v>9</v>
      </c>
      <c r="AD180" s="13">
        <v>0</v>
      </c>
      <c r="AE180" s="13">
        <v>3</v>
      </c>
      <c r="AF180" s="13">
        <v>2</v>
      </c>
      <c r="AG180" s="13">
        <v>0</v>
      </c>
      <c r="AH180" s="13">
        <v>2</v>
      </c>
      <c r="AI180" s="13">
        <v>0</v>
      </c>
      <c r="AJ180" s="13">
        <v>0</v>
      </c>
      <c r="AK180" s="13">
        <v>4</v>
      </c>
      <c r="AL180" s="13">
        <v>3</v>
      </c>
      <c r="AM180" s="13">
        <v>3</v>
      </c>
      <c r="AN180" s="13">
        <v>0</v>
      </c>
      <c r="AO180" s="13">
        <v>3</v>
      </c>
      <c r="AP180" s="13">
        <v>5</v>
      </c>
      <c r="AQ180" s="13">
        <v>1</v>
      </c>
      <c r="AR180" s="13">
        <v>1</v>
      </c>
      <c r="AS180" s="13">
        <v>0</v>
      </c>
      <c r="AT180" s="13">
        <v>1</v>
      </c>
      <c r="AU180" s="13">
        <v>0</v>
      </c>
      <c r="AV180" s="13">
        <v>0</v>
      </c>
      <c r="AW180" s="13">
        <v>0</v>
      </c>
      <c r="AX180" s="13">
        <v>0</v>
      </c>
      <c r="AY180" s="13">
        <v>1</v>
      </c>
      <c r="AZ180" s="13">
        <v>0</v>
      </c>
      <c r="BA180" s="13">
        <v>0</v>
      </c>
      <c r="BB180" s="13">
        <v>107</v>
      </c>
    </row>
    <row r="181" spans="1:54" x14ac:dyDescent="0.25">
      <c r="A181" s="48" t="s">
        <v>732</v>
      </c>
      <c r="B181" s="11">
        <v>2</v>
      </c>
      <c r="C181" s="11">
        <v>0</v>
      </c>
      <c r="D181" s="11">
        <v>1</v>
      </c>
      <c r="E181" s="11">
        <v>4</v>
      </c>
      <c r="F181" s="11">
        <v>1</v>
      </c>
      <c r="G181" s="11">
        <v>2</v>
      </c>
      <c r="H181" s="11">
        <v>4</v>
      </c>
      <c r="I181" s="11">
        <v>2</v>
      </c>
      <c r="J181" s="11">
        <v>7</v>
      </c>
      <c r="K181" s="11">
        <v>0</v>
      </c>
      <c r="L181" s="11">
        <v>4</v>
      </c>
      <c r="M181" s="11">
        <v>2</v>
      </c>
      <c r="N181" s="11">
        <v>3</v>
      </c>
      <c r="O181" s="11">
        <v>2</v>
      </c>
      <c r="P181" s="11">
        <v>2</v>
      </c>
      <c r="Q181" s="11">
        <v>1</v>
      </c>
      <c r="R181" s="11">
        <v>4</v>
      </c>
      <c r="S181" s="11">
        <v>7</v>
      </c>
      <c r="T181" s="11">
        <v>0</v>
      </c>
      <c r="U181" s="11">
        <v>0</v>
      </c>
      <c r="V181" s="11">
        <v>2</v>
      </c>
      <c r="W181" s="11">
        <v>2</v>
      </c>
      <c r="X181" s="11">
        <v>2</v>
      </c>
      <c r="Y181" s="11">
        <v>3</v>
      </c>
      <c r="Z181" s="11">
        <v>3</v>
      </c>
      <c r="AA181" s="11">
        <v>4</v>
      </c>
      <c r="AB181" s="11">
        <v>2</v>
      </c>
      <c r="AC181" s="11">
        <v>9</v>
      </c>
      <c r="AD181" s="11">
        <v>0</v>
      </c>
      <c r="AE181" s="11">
        <v>3</v>
      </c>
      <c r="AF181" s="11">
        <v>2</v>
      </c>
      <c r="AG181" s="11">
        <v>0</v>
      </c>
      <c r="AH181" s="11">
        <v>2</v>
      </c>
      <c r="AI181" s="11">
        <v>0</v>
      </c>
      <c r="AJ181" s="11">
        <v>0</v>
      </c>
      <c r="AK181" s="11">
        <v>4</v>
      </c>
      <c r="AL181" s="11">
        <v>3</v>
      </c>
      <c r="AM181" s="11">
        <v>3</v>
      </c>
      <c r="AN181" s="11">
        <v>0</v>
      </c>
      <c r="AO181" s="11">
        <v>3</v>
      </c>
      <c r="AP181" s="11">
        <v>5</v>
      </c>
      <c r="AQ181" s="11">
        <v>1</v>
      </c>
      <c r="AR181" s="11">
        <v>1</v>
      </c>
      <c r="AS181" s="11">
        <v>0</v>
      </c>
      <c r="AT181" s="11">
        <v>1</v>
      </c>
      <c r="AU181" s="11">
        <v>0</v>
      </c>
      <c r="AV181" s="11">
        <v>0</v>
      </c>
      <c r="AW181" s="11">
        <v>0</v>
      </c>
      <c r="AX181" s="11">
        <v>0</v>
      </c>
      <c r="AY181" s="11">
        <v>1</v>
      </c>
      <c r="AZ181" s="11">
        <v>0</v>
      </c>
      <c r="BA181" s="11">
        <v>0</v>
      </c>
      <c r="BB181" s="11">
        <v>104</v>
      </c>
    </row>
    <row r="182" spans="1:54" x14ac:dyDescent="0.25">
      <c r="A182" s="48" t="s">
        <v>739</v>
      </c>
      <c r="B182" s="11">
        <v>1</v>
      </c>
      <c r="C182" s="11">
        <v>0</v>
      </c>
      <c r="D182" s="11">
        <v>0</v>
      </c>
      <c r="E182" s="11">
        <v>0</v>
      </c>
      <c r="F182" s="11">
        <v>0</v>
      </c>
      <c r="G182" s="11">
        <v>0</v>
      </c>
      <c r="H182" s="11">
        <v>0</v>
      </c>
      <c r="I182" s="11">
        <v>0</v>
      </c>
      <c r="J182" s="11">
        <v>0</v>
      </c>
      <c r="K182" s="11">
        <v>0</v>
      </c>
      <c r="L182" s="11">
        <v>0</v>
      </c>
      <c r="M182" s="11">
        <v>0</v>
      </c>
      <c r="N182" s="11">
        <v>0</v>
      </c>
      <c r="O182" s="11">
        <v>0</v>
      </c>
      <c r="P182" s="11">
        <v>0</v>
      </c>
      <c r="Q182" s="11">
        <v>0</v>
      </c>
      <c r="R182" s="11">
        <v>0</v>
      </c>
      <c r="S182" s="11">
        <v>0</v>
      </c>
      <c r="T182" s="11">
        <v>0</v>
      </c>
      <c r="U182" s="11">
        <v>0</v>
      </c>
      <c r="V182" s="11">
        <v>0</v>
      </c>
      <c r="W182" s="11">
        <v>0</v>
      </c>
      <c r="X182" s="11">
        <v>0</v>
      </c>
      <c r="Y182" s="11">
        <v>0</v>
      </c>
      <c r="Z182" s="11">
        <v>1</v>
      </c>
      <c r="AA182" s="11">
        <v>1</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1">
        <v>0</v>
      </c>
      <c r="AT182" s="11">
        <v>0</v>
      </c>
      <c r="AU182" s="11">
        <v>0</v>
      </c>
      <c r="AV182" s="11">
        <v>0</v>
      </c>
      <c r="AW182" s="11">
        <v>0</v>
      </c>
      <c r="AX182" s="11">
        <v>0</v>
      </c>
      <c r="AY182" s="11">
        <v>0</v>
      </c>
      <c r="AZ182" s="11">
        <v>0</v>
      </c>
      <c r="BA182" s="11">
        <v>0</v>
      </c>
      <c r="BB182" s="11">
        <v>3</v>
      </c>
    </row>
    <row r="183" spans="1:54" s="44" customFormat="1" x14ac:dyDescent="0.25">
      <c r="A183" s="47" t="s">
        <v>740</v>
      </c>
      <c r="B183" s="13">
        <v>1</v>
      </c>
      <c r="C183" s="13">
        <v>1</v>
      </c>
      <c r="D183" s="13">
        <v>2</v>
      </c>
      <c r="E183" s="13">
        <v>9</v>
      </c>
      <c r="F183" s="13">
        <v>4</v>
      </c>
      <c r="G183" s="13">
        <v>8</v>
      </c>
      <c r="H183" s="13">
        <v>4</v>
      </c>
      <c r="I183" s="13">
        <v>4</v>
      </c>
      <c r="J183" s="13">
        <v>11</v>
      </c>
      <c r="K183" s="13">
        <v>2</v>
      </c>
      <c r="L183" s="13">
        <v>5</v>
      </c>
      <c r="M183" s="13">
        <v>3</v>
      </c>
      <c r="N183" s="13">
        <v>5</v>
      </c>
      <c r="O183" s="13">
        <v>2</v>
      </c>
      <c r="P183" s="13">
        <v>4</v>
      </c>
      <c r="Q183" s="13">
        <v>5</v>
      </c>
      <c r="R183" s="13">
        <v>2</v>
      </c>
      <c r="S183" s="13">
        <v>8</v>
      </c>
      <c r="T183" s="13">
        <v>2</v>
      </c>
      <c r="U183" s="13">
        <v>0</v>
      </c>
      <c r="V183" s="13">
        <v>3</v>
      </c>
      <c r="W183" s="13">
        <v>2</v>
      </c>
      <c r="X183" s="13">
        <v>0</v>
      </c>
      <c r="Y183" s="13">
        <v>3</v>
      </c>
      <c r="Z183" s="13">
        <v>2</v>
      </c>
      <c r="AA183" s="13">
        <v>3</v>
      </c>
      <c r="AB183" s="13">
        <v>1</v>
      </c>
      <c r="AC183" s="13">
        <v>7</v>
      </c>
      <c r="AD183" s="13">
        <v>3</v>
      </c>
      <c r="AE183" s="13">
        <v>3</v>
      </c>
      <c r="AF183" s="13">
        <v>3</v>
      </c>
      <c r="AG183" s="13">
        <v>2</v>
      </c>
      <c r="AH183" s="13">
        <v>3</v>
      </c>
      <c r="AI183" s="13">
        <v>0</v>
      </c>
      <c r="AJ183" s="13">
        <v>6</v>
      </c>
      <c r="AK183" s="13">
        <v>4</v>
      </c>
      <c r="AL183" s="13">
        <v>0</v>
      </c>
      <c r="AM183" s="13">
        <v>6</v>
      </c>
      <c r="AN183" s="13">
        <v>1</v>
      </c>
      <c r="AO183" s="13">
        <v>3</v>
      </c>
      <c r="AP183" s="13">
        <v>3</v>
      </c>
      <c r="AQ183" s="13">
        <v>8</v>
      </c>
      <c r="AR183" s="13">
        <v>5</v>
      </c>
      <c r="AS183" s="13">
        <v>1</v>
      </c>
      <c r="AT183" s="13">
        <v>2</v>
      </c>
      <c r="AU183" s="13">
        <v>3</v>
      </c>
      <c r="AV183" s="13">
        <v>1</v>
      </c>
      <c r="AW183" s="13">
        <v>2</v>
      </c>
      <c r="AX183" s="13">
        <v>2</v>
      </c>
      <c r="AY183" s="13">
        <v>1</v>
      </c>
      <c r="AZ183" s="13">
        <v>0</v>
      </c>
      <c r="BA183" s="13">
        <v>0</v>
      </c>
      <c r="BB183" s="13">
        <v>165</v>
      </c>
    </row>
    <row r="184" spans="1:54" ht="26.4" x14ac:dyDescent="0.25">
      <c r="A184" s="48" t="s">
        <v>741</v>
      </c>
      <c r="B184" s="11">
        <v>0</v>
      </c>
      <c r="C184" s="11">
        <v>0</v>
      </c>
      <c r="D184" s="11">
        <v>0</v>
      </c>
      <c r="E184" s="11">
        <v>3</v>
      </c>
      <c r="F184" s="11">
        <v>4</v>
      </c>
      <c r="G184" s="11">
        <v>3</v>
      </c>
      <c r="H184" s="11">
        <v>4</v>
      </c>
      <c r="I184" s="11">
        <v>1</v>
      </c>
      <c r="J184" s="11">
        <v>0</v>
      </c>
      <c r="K184" s="11">
        <v>0</v>
      </c>
      <c r="L184" s="11">
        <v>3</v>
      </c>
      <c r="M184" s="11">
        <v>2</v>
      </c>
      <c r="N184" s="11">
        <v>0</v>
      </c>
      <c r="O184" s="11">
        <v>2</v>
      </c>
      <c r="P184" s="11">
        <v>0</v>
      </c>
      <c r="Q184" s="11">
        <v>2</v>
      </c>
      <c r="R184" s="11">
        <v>2</v>
      </c>
      <c r="S184" s="11">
        <v>7</v>
      </c>
      <c r="T184" s="11">
        <v>0</v>
      </c>
      <c r="U184" s="11">
        <v>0</v>
      </c>
      <c r="V184" s="11">
        <v>0</v>
      </c>
      <c r="W184" s="11">
        <v>0</v>
      </c>
      <c r="X184" s="11">
        <v>0</v>
      </c>
      <c r="Y184" s="11">
        <v>3</v>
      </c>
      <c r="Z184" s="11">
        <v>0</v>
      </c>
      <c r="AA184" s="11">
        <v>0</v>
      </c>
      <c r="AB184" s="11">
        <v>0</v>
      </c>
      <c r="AC184" s="11">
        <v>7</v>
      </c>
      <c r="AD184" s="11">
        <v>1</v>
      </c>
      <c r="AE184" s="11">
        <v>3</v>
      </c>
      <c r="AF184" s="11">
        <v>0</v>
      </c>
      <c r="AG184" s="11">
        <v>0</v>
      </c>
      <c r="AH184" s="11">
        <v>0</v>
      </c>
      <c r="AI184" s="11">
        <v>0</v>
      </c>
      <c r="AJ184" s="11">
        <v>6</v>
      </c>
      <c r="AK184" s="11">
        <v>0</v>
      </c>
      <c r="AL184" s="11">
        <v>0</v>
      </c>
      <c r="AM184" s="11">
        <v>0</v>
      </c>
      <c r="AN184" s="11">
        <v>0</v>
      </c>
      <c r="AO184" s="11">
        <v>0</v>
      </c>
      <c r="AP184" s="11">
        <v>2</v>
      </c>
      <c r="AQ184" s="11">
        <v>0</v>
      </c>
      <c r="AR184" s="11">
        <v>0</v>
      </c>
      <c r="AS184" s="11">
        <v>0</v>
      </c>
      <c r="AT184" s="11">
        <v>1</v>
      </c>
      <c r="AU184" s="11">
        <v>2</v>
      </c>
      <c r="AV184" s="11">
        <v>0</v>
      </c>
      <c r="AW184" s="11">
        <v>1</v>
      </c>
      <c r="AX184" s="11">
        <v>0</v>
      </c>
      <c r="AY184" s="11">
        <v>1</v>
      </c>
      <c r="AZ184" s="11">
        <v>0</v>
      </c>
      <c r="BA184" s="11">
        <v>0</v>
      </c>
      <c r="BB184" s="11">
        <v>60</v>
      </c>
    </row>
    <row r="185" spans="1:54" x14ac:dyDescent="0.25">
      <c r="A185" s="48" t="s">
        <v>742</v>
      </c>
      <c r="B185" s="11">
        <v>0</v>
      </c>
      <c r="C185" s="11">
        <v>0</v>
      </c>
      <c r="D185" s="11">
        <v>0</v>
      </c>
      <c r="E185" s="11">
        <v>0</v>
      </c>
      <c r="F185" s="11">
        <v>0</v>
      </c>
      <c r="G185" s="11">
        <v>0</v>
      </c>
      <c r="H185" s="11">
        <v>0</v>
      </c>
      <c r="I185" s="11">
        <v>0</v>
      </c>
      <c r="J185" s="11">
        <v>0</v>
      </c>
      <c r="K185" s="11">
        <v>0</v>
      </c>
      <c r="L185" s="11">
        <v>0</v>
      </c>
      <c r="M185" s="11">
        <v>0</v>
      </c>
      <c r="N185" s="11">
        <v>0</v>
      </c>
      <c r="O185" s="11">
        <v>0</v>
      </c>
      <c r="P185" s="11">
        <v>0</v>
      </c>
      <c r="Q185" s="11">
        <v>0</v>
      </c>
      <c r="R185" s="11">
        <v>0</v>
      </c>
      <c r="S185" s="11">
        <v>0</v>
      </c>
      <c r="T185" s="11">
        <v>0</v>
      </c>
      <c r="U185" s="11">
        <v>0</v>
      </c>
      <c r="V185" s="11">
        <v>0</v>
      </c>
      <c r="W185" s="11">
        <v>0</v>
      </c>
      <c r="X185" s="11">
        <v>0</v>
      </c>
      <c r="Y185" s="11">
        <v>0</v>
      </c>
      <c r="Z185" s="11">
        <v>0</v>
      </c>
      <c r="AA185" s="11">
        <v>0</v>
      </c>
      <c r="AB185" s="11">
        <v>0</v>
      </c>
      <c r="AC185" s="11">
        <v>0</v>
      </c>
      <c r="AD185" s="11">
        <v>0</v>
      </c>
      <c r="AE185" s="11">
        <v>0</v>
      </c>
      <c r="AF185" s="11">
        <v>0</v>
      </c>
      <c r="AG185" s="11">
        <v>0</v>
      </c>
      <c r="AH185" s="11">
        <v>0</v>
      </c>
      <c r="AI185" s="11">
        <v>0</v>
      </c>
      <c r="AJ185" s="11">
        <v>0</v>
      </c>
      <c r="AK185" s="11">
        <v>0</v>
      </c>
      <c r="AL185" s="11">
        <v>0</v>
      </c>
      <c r="AM185" s="11">
        <v>0</v>
      </c>
      <c r="AN185" s="11">
        <v>0</v>
      </c>
      <c r="AO185" s="11">
        <v>0</v>
      </c>
      <c r="AP185" s="11">
        <v>0</v>
      </c>
      <c r="AQ185" s="11">
        <v>0</v>
      </c>
      <c r="AR185" s="11">
        <v>1</v>
      </c>
      <c r="AS185" s="11">
        <v>0</v>
      </c>
      <c r="AT185" s="11">
        <v>0</v>
      </c>
      <c r="AU185" s="11">
        <v>0</v>
      </c>
      <c r="AV185" s="11">
        <v>0</v>
      </c>
      <c r="AW185" s="11">
        <v>0</v>
      </c>
      <c r="AX185" s="11">
        <v>0</v>
      </c>
      <c r="AY185" s="11">
        <v>0</v>
      </c>
      <c r="AZ185" s="11">
        <v>0</v>
      </c>
      <c r="BA185" s="11">
        <v>0</v>
      </c>
      <c r="BB185" s="11">
        <v>1</v>
      </c>
    </row>
    <row r="186" spans="1:54" x14ac:dyDescent="0.25">
      <c r="A186" s="48" t="s">
        <v>583</v>
      </c>
      <c r="B186" s="11">
        <v>0</v>
      </c>
      <c r="C186" s="11">
        <v>0</v>
      </c>
      <c r="D186" s="11">
        <v>0</v>
      </c>
      <c r="E186" s="11">
        <v>0</v>
      </c>
      <c r="F186" s="11">
        <v>0</v>
      </c>
      <c r="G186" s="11">
        <v>0</v>
      </c>
      <c r="H186" s="11">
        <v>0</v>
      </c>
      <c r="I186" s="11">
        <v>0</v>
      </c>
      <c r="J186" s="11">
        <v>0</v>
      </c>
      <c r="K186" s="11">
        <v>0</v>
      </c>
      <c r="L186" s="11">
        <v>0</v>
      </c>
      <c r="M186" s="11">
        <v>0</v>
      </c>
      <c r="N186" s="11">
        <v>0</v>
      </c>
      <c r="O186" s="11">
        <v>0</v>
      </c>
      <c r="P186" s="11">
        <v>0</v>
      </c>
      <c r="Q186" s="11">
        <v>0</v>
      </c>
      <c r="R186" s="11">
        <v>0</v>
      </c>
      <c r="S186" s="11">
        <v>0</v>
      </c>
      <c r="T186" s="11">
        <v>0</v>
      </c>
      <c r="U186" s="11">
        <v>0</v>
      </c>
      <c r="V186" s="11">
        <v>0</v>
      </c>
      <c r="W186" s="11">
        <v>0</v>
      </c>
      <c r="X186" s="11">
        <v>0</v>
      </c>
      <c r="Y186" s="11">
        <v>0</v>
      </c>
      <c r="Z186" s="11">
        <v>0</v>
      </c>
      <c r="AA186" s="11">
        <v>0</v>
      </c>
      <c r="AB186" s="11">
        <v>0</v>
      </c>
      <c r="AC186" s="11">
        <v>0</v>
      </c>
      <c r="AD186" s="11">
        <v>0</v>
      </c>
      <c r="AE186" s="11">
        <v>0</v>
      </c>
      <c r="AF186" s="11">
        <v>0</v>
      </c>
      <c r="AG186" s="11">
        <v>0</v>
      </c>
      <c r="AH186" s="11">
        <v>0</v>
      </c>
      <c r="AI186" s="11">
        <v>0</v>
      </c>
      <c r="AJ186" s="11">
        <v>0</v>
      </c>
      <c r="AK186" s="11">
        <v>0</v>
      </c>
      <c r="AL186" s="11">
        <v>0</v>
      </c>
      <c r="AM186" s="11">
        <v>0</v>
      </c>
      <c r="AN186" s="11">
        <v>0</v>
      </c>
      <c r="AO186" s="11">
        <v>0</v>
      </c>
      <c r="AP186" s="11">
        <v>0</v>
      </c>
      <c r="AQ186" s="11">
        <v>0</v>
      </c>
      <c r="AR186" s="11">
        <v>1</v>
      </c>
      <c r="AS186" s="11">
        <v>0</v>
      </c>
      <c r="AT186" s="11">
        <v>0</v>
      </c>
      <c r="AU186" s="11">
        <v>0</v>
      </c>
      <c r="AV186" s="11">
        <v>0</v>
      </c>
      <c r="AW186" s="11">
        <v>0</v>
      </c>
      <c r="AX186" s="11">
        <v>0</v>
      </c>
      <c r="AY186" s="11">
        <v>0</v>
      </c>
      <c r="AZ186" s="11">
        <v>0</v>
      </c>
      <c r="BA186" s="11">
        <v>0</v>
      </c>
      <c r="BB186" s="11">
        <v>1</v>
      </c>
    </row>
    <row r="187" spans="1:54" x14ac:dyDescent="0.25">
      <c r="A187" s="48" t="s">
        <v>743</v>
      </c>
      <c r="B187" s="11">
        <v>0</v>
      </c>
      <c r="C187" s="11">
        <v>1</v>
      </c>
      <c r="D187" s="11">
        <v>1</v>
      </c>
      <c r="E187" s="11">
        <v>0</v>
      </c>
      <c r="F187" s="11">
        <v>0</v>
      </c>
      <c r="G187" s="11">
        <v>0</v>
      </c>
      <c r="H187" s="11">
        <v>0</v>
      </c>
      <c r="I187" s="11">
        <v>0</v>
      </c>
      <c r="J187" s="11">
        <v>2</v>
      </c>
      <c r="K187" s="11">
        <v>0</v>
      </c>
      <c r="L187" s="11">
        <v>1</v>
      </c>
      <c r="M187" s="11">
        <v>1</v>
      </c>
      <c r="N187" s="11">
        <v>4</v>
      </c>
      <c r="O187" s="11">
        <v>0</v>
      </c>
      <c r="P187" s="11">
        <v>0</v>
      </c>
      <c r="Q187" s="11">
        <v>0</v>
      </c>
      <c r="R187" s="11">
        <v>0</v>
      </c>
      <c r="S187" s="11">
        <v>0</v>
      </c>
      <c r="T187" s="11">
        <v>0</v>
      </c>
      <c r="U187" s="11">
        <v>0</v>
      </c>
      <c r="V187" s="11">
        <v>0</v>
      </c>
      <c r="W187" s="11">
        <v>2</v>
      </c>
      <c r="X187" s="11">
        <v>0</v>
      </c>
      <c r="Y187" s="11">
        <v>0</v>
      </c>
      <c r="Z187" s="11">
        <v>2</v>
      </c>
      <c r="AA187" s="11">
        <v>3</v>
      </c>
      <c r="AB187" s="11">
        <v>1</v>
      </c>
      <c r="AC187" s="11">
        <v>0</v>
      </c>
      <c r="AD187" s="11">
        <v>0</v>
      </c>
      <c r="AE187" s="11">
        <v>0</v>
      </c>
      <c r="AF187" s="11">
        <v>0</v>
      </c>
      <c r="AG187" s="11">
        <v>0</v>
      </c>
      <c r="AH187" s="11">
        <v>0</v>
      </c>
      <c r="AI187" s="11">
        <v>0</v>
      </c>
      <c r="AJ187" s="11">
        <v>0</v>
      </c>
      <c r="AK187" s="11">
        <v>0</v>
      </c>
      <c r="AL187" s="11">
        <v>0</v>
      </c>
      <c r="AM187" s="11">
        <v>0</v>
      </c>
      <c r="AN187" s="11">
        <v>1</v>
      </c>
      <c r="AO187" s="11">
        <v>0</v>
      </c>
      <c r="AP187" s="11">
        <v>0</v>
      </c>
      <c r="AQ187" s="11">
        <v>7</v>
      </c>
      <c r="AR187" s="11">
        <v>3</v>
      </c>
      <c r="AS187" s="11">
        <v>1</v>
      </c>
      <c r="AT187" s="11">
        <v>1</v>
      </c>
      <c r="AU187" s="11">
        <v>1</v>
      </c>
      <c r="AV187" s="11">
        <v>0</v>
      </c>
      <c r="AW187" s="11">
        <v>1</v>
      </c>
      <c r="AX187" s="11">
        <v>2</v>
      </c>
      <c r="AY187" s="11">
        <v>0</v>
      </c>
      <c r="AZ187" s="11">
        <v>0</v>
      </c>
      <c r="BA187" s="11">
        <v>0</v>
      </c>
      <c r="BB187" s="11">
        <v>35</v>
      </c>
    </row>
    <row r="188" spans="1:54" x14ac:dyDescent="0.25">
      <c r="A188" s="48" t="s">
        <v>744</v>
      </c>
      <c r="B188" s="11">
        <v>0</v>
      </c>
      <c r="C188" s="11">
        <v>0</v>
      </c>
      <c r="D188" s="11">
        <v>1</v>
      </c>
      <c r="E188" s="11">
        <v>4</v>
      </c>
      <c r="F188" s="11">
        <v>0</v>
      </c>
      <c r="G188" s="11">
        <v>0</v>
      </c>
      <c r="H188" s="11">
        <v>0</v>
      </c>
      <c r="I188" s="11">
        <v>1</v>
      </c>
      <c r="J188" s="11">
        <v>0</v>
      </c>
      <c r="K188" s="11">
        <v>0</v>
      </c>
      <c r="L188" s="11">
        <v>0</v>
      </c>
      <c r="M188" s="11">
        <v>0</v>
      </c>
      <c r="N188" s="11">
        <v>0</v>
      </c>
      <c r="O188" s="11">
        <v>0</v>
      </c>
      <c r="P188" s="11">
        <v>0</v>
      </c>
      <c r="Q188" s="11">
        <v>0</v>
      </c>
      <c r="R188" s="11">
        <v>0</v>
      </c>
      <c r="S188" s="11">
        <v>0</v>
      </c>
      <c r="T188" s="11">
        <v>0</v>
      </c>
      <c r="U188" s="11">
        <v>0</v>
      </c>
      <c r="V188" s="11">
        <v>0</v>
      </c>
      <c r="W188" s="11">
        <v>0</v>
      </c>
      <c r="X188" s="11">
        <v>0</v>
      </c>
      <c r="Y188" s="11">
        <v>0</v>
      </c>
      <c r="Z188" s="11">
        <v>0</v>
      </c>
      <c r="AA188" s="11">
        <v>0</v>
      </c>
      <c r="AB188" s="11">
        <v>0</v>
      </c>
      <c r="AC188" s="11">
        <v>0</v>
      </c>
      <c r="AD188" s="11">
        <v>0</v>
      </c>
      <c r="AE188" s="11">
        <v>0</v>
      </c>
      <c r="AF188" s="11">
        <v>0</v>
      </c>
      <c r="AG188" s="11">
        <v>0</v>
      </c>
      <c r="AH188" s="11">
        <v>0</v>
      </c>
      <c r="AI188" s="11">
        <v>0</v>
      </c>
      <c r="AJ188" s="11">
        <v>0</v>
      </c>
      <c r="AK188" s="11">
        <v>0</v>
      </c>
      <c r="AL188" s="11">
        <v>0</v>
      </c>
      <c r="AM188" s="11">
        <v>0</v>
      </c>
      <c r="AN188" s="11">
        <v>0</v>
      </c>
      <c r="AO188" s="11">
        <v>0</v>
      </c>
      <c r="AP188" s="11">
        <v>0</v>
      </c>
      <c r="AQ188" s="11">
        <v>1</v>
      </c>
      <c r="AR188" s="11">
        <v>0</v>
      </c>
      <c r="AS188" s="11">
        <v>0</v>
      </c>
      <c r="AT188" s="11">
        <v>0</v>
      </c>
      <c r="AU188" s="11">
        <v>0</v>
      </c>
      <c r="AV188" s="11">
        <v>0</v>
      </c>
      <c r="AW188" s="11">
        <v>0</v>
      </c>
      <c r="AX188" s="11">
        <v>0</v>
      </c>
      <c r="AY188" s="11">
        <v>0</v>
      </c>
      <c r="AZ188" s="11">
        <v>0</v>
      </c>
      <c r="BA188" s="11">
        <v>0</v>
      </c>
      <c r="BB188" s="11">
        <v>7</v>
      </c>
    </row>
    <row r="189" spans="1:54" x14ac:dyDescent="0.25">
      <c r="A189" s="48" t="s">
        <v>745</v>
      </c>
      <c r="B189" s="11">
        <v>1</v>
      </c>
      <c r="C189" s="11">
        <v>0</v>
      </c>
      <c r="D189" s="11">
        <v>0</v>
      </c>
      <c r="E189" s="11">
        <v>2</v>
      </c>
      <c r="F189" s="11">
        <v>0</v>
      </c>
      <c r="G189" s="11">
        <v>5</v>
      </c>
      <c r="H189" s="11">
        <v>0</v>
      </c>
      <c r="I189" s="11">
        <v>2</v>
      </c>
      <c r="J189" s="11">
        <v>9</v>
      </c>
      <c r="K189" s="11">
        <v>2</v>
      </c>
      <c r="L189" s="11">
        <v>1</v>
      </c>
      <c r="M189" s="11">
        <v>0</v>
      </c>
      <c r="N189" s="11">
        <v>1</v>
      </c>
      <c r="O189" s="11">
        <v>0</v>
      </c>
      <c r="P189" s="11">
        <v>4</v>
      </c>
      <c r="Q189" s="11">
        <v>3</v>
      </c>
      <c r="R189" s="11">
        <v>0</v>
      </c>
      <c r="S189" s="11">
        <v>1</v>
      </c>
      <c r="T189" s="11">
        <v>2</v>
      </c>
      <c r="U189" s="11">
        <v>0</v>
      </c>
      <c r="V189" s="11">
        <v>3</v>
      </c>
      <c r="W189" s="11">
        <v>0</v>
      </c>
      <c r="X189" s="11">
        <v>0</v>
      </c>
      <c r="Y189" s="11">
        <v>0</v>
      </c>
      <c r="Z189" s="11">
        <v>0</v>
      </c>
      <c r="AA189" s="11">
        <v>0</v>
      </c>
      <c r="AB189" s="11">
        <v>0</v>
      </c>
      <c r="AC189" s="11">
        <v>0</v>
      </c>
      <c r="AD189" s="11">
        <v>2</v>
      </c>
      <c r="AE189" s="11">
        <v>0</v>
      </c>
      <c r="AF189" s="11">
        <v>3</v>
      </c>
      <c r="AG189" s="11">
        <v>2</v>
      </c>
      <c r="AH189" s="11">
        <v>3</v>
      </c>
      <c r="AI189" s="11">
        <v>0</v>
      </c>
      <c r="AJ189" s="11">
        <v>0</v>
      </c>
      <c r="AK189" s="11">
        <v>4</v>
      </c>
      <c r="AL189" s="11">
        <v>0</v>
      </c>
      <c r="AM189" s="11">
        <v>6</v>
      </c>
      <c r="AN189" s="11">
        <v>0</v>
      </c>
      <c r="AO189" s="11">
        <v>3</v>
      </c>
      <c r="AP189" s="11">
        <v>1</v>
      </c>
      <c r="AQ189" s="11">
        <v>0</v>
      </c>
      <c r="AR189" s="11">
        <v>0</v>
      </c>
      <c r="AS189" s="11">
        <v>0</v>
      </c>
      <c r="AT189" s="11">
        <v>0</v>
      </c>
      <c r="AU189" s="11">
        <v>0</v>
      </c>
      <c r="AV189" s="11">
        <v>1</v>
      </c>
      <c r="AW189" s="11">
        <v>0</v>
      </c>
      <c r="AX189" s="11">
        <v>0</v>
      </c>
      <c r="AY189" s="11">
        <v>0</v>
      </c>
      <c r="AZ189" s="11">
        <v>0</v>
      </c>
      <c r="BA189" s="11">
        <v>0</v>
      </c>
      <c r="BB189" s="11">
        <v>61</v>
      </c>
    </row>
    <row r="190" spans="1:54" s="44" customFormat="1" x14ac:dyDescent="0.25">
      <c r="A190" s="47" t="s">
        <v>746</v>
      </c>
      <c r="B190" s="13">
        <v>1</v>
      </c>
      <c r="C190" s="13">
        <v>1</v>
      </c>
      <c r="D190" s="13">
        <v>1</v>
      </c>
      <c r="E190" s="13">
        <v>3</v>
      </c>
      <c r="F190" s="13">
        <v>0</v>
      </c>
      <c r="G190" s="13">
        <v>0</v>
      </c>
      <c r="H190" s="13">
        <v>1</v>
      </c>
      <c r="I190" s="13">
        <v>1</v>
      </c>
      <c r="J190" s="13">
        <v>2</v>
      </c>
      <c r="K190" s="13">
        <v>1</v>
      </c>
      <c r="L190" s="13">
        <v>1</v>
      </c>
      <c r="M190" s="13">
        <v>0</v>
      </c>
      <c r="N190" s="13">
        <v>1</v>
      </c>
      <c r="O190" s="13">
        <v>0</v>
      </c>
      <c r="P190" s="13">
        <v>0</v>
      </c>
      <c r="Q190" s="13">
        <v>1</v>
      </c>
      <c r="R190" s="13">
        <v>0</v>
      </c>
      <c r="S190" s="13">
        <v>1</v>
      </c>
      <c r="T190" s="13">
        <v>0</v>
      </c>
      <c r="U190" s="13">
        <v>0</v>
      </c>
      <c r="V190" s="13">
        <v>0</v>
      </c>
      <c r="W190" s="13">
        <v>0</v>
      </c>
      <c r="X190" s="13">
        <v>0</v>
      </c>
      <c r="Y190" s="13">
        <v>0</v>
      </c>
      <c r="Z190" s="13">
        <v>1</v>
      </c>
      <c r="AA190" s="13">
        <v>1</v>
      </c>
      <c r="AB190" s="13">
        <v>0</v>
      </c>
      <c r="AC190" s="13">
        <v>0</v>
      </c>
      <c r="AD190" s="13">
        <v>0</v>
      </c>
      <c r="AE190" s="13">
        <v>2</v>
      </c>
      <c r="AF190" s="13">
        <v>0</v>
      </c>
      <c r="AG190" s="13">
        <v>0</v>
      </c>
      <c r="AH190" s="13">
        <v>1</v>
      </c>
      <c r="AI190" s="13">
        <v>1</v>
      </c>
      <c r="AJ190" s="13">
        <v>1</v>
      </c>
      <c r="AK190" s="13">
        <v>1</v>
      </c>
      <c r="AL190" s="13">
        <v>1</v>
      </c>
      <c r="AM190" s="13">
        <v>1</v>
      </c>
      <c r="AN190" s="13">
        <v>0</v>
      </c>
      <c r="AO190" s="13">
        <v>0</v>
      </c>
      <c r="AP190" s="13">
        <v>0</v>
      </c>
      <c r="AQ190" s="13">
        <v>4</v>
      </c>
      <c r="AR190" s="13">
        <v>1</v>
      </c>
      <c r="AS190" s="13">
        <v>1</v>
      </c>
      <c r="AT190" s="13">
        <v>0</v>
      </c>
      <c r="AU190" s="13">
        <v>2</v>
      </c>
      <c r="AV190" s="13">
        <v>0</v>
      </c>
      <c r="AW190" s="13">
        <v>0</v>
      </c>
      <c r="AX190" s="13">
        <v>3</v>
      </c>
      <c r="AY190" s="13">
        <v>0</v>
      </c>
      <c r="AZ190" s="13">
        <v>1</v>
      </c>
      <c r="BA190" s="13">
        <v>0</v>
      </c>
      <c r="BB190" s="13">
        <v>37</v>
      </c>
    </row>
    <row r="191" spans="1:54" x14ac:dyDescent="0.25">
      <c r="A191" s="48" t="s">
        <v>747</v>
      </c>
      <c r="B191" s="11">
        <v>1</v>
      </c>
      <c r="C191" s="11">
        <v>1</v>
      </c>
      <c r="D191" s="11">
        <v>1</v>
      </c>
      <c r="E191" s="11">
        <v>3</v>
      </c>
      <c r="F191" s="11">
        <v>0</v>
      </c>
      <c r="G191" s="11">
        <v>0</v>
      </c>
      <c r="H191" s="11">
        <v>1</v>
      </c>
      <c r="I191" s="11">
        <v>1</v>
      </c>
      <c r="J191" s="11">
        <v>2</v>
      </c>
      <c r="K191" s="11">
        <v>1</v>
      </c>
      <c r="L191" s="11">
        <v>1</v>
      </c>
      <c r="M191" s="11">
        <v>0</v>
      </c>
      <c r="N191" s="11">
        <v>1</v>
      </c>
      <c r="O191" s="11">
        <v>0</v>
      </c>
      <c r="P191" s="11">
        <v>0</v>
      </c>
      <c r="Q191" s="11">
        <v>1</v>
      </c>
      <c r="R191" s="11">
        <v>0</v>
      </c>
      <c r="S191" s="11">
        <v>1</v>
      </c>
      <c r="T191" s="11">
        <v>0</v>
      </c>
      <c r="U191" s="11">
        <v>0</v>
      </c>
      <c r="V191" s="11">
        <v>0</v>
      </c>
      <c r="W191" s="11">
        <v>0</v>
      </c>
      <c r="X191" s="11">
        <v>0</v>
      </c>
      <c r="Y191" s="11">
        <v>0</v>
      </c>
      <c r="Z191" s="11">
        <v>1</v>
      </c>
      <c r="AA191" s="11">
        <v>1</v>
      </c>
      <c r="AB191" s="11">
        <v>0</v>
      </c>
      <c r="AC191" s="11">
        <v>0</v>
      </c>
      <c r="AD191" s="11">
        <v>0</v>
      </c>
      <c r="AE191" s="11">
        <v>2</v>
      </c>
      <c r="AF191" s="11">
        <v>0</v>
      </c>
      <c r="AG191" s="11">
        <v>0</v>
      </c>
      <c r="AH191" s="11">
        <v>1</v>
      </c>
      <c r="AI191" s="11">
        <v>1</v>
      </c>
      <c r="AJ191" s="11">
        <v>1</v>
      </c>
      <c r="AK191" s="11">
        <v>1</v>
      </c>
      <c r="AL191" s="11">
        <v>1</v>
      </c>
      <c r="AM191" s="11">
        <v>1</v>
      </c>
      <c r="AN191" s="11">
        <v>0</v>
      </c>
      <c r="AO191" s="11">
        <v>0</v>
      </c>
      <c r="AP191" s="11">
        <v>0</v>
      </c>
      <c r="AQ191" s="11">
        <v>4</v>
      </c>
      <c r="AR191" s="11">
        <v>1</v>
      </c>
      <c r="AS191" s="11">
        <v>1</v>
      </c>
      <c r="AT191" s="11">
        <v>0</v>
      </c>
      <c r="AU191" s="11">
        <v>2</v>
      </c>
      <c r="AV191" s="11">
        <v>0</v>
      </c>
      <c r="AW191" s="11">
        <v>0</v>
      </c>
      <c r="AX191" s="11">
        <v>3</v>
      </c>
      <c r="AY191" s="11">
        <v>0</v>
      </c>
      <c r="AZ191" s="11">
        <v>1</v>
      </c>
      <c r="BA191" s="11">
        <v>0</v>
      </c>
      <c r="BB191" s="11">
        <v>37</v>
      </c>
    </row>
    <row r="192" spans="1:54" s="44" customFormat="1" x14ac:dyDescent="0.25">
      <c r="A192" s="47" t="s">
        <v>748</v>
      </c>
      <c r="B192" s="13">
        <v>0</v>
      </c>
      <c r="C192" s="13">
        <v>0</v>
      </c>
      <c r="D192" s="13">
        <v>0</v>
      </c>
      <c r="E192" s="13">
        <v>0</v>
      </c>
      <c r="F192" s="13">
        <v>0</v>
      </c>
      <c r="G192" s="13">
        <v>0</v>
      </c>
      <c r="H192" s="13">
        <v>0</v>
      </c>
      <c r="I192" s="13">
        <v>0</v>
      </c>
      <c r="J192" s="13">
        <v>0</v>
      </c>
      <c r="K192" s="13">
        <v>0</v>
      </c>
      <c r="L192" s="13">
        <v>0</v>
      </c>
      <c r="M192" s="13">
        <v>0</v>
      </c>
      <c r="N192" s="13">
        <v>0</v>
      </c>
      <c r="O192" s="13">
        <v>0</v>
      </c>
      <c r="P192" s="13">
        <v>0</v>
      </c>
      <c r="Q192" s="13">
        <v>0</v>
      </c>
      <c r="R192" s="13">
        <v>0</v>
      </c>
      <c r="S192" s="13">
        <v>0</v>
      </c>
      <c r="T192" s="13">
        <v>0</v>
      </c>
      <c r="U192" s="13">
        <v>0</v>
      </c>
      <c r="V192" s="13">
        <v>0</v>
      </c>
      <c r="W192" s="13">
        <v>0</v>
      </c>
      <c r="X192" s="13">
        <v>0</v>
      </c>
      <c r="Y192" s="13">
        <v>0</v>
      </c>
      <c r="Z192" s="13">
        <v>0</v>
      </c>
      <c r="AA192" s="13">
        <v>0</v>
      </c>
      <c r="AB192" s="13">
        <v>0</v>
      </c>
      <c r="AC192" s="13">
        <v>0</v>
      </c>
      <c r="AD192" s="13">
        <v>0</v>
      </c>
      <c r="AE192" s="13">
        <v>0</v>
      </c>
      <c r="AF192" s="13">
        <v>0</v>
      </c>
      <c r="AG192" s="13">
        <v>0</v>
      </c>
      <c r="AH192" s="13">
        <v>0</v>
      </c>
      <c r="AI192" s="13">
        <v>0</v>
      </c>
      <c r="AJ192" s="13">
        <v>0</v>
      </c>
      <c r="AK192" s="13">
        <v>0</v>
      </c>
      <c r="AL192" s="13">
        <v>0</v>
      </c>
      <c r="AM192" s="13">
        <v>0</v>
      </c>
      <c r="AN192" s="13">
        <v>2</v>
      </c>
      <c r="AO192" s="13">
        <v>0</v>
      </c>
      <c r="AP192" s="13">
        <v>0</v>
      </c>
      <c r="AQ192" s="13">
        <v>0</v>
      </c>
      <c r="AR192" s="13">
        <v>0</v>
      </c>
      <c r="AS192" s="13">
        <v>0</v>
      </c>
      <c r="AT192" s="13">
        <v>0</v>
      </c>
      <c r="AU192" s="13">
        <v>0</v>
      </c>
      <c r="AV192" s="13">
        <v>0</v>
      </c>
      <c r="AW192" s="13">
        <v>0</v>
      </c>
      <c r="AX192" s="13">
        <v>0</v>
      </c>
      <c r="AY192" s="13">
        <v>0</v>
      </c>
      <c r="AZ192" s="13">
        <v>0</v>
      </c>
      <c r="BA192" s="13">
        <v>0</v>
      </c>
      <c r="BB192" s="13">
        <v>2</v>
      </c>
    </row>
    <row r="193" spans="1:54" x14ac:dyDescent="0.25">
      <c r="A193" s="48" t="s">
        <v>749</v>
      </c>
      <c r="B193" s="11">
        <v>0</v>
      </c>
      <c r="C193" s="11">
        <v>0</v>
      </c>
      <c r="D193" s="11">
        <v>0</v>
      </c>
      <c r="E193" s="11">
        <v>0</v>
      </c>
      <c r="F193" s="11">
        <v>0</v>
      </c>
      <c r="G193" s="11">
        <v>0</v>
      </c>
      <c r="H193" s="11">
        <v>0</v>
      </c>
      <c r="I193" s="11">
        <v>0</v>
      </c>
      <c r="J193" s="11">
        <v>0</v>
      </c>
      <c r="K193" s="11">
        <v>0</v>
      </c>
      <c r="L193" s="11">
        <v>0</v>
      </c>
      <c r="M193" s="11">
        <v>0</v>
      </c>
      <c r="N193" s="11">
        <v>0</v>
      </c>
      <c r="O193" s="11">
        <v>0</v>
      </c>
      <c r="P193" s="11">
        <v>0</v>
      </c>
      <c r="Q193" s="11">
        <v>0</v>
      </c>
      <c r="R193" s="11">
        <v>0</v>
      </c>
      <c r="S193" s="11">
        <v>0</v>
      </c>
      <c r="T193" s="11">
        <v>0</v>
      </c>
      <c r="U193" s="11">
        <v>0</v>
      </c>
      <c r="V193" s="11">
        <v>0</v>
      </c>
      <c r="W193" s="11">
        <v>0</v>
      </c>
      <c r="X193" s="11">
        <v>0</v>
      </c>
      <c r="Y193" s="11">
        <v>0</v>
      </c>
      <c r="Z193" s="11">
        <v>0</v>
      </c>
      <c r="AA193" s="11">
        <v>0</v>
      </c>
      <c r="AB193" s="11">
        <v>0</v>
      </c>
      <c r="AC193" s="11">
        <v>0</v>
      </c>
      <c r="AD193" s="11">
        <v>0</v>
      </c>
      <c r="AE193" s="11">
        <v>0</v>
      </c>
      <c r="AF193" s="11">
        <v>0</v>
      </c>
      <c r="AG193" s="11">
        <v>0</v>
      </c>
      <c r="AH193" s="11">
        <v>0</v>
      </c>
      <c r="AI193" s="11">
        <v>0</v>
      </c>
      <c r="AJ193" s="11">
        <v>0</v>
      </c>
      <c r="AK193" s="11">
        <v>0</v>
      </c>
      <c r="AL193" s="11">
        <v>0</v>
      </c>
      <c r="AM193" s="11">
        <v>0</v>
      </c>
      <c r="AN193" s="11">
        <v>2</v>
      </c>
      <c r="AO193" s="11">
        <v>0</v>
      </c>
      <c r="AP193" s="11">
        <v>0</v>
      </c>
      <c r="AQ193" s="11">
        <v>0</v>
      </c>
      <c r="AR193" s="11">
        <v>0</v>
      </c>
      <c r="AS193" s="11">
        <v>0</v>
      </c>
      <c r="AT193" s="11">
        <v>0</v>
      </c>
      <c r="AU193" s="11">
        <v>0</v>
      </c>
      <c r="AV193" s="11">
        <v>0</v>
      </c>
      <c r="AW193" s="11">
        <v>0</v>
      </c>
      <c r="AX193" s="11">
        <v>0</v>
      </c>
      <c r="AY193" s="11">
        <v>0</v>
      </c>
      <c r="AZ193" s="11">
        <v>0</v>
      </c>
      <c r="BA193" s="11">
        <v>0</v>
      </c>
      <c r="BB193" s="11">
        <v>2</v>
      </c>
    </row>
    <row r="194" spans="1:54" s="44" customFormat="1" x14ac:dyDescent="0.25">
      <c r="A194" s="47" t="s">
        <v>750</v>
      </c>
      <c r="B194" s="13">
        <v>2</v>
      </c>
      <c r="C194" s="13">
        <v>0</v>
      </c>
      <c r="D194" s="13">
        <v>14</v>
      </c>
      <c r="E194" s="13">
        <v>22</v>
      </c>
      <c r="F194" s="13">
        <v>11</v>
      </c>
      <c r="G194" s="13">
        <v>9</v>
      </c>
      <c r="H194" s="13">
        <v>10</v>
      </c>
      <c r="I194" s="13">
        <v>11</v>
      </c>
      <c r="J194" s="13">
        <v>33</v>
      </c>
      <c r="K194" s="13">
        <v>7</v>
      </c>
      <c r="L194" s="13">
        <v>16</v>
      </c>
      <c r="M194" s="13">
        <v>5</v>
      </c>
      <c r="N194" s="13">
        <v>11</v>
      </c>
      <c r="O194" s="13">
        <v>5</v>
      </c>
      <c r="P194" s="13">
        <v>5</v>
      </c>
      <c r="Q194" s="13">
        <v>6</v>
      </c>
      <c r="R194" s="13">
        <v>5</v>
      </c>
      <c r="S194" s="13">
        <v>24</v>
      </c>
      <c r="T194" s="13">
        <v>2</v>
      </c>
      <c r="U194" s="13">
        <v>4</v>
      </c>
      <c r="V194" s="13">
        <v>0</v>
      </c>
      <c r="W194" s="13">
        <v>4</v>
      </c>
      <c r="X194" s="13">
        <v>5</v>
      </c>
      <c r="Y194" s="13">
        <v>9</v>
      </c>
      <c r="Z194" s="13">
        <v>4</v>
      </c>
      <c r="AA194" s="13">
        <v>15</v>
      </c>
      <c r="AB194" s="13">
        <v>6</v>
      </c>
      <c r="AC194" s="13">
        <v>22</v>
      </c>
      <c r="AD194" s="13">
        <v>5</v>
      </c>
      <c r="AE194" s="13">
        <v>3</v>
      </c>
      <c r="AF194" s="13">
        <v>6</v>
      </c>
      <c r="AG194" s="13">
        <v>5</v>
      </c>
      <c r="AH194" s="13">
        <v>8</v>
      </c>
      <c r="AI194" s="13">
        <v>2</v>
      </c>
      <c r="AJ194" s="13">
        <v>6</v>
      </c>
      <c r="AK194" s="13">
        <v>15</v>
      </c>
      <c r="AL194" s="13">
        <v>3</v>
      </c>
      <c r="AM194" s="13">
        <v>21</v>
      </c>
      <c r="AN194" s="13">
        <v>2</v>
      </c>
      <c r="AO194" s="13">
        <v>14</v>
      </c>
      <c r="AP194" s="13">
        <v>2</v>
      </c>
      <c r="AQ194" s="13">
        <v>10</v>
      </c>
      <c r="AR194" s="13">
        <v>8</v>
      </c>
      <c r="AS194" s="13">
        <v>4</v>
      </c>
      <c r="AT194" s="13">
        <v>1</v>
      </c>
      <c r="AU194" s="13">
        <v>11</v>
      </c>
      <c r="AV194" s="13">
        <v>0</v>
      </c>
      <c r="AW194" s="13">
        <v>3</v>
      </c>
      <c r="AX194" s="13">
        <v>5</v>
      </c>
      <c r="AY194" s="13">
        <v>19</v>
      </c>
      <c r="AZ194" s="13">
        <v>3</v>
      </c>
      <c r="BA194" s="13">
        <v>0</v>
      </c>
      <c r="BB194" s="13">
        <v>423</v>
      </c>
    </row>
    <row r="195" spans="1:54" x14ac:dyDescent="0.25">
      <c r="A195" s="48" t="s">
        <v>751</v>
      </c>
      <c r="B195" s="11">
        <v>0</v>
      </c>
      <c r="C195" s="11">
        <v>0</v>
      </c>
      <c r="D195" s="11">
        <v>0</v>
      </c>
      <c r="E195" s="11">
        <v>1</v>
      </c>
      <c r="F195" s="11">
        <v>0</v>
      </c>
      <c r="G195" s="11">
        <v>0</v>
      </c>
      <c r="H195" s="11">
        <v>0</v>
      </c>
      <c r="I195" s="11">
        <v>0</v>
      </c>
      <c r="J195" s="11">
        <v>0</v>
      </c>
      <c r="K195" s="11">
        <v>0</v>
      </c>
      <c r="L195" s="11">
        <v>0</v>
      </c>
      <c r="M195" s="11">
        <v>0</v>
      </c>
      <c r="N195" s="11">
        <v>0</v>
      </c>
      <c r="O195" s="11">
        <v>0</v>
      </c>
      <c r="P195" s="11">
        <v>0</v>
      </c>
      <c r="Q195" s="11">
        <v>0</v>
      </c>
      <c r="R195" s="11">
        <v>0</v>
      </c>
      <c r="S195" s="11">
        <v>0</v>
      </c>
      <c r="T195" s="11">
        <v>0</v>
      </c>
      <c r="U195" s="11">
        <v>0</v>
      </c>
      <c r="V195" s="11">
        <v>0</v>
      </c>
      <c r="W195" s="11">
        <v>0</v>
      </c>
      <c r="X195" s="11">
        <v>0</v>
      </c>
      <c r="Y195" s="11">
        <v>0</v>
      </c>
      <c r="Z195" s="11">
        <v>0</v>
      </c>
      <c r="AA195" s="11">
        <v>0</v>
      </c>
      <c r="AB195" s="11">
        <v>0</v>
      </c>
      <c r="AC195" s="11">
        <v>0</v>
      </c>
      <c r="AD195" s="11">
        <v>0</v>
      </c>
      <c r="AE195" s="11">
        <v>0</v>
      </c>
      <c r="AF195" s="11">
        <v>0</v>
      </c>
      <c r="AG195" s="11">
        <v>0</v>
      </c>
      <c r="AH195" s="11">
        <v>0</v>
      </c>
      <c r="AI195" s="11">
        <v>0</v>
      </c>
      <c r="AJ195" s="11">
        <v>0</v>
      </c>
      <c r="AK195" s="11">
        <v>0</v>
      </c>
      <c r="AL195" s="11">
        <v>0</v>
      </c>
      <c r="AM195" s="11">
        <v>0</v>
      </c>
      <c r="AN195" s="11">
        <v>0</v>
      </c>
      <c r="AO195" s="11">
        <v>0</v>
      </c>
      <c r="AP195" s="11">
        <v>0</v>
      </c>
      <c r="AQ195" s="11">
        <v>1</v>
      </c>
      <c r="AR195" s="11">
        <v>0</v>
      </c>
      <c r="AS195" s="11">
        <v>0</v>
      </c>
      <c r="AT195" s="11">
        <v>0</v>
      </c>
      <c r="AU195" s="11">
        <v>0</v>
      </c>
      <c r="AV195" s="11">
        <v>0</v>
      </c>
      <c r="AW195" s="11">
        <v>0</v>
      </c>
      <c r="AX195" s="11">
        <v>0</v>
      </c>
      <c r="AY195" s="11">
        <v>0</v>
      </c>
      <c r="AZ195" s="11">
        <v>0</v>
      </c>
      <c r="BA195" s="11">
        <v>0</v>
      </c>
      <c r="BB195" s="11">
        <v>2</v>
      </c>
    </row>
    <row r="196" spans="1:54" x14ac:dyDescent="0.25">
      <c r="A196" s="48" t="s">
        <v>752</v>
      </c>
      <c r="B196" s="11">
        <v>0</v>
      </c>
      <c r="C196" s="11">
        <v>0</v>
      </c>
      <c r="D196" s="11">
        <v>0</v>
      </c>
      <c r="E196" s="11">
        <v>3</v>
      </c>
      <c r="F196" s="11">
        <v>0</v>
      </c>
      <c r="G196" s="11">
        <v>0</v>
      </c>
      <c r="H196" s="11">
        <v>0</v>
      </c>
      <c r="I196" s="11">
        <v>0</v>
      </c>
      <c r="J196" s="11">
        <v>0</v>
      </c>
      <c r="K196" s="11">
        <v>0</v>
      </c>
      <c r="L196" s="11">
        <v>0</v>
      </c>
      <c r="M196" s="11">
        <v>0</v>
      </c>
      <c r="N196" s="11">
        <v>0</v>
      </c>
      <c r="O196" s="11">
        <v>0</v>
      </c>
      <c r="P196" s="11">
        <v>0</v>
      </c>
      <c r="Q196" s="11">
        <v>0</v>
      </c>
      <c r="R196" s="11">
        <v>0</v>
      </c>
      <c r="S196" s="11">
        <v>0</v>
      </c>
      <c r="T196" s="11">
        <v>0</v>
      </c>
      <c r="U196" s="11">
        <v>0</v>
      </c>
      <c r="V196" s="11">
        <v>0</v>
      </c>
      <c r="W196" s="11">
        <v>0</v>
      </c>
      <c r="X196" s="11">
        <v>0</v>
      </c>
      <c r="Y196" s="11">
        <v>0</v>
      </c>
      <c r="Z196" s="11">
        <v>0</v>
      </c>
      <c r="AA196" s="11">
        <v>0</v>
      </c>
      <c r="AB196" s="11">
        <v>0</v>
      </c>
      <c r="AC196" s="11">
        <v>0</v>
      </c>
      <c r="AD196" s="11">
        <v>0</v>
      </c>
      <c r="AE196" s="11">
        <v>0</v>
      </c>
      <c r="AF196" s="11">
        <v>0</v>
      </c>
      <c r="AG196" s="11">
        <v>0</v>
      </c>
      <c r="AH196" s="11">
        <v>0</v>
      </c>
      <c r="AI196" s="11">
        <v>0</v>
      </c>
      <c r="AJ196" s="11">
        <v>0</v>
      </c>
      <c r="AK196" s="11">
        <v>0</v>
      </c>
      <c r="AL196" s="11">
        <v>0</v>
      </c>
      <c r="AM196" s="11">
        <v>0</v>
      </c>
      <c r="AN196" s="11">
        <v>0</v>
      </c>
      <c r="AO196" s="11">
        <v>0</v>
      </c>
      <c r="AP196" s="11">
        <v>0</v>
      </c>
      <c r="AQ196" s="11">
        <v>3</v>
      </c>
      <c r="AR196" s="11">
        <v>0</v>
      </c>
      <c r="AS196" s="11">
        <v>0</v>
      </c>
      <c r="AT196" s="11">
        <v>0</v>
      </c>
      <c r="AU196" s="11">
        <v>0</v>
      </c>
      <c r="AV196" s="11">
        <v>0</v>
      </c>
      <c r="AW196" s="11">
        <v>0</v>
      </c>
      <c r="AX196" s="11">
        <v>0</v>
      </c>
      <c r="AY196" s="11">
        <v>0</v>
      </c>
      <c r="AZ196" s="11">
        <v>0</v>
      </c>
      <c r="BA196" s="11">
        <v>0</v>
      </c>
      <c r="BB196" s="11">
        <v>6</v>
      </c>
    </row>
    <row r="197" spans="1:54" x14ac:dyDescent="0.25">
      <c r="A197" s="48" t="s">
        <v>659</v>
      </c>
      <c r="B197" s="11">
        <v>0</v>
      </c>
      <c r="C197" s="11">
        <v>0</v>
      </c>
      <c r="D197" s="11">
        <v>0</v>
      </c>
      <c r="E197" s="11">
        <v>0</v>
      </c>
      <c r="F197" s="11">
        <v>0</v>
      </c>
      <c r="G197" s="11">
        <v>0</v>
      </c>
      <c r="H197" s="11">
        <v>2</v>
      </c>
      <c r="I197" s="11">
        <v>0</v>
      </c>
      <c r="J197" s="11">
        <v>0</v>
      </c>
      <c r="K197" s="11">
        <v>0</v>
      </c>
      <c r="L197" s="11">
        <v>0</v>
      </c>
      <c r="M197" s="11">
        <v>0</v>
      </c>
      <c r="N197" s="11">
        <v>1</v>
      </c>
      <c r="O197" s="11">
        <v>0</v>
      </c>
      <c r="P197" s="11">
        <v>0</v>
      </c>
      <c r="Q197" s="11">
        <v>0</v>
      </c>
      <c r="R197" s="11">
        <v>0</v>
      </c>
      <c r="S197" s="11">
        <v>0</v>
      </c>
      <c r="T197" s="11">
        <v>0</v>
      </c>
      <c r="U197" s="11">
        <v>0</v>
      </c>
      <c r="V197" s="11">
        <v>0</v>
      </c>
      <c r="W197" s="11">
        <v>0</v>
      </c>
      <c r="X197" s="11">
        <v>0</v>
      </c>
      <c r="Y197" s="11">
        <v>0</v>
      </c>
      <c r="Z197" s="11">
        <v>0</v>
      </c>
      <c r="AA197" s="11">
        <v>0</v>
      </c>
      <c r="AB197" s="11">
        <v>0</v>
      </c>
      <c r="AC197" s="11">
        <v>0</v>
      </c>
      <c r="AD197" s="11">
        <v>0</v>
      </c>
      <c r="AE197" s="11">
        <v>0</v>
      </c>
      <c r="AF197" s="11">
        <v>0</v>
      </c>
      <c r="AG197" s="11">
        <v>0</v>
      </c>
      <c r="AH197" s="11">
        <v>0</v>
      </c>
      <c r="AI197" s="11">
        <v>0</v>
      </c>
      <c r="AJ197" s="11">
        <v>0</v>
      </c>
      <c r="AK197" s="11">
        <v>0</v>
      </c>
      <c r="AL197" s="11">
        <v>0</v>
      </c>
      <c r="AM197" s="11">
        <v>0</v>
      </c>
      <c r="AN197" s="11">
        <v>0</v>
      </c>
      <c r="AO197" s="11">
        <v>0</v>
      </c>
      <c r="AP197" s="11">
        <v>0</v>
      </c>
      <c r="AQ197" s="11">
        <v>0</v>
      </c>
      <c r="AR197" s="11">
        <v>0</v>
      </c>
      <c r="AS197" s="11">
        <v>0</v>
      </c>
      <c r="AT197" s="11">
        <v>0</v>
      </c>
      <c r="AU197" s="11">
        <v>1</v>
      </c>
      <c r="AV197" s="11">
        <v>0</v>
      </c>
      <c r="AW197" s="11">
        <v>0</v>
      </c>
      <c r="AX197" s="11">
        <v>0</v>
      </c>
      <c r="AY197" s="11">
        <v>0</v>
      </c>
      <c r="AZ197" s="11">
        <v>0</v>
      </c>
      <c r="BA197" s="11">
        <v>0</v>
      </c>
      <c r="BB197" s="11">
        <v>4</v>
      </c>
    </row>
    <row r="198" spans="1:54" x14ac:dyDescent="0.25">
      <c r="A198" s="48" t="s">
        <v>753</v>
      </c>
      <c r="B198" s="11">
        <v>0</v>
      </c>
      <c r="C198" s="11">
        <v>0</v>
      </c>
      <c r="D198" s="11">
        <v>0</v>
      </c>
      <c r="E198" s="11">
        <v>1</v>
      </c>
      <c r="F198" s="11">
        <v>0</v>
      </c>
      <c r="G198" s="11">
        <v>9</v>
      </c>
      <c r="H198" s="11">
        <v>0</v>
      </c>
      <c r="I198" s="11">
        <v>0</v>
      </c>
      <c r="J198" s="11">
        <v>9</v>
      </c>
      <c r="K198" s="11">
        <v>7</v>
      </c>
      <c r="L198" s="11">
        <v>0</v>
      </c>
      <c r="M198" s="11">
        <v>5</v>
      </c>
      <c r="N198" s="11">
        <v>9</v>
      </c>
      <c r="O198" s="11">
        <v>0</v>
      </c>
      <c r="P198" s="11">
        <v>5</v>
      </c>
      <c r="Q198" s="11">
        <v>6</v>
      </c>
      <c r="R198" s="11">
        <v>5</v>
      </c>
      <c r="S198" s="11">
        <v>13</v>
      </c>
      <c r="T198" s="11">
        <v>0</v>
      </c>
      <c r="U198" s="11">
        <v>0</v>
      </c>
      <c r="V198" s="11">
        <v>0</v>
      </c>
      <c r="W198" s="11">
        <v>1</v>
      </c>
      <c r="X198" s="11">
        <v>0</v>
      </c>
      <c r="Y198" s="11">
        <v>0</v>
      </c>
      <c r="Z198" s="11">
        <v>0</v>
      </c>
      <c r="AA198" s="11">
        <v>0</v>
      </c>
      <c r="AB198" s="11">
        <v>0</v>
      </c>
      <c r="AC198" s="11">
        <v>0</v>
      </c>
      <c r="AD198" s="11">
        <v>1</v>
      </c>
      <c r="AE198" s="11">
        <v>0</v>
      </c>
      <c r="AF198" s="11">
        <v>0</v>
      </c>
      <c r="AG198" s="11">
        <v>0</v>
      </c>
      <c r="AH198" s="11">
        <v>0</v>
      </c>
      <c r="AI198" s="11">
        <v>0</v>
      </c>
      <c r="AJ198" s="11">
        <v>5</v>
      </c>
      <c r="AK198" s="11">
        <v>0</v>
      </c>
      <c r="AL198" s="11">
        <v>0</v>
      </c>
      <c r="AM198" s="11">
        <v>0</v>
      </c>
      <c r="AN198" s="11">
        <v>0</v>
      </c>
      <c r="AO198" s="11">
        <v>0</v>
      </c>
      <c r="AP198" s="11">
        <v>0</v>
      </c>
      <c r="AQ198" s="11">
        <v>0</v>
      </c>
      <c r="AR198" s="11">
        <v>0</v>
      </c>
      <c r="AS198" s="11">
        <v>0</v>
      </c>
      <c r="AT198" s="11">
        <v>0</v>
      </c>
      <c r="AU198" s="11">
        <v>0</v>
      </c>
      <c r="AV198" s="11">
        <v>0</v>
      </c>
      <c r="AW198" s="11">
        <v>0</v>
      </c>
      <c r="AX198" s="11">
        <v>5</v>
      </c>
      <c r="AY198" s="11">
        <v>2</v>
      </c>
      <c r="AZ198" s="11">
        <v>0</v>
      </c>
      <c r="BA198" s="11">
        <v>0</v>
      </c>
      <c r="BB198" s="11">
        <v>83</v>
      </c>
    </row>
    <row r="199" spans="1:54" x14ac:dyDescent="0.25">
      <c r="A199" s="48" t="s">
        <v>754</v>
      </c>
      <c r="B199" s="11">
        <v>0</v>
      </c>
      <c r="C199" s="11">
        <v>0</v>
      </c>
      <c r="D199" s="11">
        <v>7</v>
      </c>
      <c r="E199" s="11">
        <v>14</v>
      </c>
      <c r="F199" s="11">
        <v>0</v>
      </c>
      <c r="G199" s="11">
        <v>0</v>
      </c>
      <c r="H199" s="11">
        <v>8</v>
      </c>
      <c r="I199" s="11">
        <v>0</v>
      </c>
      <c r="J199" s="11">
        <v>0</v>
      </c>
      <c r="K199" s="11">
        <v>0</v>
      </c>
      <c r="L199" s="11">
        <v>0</v>
      </c>
      <c r="M199" s="11">
        <v>0</v>
      </c>
      <c r="N199" s="11">
        <v>0</v>
      </c>
      <c r="O199" s="11">
        <v>0</v>
      </c>
      <c r="P199" s="11">
        <v>0</v>
      </c>
      <c r="Q199" s="11">
        <v>0</v>
      </c>
      <c r="R199" s="11">
        <v>0</v>
      </c>
      <c r="S199" s="11">
        <v>0</v>
      </c>
      <c r="T199" s="11">
        <v>0</v>
      </c>
      <c r="U199" s="11">
        <v>0</v>
      </c>
      <c r="V199" s="11">
        <v>0</v>
      </c>
      <c r="W199" s="11">
        <v>0</v>
      </c>
      <c r="X199" s="11">
        <v>0</v>
      </c>
      <c r="Y199" s="11">
        <v>0</v>
      </c>
      <c r="Z199" s="11">
        <v>0</v>
      </c>
      <c r="AA199" s="11">
        <v>0</v>
      </c>
      <c r="AB199" s="11">
        <v>0</v>
      </c>
      <c r="AC199" s="11">
        <v>0</v>
      </c>
      <c r="AD199" s="11">
        <v>0</v>
      </c>
      <c r="AE199" s="11">
        <v>0</v>
      </c>
      <c r="AF199" s="11">
        <v>0</v>
      </c>
      <c r="AG199" s="11">
        <v>0</v>
      </c>
      <c r="AH199" s="11">
        <v>0</v>
      </c>
      <c r="AI199" s="11">
        <v>0</v>
      </c>
      <c r="AJ199" s="11">
        <v>0</v>
      </c>
      <c r="AK199" s="11">
        <v>0</v>
      </c>
      <c r="AL199" s="11">
        <v>0</v>
      </c>
      <c r="AM199" s="11">
        <v>0</v>
      </c>
      <c r="AN199" s="11">
        <v>0</v>
      </c>
      <c r="AO199" s="11">
        <v>0</v>
      </c>
      <c r="AP199" s="11">
        <v>0</v>
      </c>
      <c r="AQ199" s="11">
        <v>0</v>
      </c>
      <c r="AR199" s="11">
        <v>0</v>
      </c>
      <c r="AS199" s="11">
        <v>0</v>
      </c>
      <c r="AT199" s="11">
        <v>0</v>
      </c>
      <c r="AU199" s="11">
        <v>9</v>
      </c>
      <c r="AV199" s="11">
        <v>0</v>
      </c>
      <c r="AW199" s="11">
        <v>0</v>
      </c>
      <c r="AX199" s="11">
        <v>0</v>
      </c>
      <c r="AY199" s="11">
        <v>1</v>
      </c>
      <c r="AZ199" s="11">
        <v>3</v>
      </c>
      <c r="BA199" s="11">
        <v>0</v>
      </c>
      <c r="BB199" s="11">
        <v>42</v>
      </c>
    </row>
    <row r="200" spans="1:54" x14ac:dyDescent="0.25">
      <c r="A200" s="48" t="s">
        <v>755</v>
      </c>
      <c r="B200" s="11">
        <v>0</v>
      </c>
      <c r="C200" s="11">
        <v>0</v>
      </c>
      <c r="D200" s="11">
        <v>0</v>
      </c>
      <c r="E200" s="11">
        <v>0</v>
      </c>
      <c r="F200" s="11">
        <v>0</v>
      </c>
      <c r="G200" s="11">
        <v>0</v>
      </c>
      <c r="H200" s="11">
        <v>0</v>
      </c>
      <c r="I200" s="11">
        <v>0</v>
      </c>
      <c r="J200" s="11">
        <v>1</v>
      </c>
      <c r="K200" s="11">
        <v>0</v>
      </c>
      <c r="L200" s="11">
        <v>0</v>
      </c>
      <c r="M200" s="11">
        <v>0</v>
      </c>
      <c r="N200" s="11">
        <v>0</v>
      </c>
      <c r="O200" s="11">
        <v>0</v>
      </c>
      <c r="P200" s="11">
        <v>0</v>
      </c>
      <c r="Q200" s="11">
        <v>0</v>
      </c>
      <c r="R200" s="11">
        <v>0</v>
      </c>
      <c r="S200" s="11">
        <v>0</v>
      </c>
      <c r="T200" s="11">
        <v>0</v>
      </c>
      <c r="U200" s="11">
        <v>0</v>
      </c>
      <c r="V200" s="11">
        <v>0</v>
      </c>
      <c r="W200" s="11">
        <v>0</v>
      </c>
      <c r="X200" s="11">
        <v>0</v>
      </c>
      <c r="Y200" s="11">
        <v>9</v>
      </c>
      <c r="Z200" s="11">
        <v>4</v>
      </c>
      <c r="AA200" s="11">
        <v>15</v>
      </c>
      <c r="AB200" s="11">
        <v>6</v>
      </c>
      <c r="AC200" s="11">
        <v>22</v>
      </c>
      <c r="AD200" s="11">
        <v>4</v>
      </c>
      <c r="AE200" s="11">
        <v>2</v>
      </c>
      <c r="AF200" s="11">
        <v>6</v>
      </c>
      <c r="AG200" s="11">
        <v>5</v>
      </c>
      <c r="AH200" s="11">
        <v>0</v>
      </c>
      <c r="AI200" s="11">
        <v>0</v>
      </c>
      <c r="AJ200" s="11">
        <v>0</v>
      </c>
      <c r="AK200" s="11">
        <v>0</v>
      </c>
      <c r="AL200" s="11">
        <v>0</v>
      </c>
      <c r="AM200" s="11">
        <v>0</v>
      </c>
      <c r="AN200" s="11">
        <v>0</v>
      </c>
      <c r="AO200" s="11">
        <v>12</v>
      </c>
      <c r="AP200" s="11">
        <v>2</v>
      </c>
      <c r="AQ200" s="11">
        <v>0</v>
      </c>
      <c r="AR200" s="11">
        <v>0</v>
      </c>
      <c r="AS200" s="11">
        <v>0</v>
      </c>
      <c r="AT200" s="11">
        <v>0</v>
      </c>
      <c r="AU200" s="11">
        <v>0</v>
      </c>
      <c r="AV200" s="11">
        <v>0</v>
      </c>
      <c r="AW200" s="11">
        <v>3</v>
      </c>
      <c r="AX200" s="11">
        <v>0</v>
      </c>
      <c r="AY200" s="11">
        <v>4</v>
      </c>
      <c r="AZ200" s="11">
        <v>0</v>
      </c>
      <c r="BA200" s="11">
        <v>0</v>
      </c>
      <c r="BB200" s="11">
        <v>95</v>
      </c>
    </row>
    <row r="201" spans="1:54" x14ac:dyDescent="0.25">
      <c r="A201" s="48" t="s">
        <v>756</v>
      </c>
      <c r="B201" s="11">
        <v>2</v>
      </c>
      <c r="C201" s="11">
        <v>0</v>
      </c>
      <c r="D201" s="11">
        <v>0</v>
      </c>
      <c r="E201" s="11">
        <v>1</v>
      </c>
      <c r="F201" s="11">
        <v>0</v>
      </c>
      <c r="G201" s="11">
        <v>0</v>
      </c>
      <c r="H201" s="11">
        <v>0</v>
      </c>
      <c r="I201" s="11">
        <v>5</v>
      </c>
      <c r="J201" s="11">
        <v>0</v>
      </c>
      <c r="K201" s="11">
        <v>0</v>
      </c>
      <c r="L201" s="11">
        <v>0</v>
      </c>
      <c r="M201" s="11">
        <v>0</v>
      </c>
      <c r="N201" s="11">
        <v>1</v>
      </c>
      <c r="O201" s="11">
        <v>5</v>
      </c>
      <c r="P201" s="11">
        <v>0</v>
      </c>
      <c r="Q201" s="11">
        <v>0</v>
      </c>
      <c r="R201" s="11">
        <v>0</v>
      </c>
      <c r="S201" s="11">
        <v>6</v>
      </c>
      <c r="T201" s="11">
        <v>2</v>
      </c>
      <c r="U201" s="11">
        <v>0</v>
      </c>
      <c r="V201" s="11">
        <v>0</v>
      </c>
      <c r="W201" s="11">
        <v>3</v>
      </c>
      <c r="X201" s="11">
        <v>0</v>
      </c>
      <c r="Y201" s="11">
        <v>0</v>
      </c>
      <c r="Z201" s="11">
        <v>0</v>
      </c>
      <c r="AA201" s="11">
        <v>0</v>
      </c>
      <c r="AB201" s="11">
        <v>0</v>
      </c>
      <c r="AC201" s="11">
        <v>0</v>
      </c>
      <c r="AD201" s="11">
        <v>0</v>
      </c>
      <c r="AE201" s="11">
        <v>1</v>
      </c>
      <c r="AF201" s="11">
        <v>0</v>
      </c>
      <c r="AG201" s="11">
        <v>0</v>
      </c>
      <c r="AH201" s="11">
        <v>8</v>
      </c>
      <c r="AI201" s="11">
        <v>2</v>
      </c>
      <c r="AJ201" s="11">
        <v>0</v>
      </c>
      <c r="AK201" s="11">
        <v>0</v>
      </c>
      <c r="AL201" s="11">
        <v>0</v>
      </c>
      <c r="AM201" s="11">
        <v>0</v>
      </c>
      <c r="AN201" s="11">
        <v>0</v>
      </c>
      <c r="AO201" s="11">
        <v>2</v>
      </c>
      <c r="AP201" s="11">
        <v>0</v>
      </c>
      <c r="AQ201" s="11">
        <v>6</v>
      </c>
      <c r="AR201" s="11">
        <v>0</v>
      </c>
      <c r="AS201" s="11">
        <v>4</v>
      </c>
      <c r="AT201" s="11">
        <v>0</v>
      </c>
      <c r="AU201" s="11">
        <v>0</v>
      </c>
      <c r="AV201" s="11">
        <v>0</v>
      </c>
      <c r="AW201" s="11">
        <v>0</v>
      </c>
      <c r="AX201" s="11">
        <v>0</v>
      </c>
      <c r="AY201" s="11">
        <v>1</v>
      </c>
      <c r="AZ201" s="11">
        <v>0</v>
      </c>
      <c r="BA201" s="11">
        <v>0</v>
      </c>
      <c r="BB201" s="11">
        <v>49</v>
      </c>
    </row>
    <row r="202" spans="1:54" x14ac:dyDescent="0.25">
      <c r="A202" s="48" t="s">
        <v>757</v>
      </c>
      <c r="B202" s="11">
        <v>0</v>
      </c>
      <c r="C202" s="11">
        <v>0</v>
      </c>
      <c r="D202" s="11">
        <v>1</v>
      </c>
      <c r="E202" s="11">
        <v>0</v>
      </c>
      <c r="F202" s="11">
        <v>0</v>
      </c>
      <c r="G202" s="11">
        <v>0</v>
      </c>
      <c r="H202" s="11">
        <v>0</v>
      </c>
      <c r="I202" s="11">
        <v>6</v>
      </c>
      <c r="J202" s="11">
        <v>2</v>
      </c>
      <c r="K202" s="11">
        <v>0</v>
      </c>
      <c r="L202" s="11">
        <v>16</v>
      </c>
      <c r="M202" s="11">
        <v>0</v>
      </c>
      <c r="N202" s="11">
        <v>0</v>
      </c>
      <c r="O202" s="11">
        <v>0</v>
      </c>
      <c r="P202" s="11">
        <v>0</v>
      </c>
      <c r="Q202" s="11">
        <v>0</v>
      </c>
      <c r="R202" s="11">
        <v>0</v>
      </c>
      <c r="S202" s="11">
        <v>5</v>
      </c>
      <c r="T202" s="11">
        <v>0</v>
      </c>
      <c r="U202" s="11">
        <v>0</v>
      </c>
      <c r="V202" s="11">
        <v>0</v>
      </c>
      <c r="W202" s="11">
        <v>0</v>
      </c>
      <c r="X202" s="11">
        <v>5</v>
      </c>
      <c r="Y202" s="11">
        <v>0</v>
      </c>
      <c r="Z202" s="11">
        <v>0</v>
      </c>
      <c r="AA202" s="11">
        <v>0</v>
      </c>
      <c r="AB202" s="11">
        <v>0</v>
      </c>
      <c r="AC202" s="11">
        <v>0</v>
      </c>
      <c r="AD202" s="11">
        <v>0</v>
      </c>
      <c r="AE202" s="11">
        <v>0</v>
      </c>
      <c r="AF202" s="11">
        <v>0</v>
      </c>
      <c r="AG202" s="11">
        <v>0</v>
      </c>
      <c r="AH202" s="11">
        <v>0</v>
      </c>
      <c r="AI202" s="11">
        <v>0</v>
      </c>
      <c r="AJ202" s="11">
        <v>1</v>
      </c>
      <c r="AK202" s="11">
        <v>15</v>
      </c>
      <c r="AL202" s="11">
        <v>3</v>
      </c>
      <c r="AM202" s="11">
        <v>0</v>
      </c>
      <c r="AN202" s="11">
        <v>0</v>
      </c>
      <c r="AO202" s="11">
        <v>0</v>
      </c>
      <c r="AP202" s="11">
        <v>0</v>
      </c>
      <c r="AQ202" s="11">
        <v>0</v>
      </c>
      <c r="AR202" s="11">
        <v>8</v>
      </c>
      <c r="AS202" s="11">
        <v>0</v>
      </c>
      <c r="AT202" s="11">
        <v>1</v>
      </c>
      <c r="AU202" s="11">
        <v>1</v>
      </c>
      <c r="AV202" s="11">
        <v>0</v>
      </c>
      <c r="AW202" s="11">
        <v>0</v>
      </c>
      <c r="AX202" s="11">
        <v>0</v>
      </c>
      <c r="AY202" s="11">
        <v>9</v>
      </c>
      <c r="AZ202" s="11">
        <v>0</v>
      </c>
      <c r="BA202" s="11">
        <v>0</v>
      </c>
      <c r="BB202" s="11">
        <v>73</v>
      </c>
    </row>
    <row r="203" spans="1:54" x14ac:dyDescent="0.25">
      <c r="A203" s="48" t="s">
        <v>645</v>
      </c>
      <c r="B203" s="11">
        <v>0</v>
      </c>
      <c r="C203" s="11">
        <v>0</v>
      </c>
      <c r="D203" s="11">
        <v>6</v>
      </c>
      <c r="E203" s="11">
        <v>2</v>
      </c>
      <c r="F203" s="11">
        <v>11</v>
      </c>
      <c r="G203" s="11">
        <v>0</v>
      </c>
      <c r="H203" s="11">
        <v>0</v>
      </c>
      <c r="I203" s="11">
        <v>0</v>
      </c>
      <c r="J203" s="11">
        <v>21</v>
      </c>
      <c r="K203" s="11">
        <v>0</v>
      </c>
      <c r="L203" s="11">
        <v>0</v>
      </c>
      <c r="M203" s="11">
        <v>0</v>
      </c>
      <c r="N203" s="11">
        <v>0</v>
      </c>
      <c r="O203" s="11">
        <v>0</v>
      </c>
      <c r="P203" s="11">
        <v>0</v>
      </c>
      <c r="Q203" s="11">
        <v>0</v>
      </c>
      <c r="R203" s="11">
        <v>0</v>
      </c>
      <c r="S203" s="11">
        <v>0</v>
      </c>
      <c r="T203" s="11">
        <v>0</v>
      </c>
      <c r="U203" s="11">
        <v>4</v>
      </c>
      <c r="V203" s="11">
        <v>0</v>
      </c>
      <c r="W203" s="11">
        <v>0</v>
      </c>
      <c r="X203" s="11">
        <v>0</v>
      </c>
      <c r="Y203" s="11">
        <v>0</v>
      </c>
      <c r="Z203" s="11">
        <v>0</v>
      </c>
      <c r="AA203" s="11">
        <v>0</v>
      </c>
      <c r="AB203" s="11">
        <v>0</v>
      </c>
      <c r="AC203" s="11">
        <v>0</v>
      </c>
      <c r="AD203" s="11">
        <v>0</v>
      </c>
      <c r="AE203" s="11">
        <v>0</v>
      </c>
      <c r="AF203" s="11">
        <v>0</v>
      </c>
      <c r="AG203" s="11">
        <v>0</v>
      </c>
      <c r="AH203" s="11">
        <v>0</v>
      </c>
      <c r="AI203" s="11">
        <v>0</v>
      </c>
      <c r="AJ203" s="11">
        <v>0</v>
      </c>
      <c r="AK203" s="11">
        <v>0</v>
      </c>
      <c r="AL203" s="11">
        <v>0</v>
      </c>
      <c r="AM203" s="11">
        <v>21</v>
      </c>
      <c r="AN203" s="11">
        <v>2</v>
      </c>
      <c r="AO203" s="11">
        <v>0</v>
      </c>
      <c r="AP203" s="11">
        <v>0</v>
      </c>
      <c r="AQ203" s="11">
        <v>0</v>
      </c>
      <c r="AR203" s="11">
        <v>0</v>
      </c>
      <c r="AS203" s="11">
        <v>0</v>
      </c>
      <c r="AT203" s="11">
        <v>0</v>
      </c>
      <c r="AU203" s="11">
        <v>0</v>
      </c>
      <c r="AV203" s="11">
        <v>0</v>
      </c>
      <c r="AW203" s="11">
        <v>0</v>
      </c>
      <c r="AX203" s="11">
        <v>0</v>
      </c>
      <c r="AY203" s="11">
        <v>2</v>
      </c>
      <c r="AZ203" s="11">
        <v>0</v>
      </c>
      <c r="BA203" s="11">
        <v>0</v>
      </c>
      <c r="BB203" s="11">
        <v>69</v>
      </c>
    </row>
    <row r="204" spans="1:54" s="44" customFormat="1" x14ac:dyDescent="0.25">
      <c r="A204" s="47" t="s">
        <v>758</v>
      </c>
      <c r="B204" s="13">
        <v>0</v>
      </c>
      <c r="C204" s="13">
        <v>0</v>
      </c>
      <c r="D204" s="13">
        <v>0</v>
      </c>
      <c r="E204" s="13">
        <v>1</v>
      </c>
      <c r="F204" s="13">
        <v>0</v>
      </c>
      <c r="G204" s="13">
        <v>0</v>
      </c>
      <c r="H204" s="13">
        <v>0</v>
      </c>
      <c r="I204" s="13">
        <v>0</v>
      </c>
      <c r="J204" s="13">
        <v>0</v>
      </c>
      <c r="K204" s="13">
        <v>0</v>
      </c>
      <c r="L204" s="13">
        <v>0</v>
      </c>
      <c r="M204" s="13">
        <v>0</v>
      </c>
      <c r="N204" s="13">
        <v>0</v>
      </c>
      <c r="O204" s="13">
        <v>0</v>
      </c>
      <c r="P204" s="13">
        <v>0</v>
      </c>
      <c r="Q204" s="13">
        <v>0</v>
      </c>
      <c r="R204" s="13">
        <v>0</v>
      </c>
      <c r="S204" s="13">
        <v>0</v>
      </c>
      <c r="T204" s="13">
        <v>0</v>
      </c>
      <c r="U204" s="13">
        <v>0</v>
      </c>
      <c r="V204" s="13">
        <v>0</v>
      </c>
      <c r="W204" s="13">
        <v>0</v>
      </c>
      <c r="X204" s="13">
        <v>0</v>
      </c>
      <c r="Y204" s="13">
        <v>0</v>
      </c>
      <c r="Z204" s="13">
        <v>0</v>
      </c>
      <c r="AA204" s="13">
        <v>2</v>
      </c>
      <c r="AB204" s="13">
        <v>0</v>
      </c>
      <c r="AC204" s="13">
        <v>0</v>
      </c>
      <c r="AD204" s="13">
        <v>0</v>
      </c>
      <c r="AE204" s="13">
        <v>0</v>
      </c>
      <c r="AF204" s="13">
        <v>0</v>
      </c>
      <c r="AG204" s="13">
        <v>0</v>
      </c>
      <c r="AH204" s="13">
        <v>0</v>
      </c>
      <c r="AI204" s="13">
        <v>0</v>
      </c>
      <c r="AJ204" s="13">
        <v>0</v>
      </c>
      <c r="AK204" s="13">
        <v>2</v>
      </c>
      <c r="AL204" s="13">
        <v>0</v>
      </c>
      <c r="AM204" s="13">
        <v>1</v>
      </c>
      <c r="AN204" s="13">
        <v>0</v>
      </c>
      <c r="AO204" s="13">
        <v>0</v>
      </c>
      <c r="AP204" s="13">
        <v>0</v>
      </c>
      <c r="AQ204" s="13">
        <v>3</v>
      </c>
      <c r="AR204" s="13">
        <v>0</v>
      </c>
      <c r="AS204" s="13">
        <v>0</v>
      </c>
      <c r="AT204" s="13">
        <v>0</v>
      </c>
      <c r="AU204" s="13">
        <v>0</v>
      </c>
      <c r="AV204" s="13">
        <v>0</v>
      </c>
      <c r="AW204" s="13">
        <v>0</v>
      </c>
      <c r="AX204" s="13">
        <v>0</v>
      </c>
      <c r="AY204" s="13">
        <v>0</v>
      </c>
      <c r="AZ204" s="13">
        <v>4</v>
      </c>
      <c r="BA204" s="13">
        <v>0</v>
      </c>
      <c r="BB204" s="13">
        <v>13</v>
      </c>
    </row>
    <row r="205" spans="1:54" x14ac:dyDescent="0.25">
      <c r="A205" s="48" t="s">
        <v>759</v>
      </c>
      <c r="B205" s="11">
        <v>0</v>
      </c>
      <c r="C205" s="11">
        <v>0</v>
      </c>
      <c r="D205" s="11">
        <v>0</v>
      </c>
      <c r="E205" s="11">
        <v>0</v>
      </c>
      <c r="F205" s="11">
        <v>0</v>
      </c>
      <c r="G205" s="11">
        <v>0</v>
      </c>
      <c r="H205" s="11">
        <v>0</v>
      </c>
      <c r="I205" s="11">
        <v>0</v>
      </c>
      <c r="J205" s="11">
        <v>0</v>
      </c>
      <c r="K205" s="11">
        <v>0</v>
      </c>
      <c r="L205" s="11">
        <v>0</v>
      </c>
      <c r="M205" s="11">
        <v>0</v>
      </c>
      <c r="N205" s="11">
        <v>0</v>
      </c>
      <c r="O205" s="11">
        <v>0</v>
      </c>
      <c r="P205" s="11">
        <v>0</v>
      </c>
      <c r="Q205" s="11">
        <v>0</v>
      </c>
      <c r="R205" s="11">
        <v>0</v>
      </c>
      <c r="S205" s="11">
        <v>0</v>
      </c>
      <c r="T205" s="11">
        <v>0</v>
      </c>
      <c r="U205" s="11">
        <v>0</v>
      </c>
      <c r="V205" s="11">
        <v>0</v>
      </c>
      <c r="W205" s="11">
        <v>0</v>
      </c>
      <c r="X205" s="11">
        <v>0</v>
      </c>
      <c r="Y205" s="11">
        <v>0</v>
      </c>
      <c r="Z205" s="11">
        <v>0</v>
      </c>
      <c r="AA205" s="11">
        <v>0</v>
      </c>
      <c r="AB205" s="11">
        <v>0</v>
      </c>
      <c r="AC205" s="11">
        <v>0</v>
      </c>
      <c r="AD205" s="11">
        <v>0</v>
      </c>
      <c r="AE205" s="11">
        <v>0</v>
      </c>
      <c r="AF205" s="11">
        <v>0</v>
      </c>
      <c r="AG205" s="11">
        <v>0</v>
      </c>
      <c r="AH205" s="11">
        <v>0</v>
      </c>
      <c r="AI205" s="11">
        <v>0</v>
      </c>
      <c r="AJ205" s="11">
        <v>0</v>
      </c>
      <c r="AK205" s="11">
        <v>0</v>
      </c>
      <c r="AL205" s="11">
        <v>0</v>
      </c>
      <c r="AM205" s="11">
        <v>0</v>
      </c>
      <c r="AN205" s="11">
        <v>0</v>
      </c>
      <c r="AO205" s="11">
        <v>0</v>
      </c>
      <c r="AP205" s="11">
        <v>0</v>
      </c>
      <c r="AQ205" s="11">
        <v>1</v>
      </c>
      <c r="AR205" s="11">
        <v>0</v>
      </c>
      <c r="AS205" s="11">
        <v>0</v>
      </c>
      <c r="AT205" s="11">
        <v>0</v>
      </c>
      <c r="AU205" s="11">
        <v>0</v>
      </c>
      <c r="AV205" s="11">
        <v>0</v>
      </c>
      <c r="AW205" s="11">
        <v>0</v>
      </c>
      <c r="AX205" s="11">
        <v>0</v>
      </c>
      <c r="AY205" s="11">
        <v>0</v>
      </c>
      <c r="AZ205" s="11">
        <v>0</v>
      </c>
      <c r="BA205" s="11">
        <v>0</v>
      </c>
      <c r="BB205" s="11">
        <v>1</v>
      </c>
    </row>
    <row r="206" spans="1:54" x14ac:dyDescent="0.25">
      <c r="A206" s="48" t="s">
        <v>760</v>
      </c>
      <c r="B206" s="11">
        <v>0</v>
      </c>
      <c r="C206" s="11">
        <v>0</v>
      </c>
      <c r="D206" s="11">
        <v>0</v>
      </c>
      <c r="E206" s="11">
        <v>1</v>
      </c>
      <c r="F206" s="11">
        <v>0</v>
      </c>
      <c r="G206" s="11">
        <v>0</v>
      </c>
      <c r="H206" s="11">
        <v>0</v>
      </c>
      <c r="I206" s="11">
        <v>0</v>
      </c>
      <c r="J206" s="11">
        <v>0</v>
      </c>
      <c r="K206" s="11">
        <v>0</v>
      </c>
      <c r="L206" s="11">
        <v>0</v>
      </c>
      <c r="M206" s="11">
        <v>0</v>
      </c>
      <c r="N206" s="11">
        <v>0</v>
      </c>
      <c r="O206" s="11">
        <v>0</v>
      </c>
      <c r="P206" s="11">
        <v>0</v>
      </c>
      <c r="Q206" s="11">
        <v>0</v>
      </c>
      <c r="R206" s="11">
        <v>0</v>
      </c>
      <c r="S206" s="11">
        <v>0</v>
      </c>
      <c r="T206" s="11">
        <v>0</v>
      </c>
      <c r="U206" s="11">
        <v>0</v>
      </c>
      <c r="V206" s="11">
        <v>0</v>
      </c>
      <c r="W206" s="11">
        <v>0</v>
      </c>
      <c r="X206" s="11">
        <v>0</v>
      </c>
      <c r="Y206" s="11">
        <v>0</v>
      </c>
      <c r="Z206" s="11">
        <v>0</v>
      </c>
      <c r="AA206" s="11">
        <v>2</v>
      </c>
      <c r="AB206" s="11">
        <v>0</v>
      </c>
      <c r="AC206" s="11">
        <v>0</v>
      </c>
      <c r="AD206" s="11">
        <v>0</v>
      </c>
      <c r="AE206" s="11">
        <v>0</v>
      </c>
      <c r="AF206" s="11">
        <v>0</v>
      </c>
      <c r="AG206" s="11">
        <v>0</v>
      </c>
      <c r="AH206" s="11">
        <v>0</v>
      </c>
      <c r="AI206" s="11">
        <v>0</v>
      </c>
      <c r="AJ206" s="11">
        <v>0</v>
      </c>
      <c r="AK206" s="11">
        <v>2</v>
      </c>
      <c r="AL206" s="11">
        <v>0</v>
      </c>
      <c r="AM206" s="11">
        <v>1</v>
      </c>
      <c r="AN206" s="11">
        <v>0</v>
      </c>
      <c r="AO206" s="11">
        <v>0</v>
      </c>
      <c r="AP206" s="11">
        <v>0</v>
      </c>
      <c r="AQ206" s="11">
        <v>2</v>
      </c>
      <c r="AR206" s="11">
        <v>0</v>
      </c>
      <c r="AS206" s="11">
        <v>0</v>
      </c>
      <c r="AT206" s="11">
        <v>0</v>
      </c>
      <c r="AU206" s="11">
        <v>0</v>
      </c>
      <c r="AV206" s="11">
        <v>0</v>
      </c>
      <c r="AW206" s="11">
        <v>0</v>
      </c>
      <c r="AX206" s="11">
        <v>0</v>
      </c>
      <c r="AY206" s="11">
        <v>0</v>
      </c>
      <c r="AZ206" s="11">
        <v>4</v>
      </c>
      <c r="BA206" s="11">
        <v>0</v>
      </c>
      <c r="BB206" s="11">
        <v>12</v>
      </c>
    </row>
    <row r="207" spans="1:54" s="44" customFormat="1" x14ac:dyDescent="0.25">
      <c r="A207" s="47" t="s">
        <v>761</v>
      </c>
      <c r="B207" s="13">
        <v>1</v>
      </c>
      <c r="C207" s="13">
        <v>0</v>
      </c>
      <c r="D207" s="13">
        <v>0</v>
      </c>
      <c r="E207" s="13">
        <v>0</v>
      </c>
      <c r="F207" s="13">
        <v>0</v>
      </c>
      <c r="G207" s="13">
        <v>0</v>
      </c>
      <c r="H207" s="13">
        <v>0</v>
      </c>
      <c r="I207" s="13">
        <v>0</v>
      </c>
      <c r="J207" s="13">
        <v>0</v>
      </c>
      <c r="K207" s="13">
        <v>0</v>
      </c>
      <c r="L207" s="13">
        <v>0</v>
      </c>
      <c r="M207" s="13">
        <v>0</v>
      </c>
      <c r="N207" s="13">
        <v>0</v>
      </c>
      <c r="O207" s="13">
        <v>0</v>
      </c>
      <c r="P207" s="13">
        <v>0</v>
      </c>
      <c r="Q207" s="13">
        <v>0</v>
      </c>
      <c r="R207" s="13">
        <v>0</v>
      </c>
      <c r="S207" s="13">
        <v>1</v>
      </c>
      <c r="T207" s="13">
        <v>0</v>
      </c>
      <c r="U207" s="13">
        <v>0</v>
      </c>
      <c r="V207" s="13">
        <v>0</v>
      </c>
      <c r="W207" s="13">
        <v>0</v>
      </c>
      <c r="X207" s="13">
        <v>0</v>
      </c>
      <c r="Y207" s="13">
        <v>0</v>
      </c>
      <c r="Z207" s="13">
        <v>0</v>
      </c>
      <c r="AA207" s="13">
        <v>0</v>
      </c>
      <c r="AB207" s="13">
        <v>0</v>
      </c>
      <c r="AC207" s="13">
        <v>0</v>
      </c>
      <c r="AD207" s="13">
        <v>0</v>
      </c>
      <c r="AE207" s="13">
        <v>0</v>
      </c>
      <c r="AF207" s="13">
        <v>0</v>
      </c>
      <c r="AG207" s="13">
        <v>0</v>
      </c>
      <c r="AH207" s="13">
        <v>0</v>
      </c>
      <c r="AI207" s="13">
        <v>0</v>
      </c>
      <c r="AJ207" s="13">
        <v>0</v>
      </c>
      <c r="AK207" s="13">
        <v>0</v>
      </c>
      <c r="AL207" s="13">
        <v>0</v>
      </c>
      <c r="AM207" s="13">
        <v>0</v>
      </c>
      <c r="AN207" s="13">
        <v>0</v>
      </c>
      <c r="AO207" s="13">
        <v>1</v>
      </c>
      <c r="AP207" s="13">
        <v>1</v>
      </c>
      <c r="AQ207" s="13">
        <v>0</v>
      </c>
      <c r="AR207" s="13">
        <v>0</v>
      </c>
      <c r="AS207" s="13">
        <v>1</v>
      </c>
      <c r="AT207" s="13">
        <v>0</v>
      </c>
      <c r="AU207" s="13">
        <v>0</v>
      </c>
      <c r="AV207" s="13">
        <v>0</v>
      </c>
      <c r="AW207" s="13">
        <v>0</v>
      </c>
      <c r="AX207" s="13">
        <v>1</v>
      </c>
      <c r="AY207" s="13">
        <v>0</v>
      </c>
      <c r="AZ207" s="13">
        <v>1</v>
      </c>
      <c r="BA207" s="13">
        <v>0</v>
      </c>
      <c r="BB207" s="13">
        <v>7</v>
      </c>
    </row>
    <row r="208" spans="1:54" x14ac:dyDescent="0.25">
      <c r="A208" s="48" t="s">
        <v>762</v>
      </c>
      <c r="B208" s="11">
        <v>1</v>
      </c>
      <c r="C208" s="11">
        <v>0</v>
      </c>
      <c r="D208" s="11">
        <v>0</v>
      </c>
      <c r="E208" s="11">
        <v>0</v>
      </c>
      <c r="F208" s="11">
        <v>0</v>
      </c>
      <c r="G208" s="11">
        <v>0</v>
      </c>
      <c r="H208" s="11">
        <v>0</v>
      </c>
      <c r="I208" s="11">
        <v>0</v>
      </c>
      <c r="J208" s="11">
        <v>0</v>
      </c>
      <c r="K208" s="11">
        <v>0</v>
      </c>
      <c r="L208" s="11">
        <v>0</v>
      </c>
      <c r="M208" s="11">
        <v>0</v>
      </c>
      <c r="N208" s="11">
        <v>0</v>
      </c>
      <c r="O208" s="11">
        <v>0</v>
      </c>
      <c r="P208" s="11">
        <v>0</v>
      </c>
      <c r="Q208" s="11">
        <v>0</v>
      </c>
      <c r="R208" s="11">
        <v>0</v>
      </c>
      <c r="S208" s="11">
        <v>1</v>
      </c>
      <c r="T208" s="11">
        <v>0</v>
      </c>
      <c r="U208" s="11">
        <v>0</v>
      </c>
      <c r="V208" s="11">
        <v>0</v>
      </c>
      <c r="W208" s="11">
        <v>0</v>
      </c>
      <c r="X208" s="11">
        <v>0</v>
      </c>
      <c r="Y208" s="11">
        <v>0</v>
      </c>
      <c r="Z208" s="11">
        <v>0</v>
      </c>
      <c r="AA208" s="11">
        <v>0</v>
      </c>
      <c r="AB208" s="11">
        <v>0</v>
      </c>
      <c r="AC208" s="11">
        <v>0</v>
      </c>
      <c r="AD208" s="11">
        <v>0</v>
      </c>
      <c r="AE208" s="11">
        <v>0</v>
      </c>
      <c r="AF208" s="11">
        <v>0</v>
      </c>
      <c r="AG208" s="11">
        <v>0</v>
      </c>
      <c r="AH208" s="11">
        <v>0</v>
      </c>
      <c r="AI208" s="11">
        <v>0</v>
      </c>
      <c r="AJ208" s="11">
        <v>0</v>
      </c>
      <c r="AK208" s="11">
        <v>0</v>
      </c>
      <c r="AL208" s="11">
        <v>0</v>
      </c>
      <c r="AM208" s="11">
        <v>0</v>
      </c>
      <c r="AN208" s="11">
        <v>0</v>
      </c>
      <c r="AO208" s="11">
        <v>1</v>
      </c>
      <c r="AP208" s="11">
        <v>1</v>
      </c>
      <c r="AQ208" s="11">
        <v>0</v>
      </c>
      <c r="AR208" s="11">
        <v>0</v>
      </c>
      <c r="AS208" s="11">
        <v>1</v>
      </c>
      <c r="AT208" s="11">
        <v>0</v>
      </c>
      <c r="AU208" s="11">
        <v>0</v>
      </c>
      <c r="AV208" s="11">
        <v>0</v>
      </c>
      <c r="AW208" s="11">
        <v>0</v>
      </c>
      <c r="AX208" s="11">
        <v>1</v>
      </c>
      <c r="AY208" s="11">
        <v>0</v>
      </c>
      <c r="AZ208" s="11">
        <v>1</v>
      </c>
      <c r="BA208" s="11">
        <v>0</v>
      </c>
      <c r="BB208" s="11">
        <v>7</v>
      </c>
    </row>
    <row r="209" spans="1:54" s="44" customFormat="1" x14ac:dyDescent="0.25">
      <c r="A209" s="47" t="s">
        <v>763</v>
      </c>
      <c r="B209" s="13">
        <v>0</v>
      </c>
      <c r="C209" s="13">
        <v>0</v>
      </c>
      <c r="D209" s="13">
        <v>0</v>
      </c>
      <c r="E209" s="13">
        <v>0</v>
      </c>
      <c r="F209" s="13">
        <v>0</v>
      </c>
      <c r="G209" s="13">
        <v>0</v>
      </c>
      <c r="H209" s="13">
        <v>0</v>
      </c>
      <c r="I209" s="13">
        <v>0</v>
      </c>
      <c r="J209" s="13">
        <v>0</v>
      </c>
      <c r="K209" s="13">
        <v>0</v>
      </c>
      <c r="L209" s="13">
        <v>0</v>
      </c>
      <c r="M209" s="13">
        <v>0</v>
      </c>
      <c r="N209" s="13">
        <v>0</v>
      </c>
      <c r="O209" s="13">
        <v>0</v>
      </c>
      <c r="P209" s="13">
        <v>0</v>
      </c>
      <c r="Q209" s="13">
        <v>0</v>
      </c>
      <c r="R209" s="13">
        <v>0</v>
      </c>
      <c r="S209" s="13">
        <v>0</v>
      </c>
      <c r="T209" s="13">
        <v>0</v>
      </c>
      <c r="U209" s="13">
        <v>0</v>
      </c>
      <c r="V209" s="13">
        <v>0</v>
      </c>
      <c r="W209" s="13">
        <v>0</v>
      </c>
      <c r="X209" s="13">
        <v>0</v>
      </c>
      <c r="Y209" s="13">
        <v>0</v>
      </c>
      <c r="Z209" s="13">
        <v>0</v>
      </c>
      <c r="AA209" s="13">
        <v>0</v>
      </c>
      <c r="AB209" s="13">
        <v>0</v>
      </c>
      <c r="AC209" s="13">
        <v>0</v>
      </c>
      <c r="AD209" s="13">
        <v>0</v>
      </c>
      <c r="AE209" s="13">
        <v>0</v>
      </c>
      <c r="AF209" s="13">
        <v>0</v>
      </c>
      <c r="AG209" s="13">
        <v>0</v>
      </c>
      <c r="AH209" s="13">
        <v>1</v>
      </c>
      <c r="AI209" s="13">
        <v>0</v>
      </c>
      <c r="AJ209" s="13">
        <v>0</v>
      </c>
      <c r="AK209" s="13">
        <v>0</v>
      </c>
      <c r="AL209" s="13">
        <v>0</v>
      </c>
      <c r="AM209" s="13">
        <v>0</v>
      </c>
      <c r="AN209" s="13">
        <v>0</v>
      </c>
      <c r="AO209" s="13">
        <v>0</v>
      </c>
      <c r="AP209" s="13">
        <v>0</v>
      </c>
      <c r="AQ209" s="13">
        <v>0</v>
      </c>
      <c r="AR209" s="13">
        <v>0</v>
      </c>
      <c r="AS209" s="13">
        <v>0</v>
      </c>
      <c r="AT209" s="13">
        <v>0</v>
      </c>
      <c r="AU209" s="13">
        <v>0</v>
      </c>
      <c r="AV209" s="13">
        <v>0</v>
      </c>
      <c r="AW209" s="13">
        <v>0</v>
      </c>
      <c r="AX209" s="13">
        <v>0</v>
      </c>
      <c r="AY209" s="13">
        <v>0</v>
      </c>
      <c r="AZ209" s="13">
        <v>1</v>
      </c>
      <c r="BA209" s="13">
        <v>1</v>
      </c>
      <c r="BB209" s="13">
        <v>3</v>
      </c>
    </row>
    <row r="210" spans="1:54" x14ac:dyDescent="0.25">
      <c r="A210" s="48" t="s">
        <v>739</v>
      </c>
      <c r="B210" s="11">
        <v>0</v>
      </c>
      <c r="C210" s="11">
        <v>0</v>
      </c>
      <c r="D210" s="11">
        <v>0</v>
      </c>
      <c r="E210" s="11">
        <v>0</v>
      </c>
      <c r="F210" s="11">
        <v>0</v>
      </c>
      <c r="G210" s="11">
        <v>0</v>
      </c>
      <c r="H210" s="11">
        <v>0</v>
      </c>
      <c r="I210" s="11">
        <v>0</v>
      </c>
      <c r="J210" s="11">
        <v>0</v>
      </c>
      <c r="K210" s="11">
        <v>0</v>
      </c>
      <c r="L210" s="11">
        <v>0</v>
      </c>
      <c r="M210" s="11">
        <v>0</v>
      </c>
      <c r="N210" s="11">
        <v>0</v>
      </c>
      <c r="O210" s="11">
        <v>0</v>
      </c>
      <c r="P210" s="11">
        <v>0</v>
      </c>
      <c r="Q210" s="11">
        <v>0</v>
      </c>
      <c r="R210" s="11">
        <v>0</v>
      </c>
      <c r="S210" s="11">
        <v>0</v>
      </c>
      <c r="T210" s="11">
        <v>0</v>
      </c>
      <c r="U210" s="11">
        <v>0</v>
      </c>
      <c r="V210" s="11">
        <v>0</v>
      </c>
      <c r="W210" s="11">
        <v>0</v>
      </c>
      <c r="X210" s="11">
        <v>0</v>
      </c>
      <c r="Y210" s="11">
        <v>0</v>
      </c>
      <c r="Z210" s="11">
        <v>0</v>
      </c>
      <c r="AA210" s="11">
        <v>0</v>
      </c>
      <c r="AB210" s="11">
        <v>0</v>
      </c>
      <c r="AC210" s="11">
        <v>0</v>
      </c>
      <c r="AD210" s="11">
        <v>0</v>
      </c>
      <c r="AE210" s="11">
        <v>0</v>
      </c>
      <c r="AF210" s="11">
        <v>0</v>
      </c>
      <c r="AG210" s="11">
        <v>0</v>
      </c>
      <c r="AH210" s="11">
        <v>1</v>
      </c>
      <c r="AI210" s="11">
        <v>0</v>
      </c>
      <c r="AJ210" s="11">
        <v>0</v>
      </c>
      <c r="AK210" s="11">
        <v>0</v>
      </c>
      <c r="AL210" s="11">
        <v>0</v>
      </c>
      <c r="AM210" s="11">
        <v>0</v>
      </c>
      <c r="AN210" s="11">
        <v>0</v>
      </c>
      <c r="AO210" s="11">
        <v>0</v>
      </c>
      <c r="AP210" s="11">
        <v>0</v>
      </c>
      <c r="AQ210" s="11">
        <v>0</v>
      </c>
      <c r="AR210" s="11">
        <v>0</v>
      </c>
      <c r="AS210" s="11">
        <v>0</v>
      </c>
      <c r="AT210" s="11">
        <v>0</v>
      </c>
      <c r="AU210" s="11">
        <v>0</v>
      </c>
      <c r="AV210" s="11">
        <v>0</v>
      </c>
      <c r="AW210" s="11">
        <v>0</v>
      </c>
      <c r="AX210" s="11">
        <v>0</v>
      </c>
      <c r="AY210" s="11">
        <v>0</v>
      </c>
      <c r="AZ210" s="11">
        <v>1</v>
      </c>
      <c r="BA210" s="11">
        <v>1</v>
      </c>
      <c r="BB210" s="11">
        <v>3</v>
      </c>
    </row>
    <row r="211" spans="1:54" s="44" customFormat="1" x14ac:dyDescent="0.25">
      <c r="A211" s="47" t="s">
        <v>764</v>
      </c>
      <c r="B211" s="13">
        <v>5</v>
      </c>
      <c r="C211" s="13">
        <v>2</v>
      </c>
      <c r="D211" s="13">
        <v>5</v>
      </c>
      <c r="E211" s="13">
        <v>32</v>
      </c>
      <c r="F211" s="13">
        <v>3</v>
      </c>
      <c r="G211" s="13">
        <v>5</v>
      </c>
      <c r="H211" s="13">
        <v>15</v>
      </c>
      <c r="I211" s="13">
        <v>12</v>
      </c>
      <c r="J211" s="13">
        <v>33</v>
      </c>
      <c r="K211" s="13">
        <v>3</v>
      </c>
      <c r="L211" s="13">
        <v>11</v>
      </c>
      <c r="M211" s="13">
        <v>6</v>
      </c>
      <c r="N211" s="13">
        <v>13</v>
      </c>
      <c r="O211" s="13">
        <v>4</v>
      </c>
      <c r="P211" s="13">
        <v>5</v>
      </c>
      <c r="Q211" s="13">
        <v>5</v>
      </c>
      <c r="R211" s="13">
        <v>3</v>
      </c>
      <c r="S211" s="13">
        <v>23</v>
      </c>
      <c r="T211" s="13">
        <v>3</v>
      </c>
      <c r="U211" s="13">
        <v>5</v>
      </c>
      <c r="V211" s="13">
        <v>3</v>
      </c>
      <c r="W211" s="13">
        <v>3</v>
      </c>
      <c r="X211" s="13">
        <v>5</v>
      </c>
      <c r="Y211" s="13">
        <v>7</v>
      </c>
      <c r="Z211" s="13">
        <v>4</v>
      </c>
      <c r="AA211" s="13">
        <v>13</v>
      </c>
      <c r="AB211" s="13">
        <v>5</v>
      </c>
      <c r="AC211" s="13">
        <v>7</v>
      </c>
      <c r="AD211" s="13">
        <v>4</v>
      </c>
      <c r="AE211" s="13">
        <v>4</v>
      </c>
      <c r="AF211" s="13">
        <v>9</v>
      </c>
      <c r="AG211" s="13">
        <v>8</v>
      </c>
      <c r="AH211" s="13">
        <v>4</v>
      </c>
      <c r="AI211" s="13">
        <v>3</v>
      </c>
      <c r="AJ211" s="13">
        <v>3</v>
      </c>
      <c r="AK211" s="13">
        <v>6</v>
      </c>
      <c r="AL211" s="13">
        <v>1</v>
      </c>
      <c r="AM211" s="13">
        <v>17</v>
      </c>
      <c r="AN211" s="13">
        <v>4</v>
      </c>
      <c r="AO211" s="13">
        <v>8</v>
      </c>
      <c r="AP211" s="13">
        <v>5</v>
      </c>
      <c r="AQ211" s="13">
        <v>5</v>
      </c>
      <c r="AR211" s="13">
        <v>8</v>
      </c>
      <c r="AS211" s="13">
        <v>5</v>
      </c>
      <c r="AT211" s="13">
        <v>1</v>
      </c>
      <c r="AU211" s="13">
        <v>13</v>
      </c>
      <c r="AV211" s="13">
        <v>0</v>
      </c>
      <c r="AW211" s="13">
        <v>0</v>
      </c>
      <c r="AX211" s="13">
        <v>3</v>
      </c>
      <c r="AY211" s="13">
        <v>3</v>
      </c>
      <c r="AZ211" s="13">
        <v>4</v>
      </c>
      <c r="BA211" s="13">
        <v>1</v>
      </c>
      <c r="BB211" s="13">
        <v>359</v>
      </c>
    </row>
    <row r="212" spans="1:54" x14ac:dyDescent="0.25">
      <c r="A212" s="48" t="s">
        <v>765</v>
      </c>
      <c r="B212" s="11">
        <v>0</v>
      </c>
      <c r="C212" s="11">
        <v>0</v>
      </c>
      <c r="D212" s="11">
        <v>0</v>
      </c>
      <c r="E212" s="11">
        <v>2</v>
      </c>
      <c r="F212" s="11">
        <v>0</v>
      </c>
      <c r="G212" s="11">
        <v>0</v>
      </c>
      <c r="H212" s="11">
        <v>0</v>
      </c>
      <c r="I212" s="11">
        <v>0</v>
      </c>
      <c r="J212" s="11">
        <v>0</v>
      </c>
      <c r="K212" s="11">
        <v>0</v>
      </c>
      <c r="L212" s="11">
        <v>0</v>
      </c>
      <c r="M212" s="11">
        <v>0</v>
      </c>
      <c r="N212" s="11">
        <v>0</v>
      </c>
      <c r="O212" s="11">
        <v>0</v>
      </c>
      <c r="P212" s="11">
        <v>0</v>
      </c>
      <c r="Q212" s="11">
        <v>0</v>
      </c>
      <c r="R212" s="11">
        <v>0</v>
      </c>
      <c r="S212" s="11">
        <v>0</v>
      </c>
      <c r="T212" s="11">
        <v>0</v>
      </c>
      <c r="U212" s="11">
        <v>0</v>
      </c>
      <c r="V212" s="11">
        <v>0</v>
      </c>
      <c r="W212" s="11">
        <v>0</v>
      </c>
      <c r="X212" s="11">
        <v>0</v>
      </c>
      <c r="Y212" s="11">
        <v>0</v>
      </c>
      <c r="Z212" s="11">
        <v>0</v>
      </c>
      <c r="AA212" s="11">
        <v>0</v>
      </c>
      <c r="AB212" s="11">
        <v>0</v>
      </c>
      <c r="AC212" s="11">
        <v>0</v>
      </c>
      <c r="AD212" s="11">
        <v>0</v>
      </c>
      <c r="AE212" s="11">
        <v>0</v>
      </c>
      <c r="AF212" s="11">
        <v>0</v>
      </c>
      <c r="AG212" s="11">
        <v>0</v>
      </c>
      <c r="AH212" s="11">
        <v>0</v>
      </c>
      <c r="AI212" s="11">
        <v>0</v>
      </c>
      <c r="AJ212" s="11">
        <v>0</v>
      </c>
      <c r="AK212" s="11">
        <v>0</v>
      </c>
      <c r="AL212" s="11">
        <v>0</v>
      </c>
      <c r="AM212" s="11">
        <v>0</v>
      </c>
      <c r="AN212" s="11">
        <v>0</v>
      </c>
      <c r="AO212" s="11">
        <v>0</v>
      </c>
      <c r="AP212" s="11">
        <v>0</v>
      </c>
      <c r="AQ212" s="11">
        <v>0</v>
      </c>
      <c r="AR212" s="11">
        <v>0</v>
      </c>
      <c r="AS212" s="11">
        <v>0</v>
      </c>
      <c r="AT212" s="11">
        <v>0</v>
      </c>
      <c r="AU212" s="11">
        <v>0</v>
      </c>
      <c r="AV212" s="11">
        <v>0</v>
      </c>
      <c r="AW212" s="11">
        <v>0</v>
      </c>
      <c r="AX212" s="11">
        <v>0</v>
      </c>
      <c r="AY212" s="11">
        <v>0</v>
      </c>
      <c r="AZ212" s="11">
        <v>0</v>
      </c>
      <c r="BA212" s="11">
        <v>0</v>
      </c>
      <c r="BB212" s="11">
        <v>2</v>
      </c>
    </row>
    <row r="213" spans="1:54" x14ac:dyDescent="0.25">
      <c r="A213" s="48" t="s">
        <v>766</v>
      </c>
      <c r="B213" s="11">
        <v>0</v>
      </c>
      <c r="C213" s="11">
        <v>0</v>
      </c>
      <c r="D213" s="11">
        <v>1</v>
      </c>
      <c r="E213" s="11">
        <v>0</v>
      </c>
      <c r="F213" s="11">
        <v>1</v>
      </c>
      <c r="G213" s="11">
        <v>0</v>
      </c>
      <c r="H213" s="11">
        <v>0</v>
      </c>
      <c r="I213" s="11">
        <v>8</v>
      </c>
      <c r="J213" s="11">
        <v>31</v>
      </c>
      <c r="K213" s="11">
        <v>0</v>
      </c>
      <c r="L213" s="11">
        <v>0</v>
      </c>
      <c r="M213" s="11">
        <v>0</v>
      </c>
      <c r="N213" s="11">
        <v>13</v>
      </c>
      <c r="O213" s="11">
        <v>4</v>
      </c>
      <c r="P213" s="11">
        <v>5</v>
      </c>
      <c r="Q213" s="11">
        <v>5</v>
      </c>
      <c r="R213" s="11">
        <v>0</v>
      </c>
      <c r="S213" s="11">
        <v>0</v>
      </c>
      <c r="T213" s="11">
        <v>0</v>
      </c>
      <c r="U213" s="11">
        <v>0</v>
      </c>
      <c r="V213" s="11">
        <v>0</v>
      </c>
      <c r="W213" s="11">
        <v>0</v>
      </c>
      <c r="X213" s="11">
        <v>0</v>
      </c>
      <c r="Y213" s="11">
        <v>0</v>
      </c>
      <c r="Z213" s="11">
        <v>1</v>
      </c>
      <c r="AA213" s="11">
        <v>0</v>
      </c>
      <c r="AB213" s="11">
        <v>0</v>
      </c>
      <c r="AC213" s="11">
        <v>0</v>
      </c>
      <c r="AD213" s="11">
        <v>0</v>
      </c>
      <c r="AE213" s="11">
        <v>0</v>
      </c>
      <c r="AF213" s="11">
        <v>0</v>
      </c>
      <c r="AG213" s="11">
        <v>0</v>
      </c>
      <c r="AH213" s="11">
        <v>0</v>
      </c>
      <c r="AI213" s="11">
        <v>0</v>
      </c>
      <c r="AJ213" s="11">
        <v>3</v>
      </c>
      <c r="AK213" s="11">
        <v>6</v>
      </c>
      <c r="AL213" s="11">
        <v>0</v>
      </c>
      <c r="AM213" s="11">
        <v>0</v>
      </c>
      <c r="AN213" s="11">
        <v>0</v>
      </c>
      <c r="AO213" s="11">
        <v>0</v>
      </c>
      <c r="AP213" s="11">
        <v>4</v>
      </c>
      <c r="AQ213" s="11">
        <v>0</v>
      </c>
      <c r="AR213" s="11">
        <v>0</v>
      </c>
      <c r="AS213" s="11">
        <v>0</v>
      </c>
      <c r="AT213" s="11">
        <v>1</v>
      </c>
      <c r="AU213" s="11">
        <v>2</v>
      </c>
      <c r="AV213" s="11">
        <v>0</v>
      </c>
      <c r="AW213" s="11">
        <v>0</v>
      </c>
      <c r="AX213" s="11">
        <v>2</v>
      </c>
      <c r="AY213" s="11">
        <v>1</v>
      </c>
      <c r="AZ213" s="11">
        <v>2</v>
      </c>
      <c r="BA213" s="11">
        <v>0</v>
      </c>
      <c r="BB213" s="11">
        <v>90</v>
      </c>
    </row>
    <row r="214" spans="1:54" x14ac:dyDescent="0.25">
      <c r="A214" s="48" t="s">
        <v>767</v>
      </c>
      <c r="B214" s="11">
        <v>0</v>
      </c>
      <c r="C214" s="11">
        <v>0</v>
      </c>
      <c r="D214" s="11">
        <v>0</v>
      </c>
      <c r="E214" s="11">
        <v>0</v>
      </c>
      <c r="F214" s="11">
        <v>0</v>
      </c>
      <c r="G214" s="11">
        <v>0</v>
      </c>
      <c r="H214" s="11">
        <v>15</v>
      </c>
      <c r="I214" s="11">
        <v>0</v>
      </c>
      <c r="J214" s="11">
        <v>1</v>
      </c>
      <c r="K214" s="11">
        <v>0</v>
      </c>
      <c r="L214" s="11">
        <v>0</v>
      </c>
      <c r="M214" s="11">
        <v>1</v>
      </c>
      <c r="N214" s="11">
        <v>0</v>
      </c>
      <c r="O214" s="11">
        <v>0</v>
      </c>
      <c r="P214" s="11">
        <v>0</v>
      </c>
      <c r="Q214" s="11">
        <v>0</v>
      </c>
      <c r="R214" s="11">
        <v>3</v>
      </c>
      <c r="S214" s="11">
        <v>0</v>
      </c>
      <c r="T214" s="11">
        <v>0</v>
      </c>
      <c r="U214" s="11">
        <v>0</v>
      </c>
      <c r="V214" s="11">
        <v>0</v>
      </c>
      <c r="W214" s="11">
        <v>0</v>
      </c>
      <c r="X214" s="11">
        <v>0</v>
      </c>
      <c r="Y214" s="11">
        <v>0</v>
      </c>
      <c r="Z214" s="11">
        <v>0</v>
      </c>
      <c r="AA214" s="11">
        <v>0</v>
      </c>
      <c r="AB214" s="11">
        <v>0</v>
      </c>
      <c r="AC214" s="11">
        <v>0</v>
      </c>
      <c r="AD214" s="11">
        <v>0</v>
      </c>
      <c r="AE214" s="11">
        <v>0</v>
      </c>
      <c r="AF214" s="11">
        <v>0</v>
      </c>
      <c r="AG214" s="11">
        <v>0</v>
      </c>
      <c r="AH214" s="11">
        <v>0</v>
      </c>
      <c r="AI214" s="11">
        <v>0</v>
      </c>
      <c r="AJ214" s="11">
        <v>0</v>
      </c>
      <c r="AK214" s="11">
        <v>0</v>
      </c>
      <c r="AL214" s="11">
        <v>0</v>
      </c>
      <c r="AM214" s="11">
        <v>0</v>
      </c>
      <c r="AN214" s="11">
        <v>0</v>
      </c>
      <c r="AO214" s="11">
        <v>0</v>
      </c>
      <c r="AP214" s="11">
        <v>0</v>
      </c>
      <c r="AQ214" s="11">
        <v>0</v>
      </c>
      <c r="AR214" s="11">
        <v>3</v>
      </c>
      <c r="AS214" s="11">
        <v>0</v>
      </c>
      <c r="AT214" s="11">
        <v>0</v>
      </c>
      <c r="AU214" s="11">
        <v>3</v>
      </c>
      <c r="AV214" s="11">
        <v>0</v>
      </c>
      <c r="AW214" s="11">
        <v>0</v>
      </c>
      <c r="AX214" s="11">
        <v>1</v>
      </c>
      <c r="AY214" s="11">
        <v>0</v>
      </c>
      <c r="AZ214" s="11">
        <v>0</v>
      </c>
      <c r="BA214" s="11">
        <v>0</v>
      </c>
      <c r="BB214" s="11">
        <v>27</v>
      </c>
    </row>
    <row r="215" spans="1:54" x14ac:dyDescent="0.25">
      <c r="A215" s="48" t="s">
        <v>768</v>
      </c>
      <c r="B215" s="11">
        <v>0</v>
      </c>
      <c r="C215" s="11">
        <v>0</v>
      </c>
      <c r="D215" s="11">
        <v>0</v>
      </c>
      <c r="E215" s="11">
        <v>0</v>
      </c>
      <c r="F215" s="11">
        <v>0</v>
      </c>
      <c r="G215" s="11">
        <v>0</v>
      </c>
      <c r="H215" s="11">
        <v>0</v>
      </c>
      <c r="I215" s="11">
        <v>0</v>
      </c>
      <c r="J215" s="11">
        <v>0</v>
      </c>
      <c r="K215" s="11">
        <v>0</v>
      </c>
      <c r="L215" s="11">
        <v>0</v>
      </c>
      <c r="M215" s="11">
        <v>0</v>
      </c>
      <c r="N215" s="11">
        <v>0</v>
      </c>
      <c r="O215" s="11">
        <v>0</v>
      </c>
      <c r="P215" s="11">
        <v>0</v>
      </c>
      <c r="Q215" s="11">
        <v>0</v>
      </c>
      <c r="R215" s="11">
        <v>0</v>
      </c>
      <c r="S215" s="11">
        <v>0</v>
      </c>
      <c r="T215" s="11">
        <v>3</v>
      </c>
      <c r="U215" s="11">
        <v>0</v>
      </c>
      <c r="V215" s="11">
        <v>0</v>
      </c>
      <c r="W215" s="11">
        <v>0</v>
      </c>
      <c r="X215" s="11">
        <v>0</v>
      </c>
      <c r="Y215" s="11">
        <v>0</v>
      </c>
      <c r="Z215" s="11">
        <v>3</v>
      </c>
      <c r="AA215" s="11">
        <v>13</v>
      </c>
      <c r="AB215" s="11">
        <v>5</v>
      </c>
      <c r="AC215" s="11">
        <v>7</v>
      </c>
      <c r="AD215" s="11">
        <v>4</v>
      </c>
      <c r="AE215" s="11">
        <v>4</v>
      </c>
      <c r="AF215" s="11">
        <v>8</v>
      </c>
      <c r="AG215" s="11">
        <v>8</v>
      </c>
      <c r="AH215" s="11">
        <v>0</v>
      </c>
      <c r="AI215" s="11">
        <v>3</v>
      </c>
      <c r="AJ215" s="11">
        <v>0</v>
      </c>
      <c r="AK215" s="11">
        <v>0</v>
      </c>
      <c r="AL215" s="11">
        <v>1</v>
      </c>
      <c r="AM215" s="11">
        <v>0</v>
      </c>
      <c r="AN215" s="11">
        <v>0</v>
      </c>
      <c r="AO215" s="11">
        <v>0</v>
      </c>
      <c r="AP215" s="11">
        <v>1</v>
      </c>
      <c r="AQ215" s="11">
        <v>0</v>
      </c>
      <c r="AR215" s="11">
        <v>0</v>
      </c>
      <c r="AS215" s="11">
        <v>0</v>
      </c>
      <c r="AT215" s="11">
        <v>0</v>
      </c>
      <c r="AU215" s="11">
        <v>0</v>
      </c>
      <c r="AV215" s="11">
        <v>0</v>
      </c>
      <c r="AW215" s="11">
        <v>0</v>
      </c>
      <c r="AX215" s="11">
        <v>0</v>
      </c>
      <c r="AY215" s="11">
        <v>0</v>
      </c>
      <c r="AZ215" s="11">
        <v>0</v>
      </c>
      <c r="BA215" s="11">
        <v>0</v>
      </c>
      <c r="BB215" s="11">
        <v>60</v>
      </c>
    </row>
    <row r="216" spans="1:54" x14ac:dyDescent="0.25">
      <c r="A216" s="48" t="s">
        <v>769</v>
      </c>
      <c r="B216" s="11">
        <v>0</v>
      </c>
      <c r="C216" s="11">
        <v>0</v>
      </c>
      <c r="D216" s="11">
        <v>4</v>
      </c>
      <c r="E216" s="11">
        <v>0</v>
      </c>
      <c r="F216" s="11">
        <v>0</v>
      </c>
      <c r="G216" s="11">
        <v>0</v>
      </c>
      <c r="H216" s="11">
        <v>0</v>
      </c>
      <c r="I216" s="11">
        <v>0</v>
      </c>
      <c r="J216" s="11">
        <v>1</v>
      </c>
      <c r="K216" s="11">
        <v>0</v>
      </c>
      <c r="L216" s="11">
        <v>0</v>
      </c>
      <c r="M216" s="11">
        <v>0</v>
      </c>
      <c r="N216" s="11">
        <v>0</v>
      </c>
      <c r="O216" s="11">
        <v>0</v>
      </c>
      <c r="P216" s="11">
        <v>0</v>
      </c>
      <c r="Q216" s="11">
        <v>0</v>
      </c>
      <c r="R216" s="11">
        <v>0</v>
      </c>
      <c r="S216" s="11">
        <v>0</v>
      </c>
      <c r="T216" s="11">
        <v>0</v>
      </c>
      <c r="U216" s="11">
        <v>5</v>
      </c>
      <c r="V216" s="11">
        <v>0</v>
      </c>
      <c r="W216" s="11">
        <v>0</v>
      </c>
      <c r="X216" s="11">
        <v>0</v>
      </c>
      <c r="Y216" s="11">
        <v>0</v>
      </c>
      <c r="Z216" s="11">
        <v>0</v>
      </c>
      <c r="AA216" s="11">
        <v>0</v>
      </c>
      <c r="AB216" s="11">
        <v>0</v>
      </c>
      <c r="AC216" s="11">
        <v>0</v>
      </c>
      <c r="AD216" s="11">
        <v>0</v>
      </c>
      <c r="AE216" s="11">
        <v>0</v>
      </c>
      <c r="AF216" s="11">
        <v>1</v>
      </c>
      <c r="AG216" s="11">
        <v>0</v>
      </c>
      <c r="AH216" s="11">
        <v>0</v>
      </c>
      <c r="AI216" s="11">
        <v>0</v>
      </c>
      <c r="AJ216" s="11">
        <v>0</v>
      </c>
      <c r="AK216" s="11">
        <v>0</v>
      </c>
      <c r="AL216" s="11">
        <v>0</v>
      </c>
      <c r="AM216" s="11">
        <v>17</v>
      </c>
      <c r="AN216" s="11">
        <v>4</v>
      </c>
      <c r="AO216" s="11">
        <v>8</v>
      </c>
      <c r="AP216" s="11">
        <v>0</v>
      </c>
      <c r="AQ216" s="11">
        <v>0</v>
      </c>
      <c r="AR216" s="11">
        <v>0</v>
      </c>
      <c r="AS216" s="11">
        <v>0</v>
      </c>
      <c r="AT216" s="11">
        <v>0</v>
      </c>
      <c r="AU216" s="11">
        <v>1</v>
      </c>
      <c r="AV216" s="11">
        <v>0</v>
      </c>
      <c r="AW216" s="11">
        <v>0</v>
      </c>
      <c r="AX216" s="11">
        <v>0</v>
      </c>
      <c r="AY216" s="11">
        <v>0</v>
      </c>
      <c r="AZ216" s="11">
        <v>0</v>
      </c>
      <c r="BA216" s="11">
        <v>0</v>
      </c>
      <c r="BB216" s="11">
        <v>41</v>
      </c>
    </row>
    <row r="217" spans="1:54" x14ac:dyDescent="0.25">
      <c r="A217" s="48" t="s">
        <v>770</v>
      </c>
      <c r="B217" s="11">
        <v>0</v>
      </c>
      <c r="C217" s="11">
        <v>0</v>
      </c>
      <c r="D217" s="11">
        <v>0</v>
      </c>
      <c r="E217" s="11">
        <v>21</v>
      </c>
      <c r="F217" s="11">
        <v>1</v>
      </c>
      <c r="G217" s="11">
        <v>0</v>
      </c>
      <c r="H217" s="11">
        <v>0</v>
      </c>
      <c r="I217" s="11">
        <v>0</v>
      </c>
      <c r="J217" s="11">
        <v>0</v>
      </c>
      <c r="K217" s="11">
        <v>0</v>
      </c>
      <c r="L217" s="11">
        <v>0</v>
      </c>
      <c r="M217" s="11">
        <v>0</v>
      </c>
      <c r="N217" s="11">
        <v>0</v>
      </c>
      <c r="O217" s="11">
        <v>0</v>
      </c>
      <c r="P217" s="11">
        <v>0</v>
      </c>
      <c r="Q217" s="11">
        <v>0</v>
      </c>
      <c r="R217" s="11">
        <v>0</v>
      </c>
      <c r="S217" s="11">
        <v>0</v>
      </c>
      <c r="T217" s="11">
        <v>0</v>
      </c>
      <c r="U217" s="11">
        <v>0</v>
      </c>
      <c r="V217" s="11">
        <v>0</v>
      </c>
      <c r="W217" s="11">
        <v>0</v>
      </c>
      <c r="X217" s="11">
        <v>0</v>
      </c>
      <c r="Y217" s="11">
        <v>0</v>
      </c>
      <c r="Z217" s="11">
        <v>0</v>
      </c>
      <c r="AA217" s="11">
        <v>0</v>
      </c>
      <c r="AB217" s="11">
        <v>0</v>
      </c>
      <c r="AC217" s="11">
        <v>0</v>
      </c>
      <c r="AD217" s="11">
        <v>0</v>
      </c>
      <c r="AE217" s="11">
        <v>0</v>
      </c>
      <c r="AF217" s="11">
        <v>0</v>
      </c>
      <c r="AG217" s="11">
        <v>0</v>
      </c>
      <c r="AH217" s="11">
        <v>0</v>
      </c>
      <c r="AI217" s="11">
        <v>0</v>
      </c>
      <c r="AJ217" s="11">
        <v>0</v>
      </c>
      <c r="AK217" s="11">
        <v>0</v>
      </c>
      <c r="AL217" s="11">
        <v>0</v>
      </c>
      <c r="AM217" s="11">
        <v>0</v>
      </c>
      <c r="AN217" s="11">
        <v>0</v>
      </c>
      <c r="AO217" s="11">
        <v>0</v>
      </c>
      <c r="AP217" s="11">
        <v>0</v>
      </c>
      <c r="AQ217" s="11">
        <v>0</v>
      </c>
      <c r="AR217" s="11">
        <v>0</v>
      </c>
      <c r="AS217" s="11">
        <v>0</v>
      </c>
      <c r="AT217" s="11">
        <v>0</v>
      </c>
      <c r="AU217" s="11">
        <v>1</v>
      </c>
      <c r="AV217" s="11">
        <v>0</v>
      </c>
      <c r="AW217" s="11">
        <v>0</v>
      </c>
      <c r="AX217" s="11">
        <v>0</v>
      </c>
      <c r="AY217" s="11">
        <v>0</v>
      </c>
      <c r="AZ217" s="11">
        <v>2</v>
      </c>
      <c r="BA217" s="11">
        <v>1</v>
      </c>
      <c r="BB217" s="11">
        <v>26</v>
      </c>
    </row>
    <row r="218" spans="1:54" x14ac:dyDescent="0.25">
      <c r="A218" s="48" t="s">
        <v>771</v>
      </c>
      <c r="B218" s="11">
        <v>5</v>
      </c>
      <c r="C218" s="11">
        <v>2</v>
      </c>
      <c r="D218" s="11">
        <v>0</v>
      </c>
      <c r="E218" s="11">
        <v>0</v>
      </c>
      <c r="F218" s="11">
        <v>0</v>
      </c>
      <c r="G218" s="11">
        <v>0</v>
      </c>
      <c r="H218" s="11">
        <v>0</v>
      </c>
      <c r="I218" s="11">
        <v>4</v>
      </c>
      <c r="J218" s="11">
        <v>0</v>
      </c>
      <c r="K218" s="11">
        <v>3</v>
      </c>
      <c r="L218" s="11">
        <v>11</v>
      </c>
      <c r="M218" s="11">
        <v>0</v>
      </c>
      <c r="N218" s="11">
        <v>0</v>
      </c>
      <c r="O218" s="11">
        <v>0</v>
      </c>
      <c r="P218" s="11">
        <v>0</v>
      </c>
      <c r="Q218" s="11">
        <v>0</v>
      </c>
      <c r="R218" s="11">
        <v>0</v>
      </c>
      <c r="S218" s="11">
        <v>0</v>
      </c>
      <c r="T218" s="11">
        <v>0</v>
      </c>
      <c r="U218" s="11">
        <v>0</v>
      </c>
      <c r="V218" s="11">
        <v>3</v>
      </c>
      <c r="W218" s="11">
        <v>3</v>
      </c>
      <c r="X218" s="11">
        <v>5</v>
      </c>
      <c r="Y218" s="11">
        <v>0</v>
      </c>
      <c r="Z218" s="11">
        <v>0</v>
      </c>
      <c r="AA218" s="11">
        <v>0</v>
      </c>
      <c r="AB218" s="11">
        <v>0</v>
      </c>
      <c r="AC218" s="11">
        <v>0</v>
      </c>
      <c r="AD218" s="11">
        <v>0</v>
      </c>
      <c r="AE218" s="11">
        <v>0</v>
      </c>
      <c r="AF218" s="11">
        <v>0</v>
      </c>
      <c r="AG218" s="11">
        <v>0</v>
      </c>
      <c r="AH218" s="11">
        <v>0</v>
      </c>
      <c r="AI218" s="11">
        <v>0</v>
      </c>
      <c r="AJ218" s="11">
        <v>0</v>
      </c>
      <c r="AK218" s="11">
        <v>0</v>
      </c>
      <c r="AL218" s="11">
        <v>0</v>
      </c>
      <c r="AM218" s="11">
        <v>0</v>
      </c>
      <c r="AN218" s="11">
        <v>0</v>
      </c>
      <c r="AO218" s="11">
        <v>0</v>
      </c>
      <c r="AP218" s="11">
        <v>0</v>
      </c>
      <c r="AQ218" s="11">
        <v>5</v>
      </c>
      <c r="AR218" s="11">
        <v>5</v>
      </c>
      <c r="AS218" s="11">
        <v>4</v>
      </c>
      <c r="AT218" s="11">
        <v>0</v>
      </c>
      <c r="AU218" s="11">
        <v>6</v>
      </c>
      <c r="AV218" s="11">
        <v>0</v>
      </c>
      <c r="AW218" s="11">
        <v>0</v>
      </c>
      <c r="AX218" s="11">
        <v>0</v>
      </c>
      <c r="AY218" s="11">
        <v>2</v>
      </c>
      <c r="AZ218" s="11">
        <v>0</v>
      </c>
      <c r="BA218" s="11">
        <v>0</v>
      </c>
      <c r="BB218" s="11">
        <v>58</v>
      </c>
    </row>
    <row r="219" spans="1:54" ht="26.4" x14ac:dyDescent="0.25">
      <c r="A219" s="48" t="s">
        <v>772</v>
      </c>
      <c r="B219" s="11">
        <v>0</v>
      </c>
      <c r="C219" s="11">
        <v>0</v>
      </c>
      <c r="D219" s="11">
        <v>0</v>
      </c>
      <c r="E219" s="11">
        <v>9</v>
      </c>
      <c r="F219" s="11">
        <v>1</v>
      </c>
      <c r="G219" s="11">
        <v>5</v>
      </c>
      <c r="H219" s="11">
        <v>0</v>
      </c>
      <c r="I219" s="11">
        <v>0</v>
      </c>
      <c r="J219" s="11">
        <v>0</v>
      </c>
      <c r="K219" s="11">
        <v>0</v>
      </c>
      <c r="L219" s="11">
        <v>0</v>
      </c>
      <c r="M219" s="11">
        <v>5</v>
      </c>
      <c r="N219" s="11">
        <v>0</v>
      </c>
      <c r="O219" s="11">
        <v>0</v>
      </c>
      <c r="P219" s="11">
        <v>0</v>
      </c>
      <c r="Q219" s="11">
        <v>0</v>
      </c>
      <c r="R219" s="11">
        <v>0</v>
      </c>
      <c r="S219" s="11">
        <v>23</v>
      </c>
      <c r="T219" s="11">
        <v>0</v>
      </c>
      <c r="U219" s="11">
        <v>0</v>
      </c>
      <c r="V219" s="11">
        <v>0</v>
      </c>
      <c r="W219" s="11">
        <v>0</v>
      </c>
      <c r="X219" s="11">
        <v>0</v>
      </c>
      <c r="Y219" s="11">
        <v>7</v>
      </c>
      <c r="Z219" s="11">
        <v>0</v>
      </c>
      <c r="AA219" s="11">
        <v>0</v>
      </c>
      <c r="AB219" s="11">
        <v>0</v>
      </c>
      <c r="AC219" s="11">
        <v>0</v>
      </c>
      <c r="AD219" s="11">
        <v>0</v>
      </c>
      <c r="AE219" s="11">
        <v>0</v>
      </c>
      <c r="AF219" s="11">
        <v>0</v>
      </c>
      <c r="AG219" s="11">
        <v>0</v>
      </c>
      <c r="AH219" s="11">
        <v>4</v>
      </c>
      <c r="AI219" s="11">
        <v>0</v>
      </c>
      <c r="AJ219" s="11">
        <v>0</v>
      </c>
      <c r="AK219" s="11">
        <v>0</v>
      </c>
      <c r="AL219" s="11">
        <v>0</v>
      </c>
      <c r="AM219" s="11">
        <v>0</v>
      </c>
      <c r="AN219" s="11">
        <v>0</v>
      </c>
      <c r="AO219" s="11">
        <v>0</v>
      </c>
      <c r="AP219" s="11">
        <v>0</v>
      </c>
      <c r="AQ219" s="11">
        <v>0</v>
      </c>
      <c r="AR219" s="11">
        <v>0</v>
      </c>
      <c r="AS219" s="11">
        <v>1</v>
      </c>
      <c r="AT219" s="11">
        <v>0</v>
      </c>
      <c r="AU219" s="11">
        <v>0</v>
      </c>
      <c r="AV219" s="11">
        <v>0</v>
      </c>
      <c r="AW219" s="11">
        <v>0</v>
      </c>
      <c r="AX219" s="11">
        <v>0</v>
      </c>
      <c r="AY219" s="11">
        <v>0</v>
      </c>
      <c r="AZ219" s="11">
        <v>0</v>
      </c>
      <c r="BA219" s="11">
        <v>0</v>
      </c>
      <c r="BB219" s="11">
        <v>55</v>
      </c>
    </row>
    <row r="220" spans="1:54" s="44" customFormat="1" x14ac:dyDescent="0.25">
      <c r="A220" s="47" t="s">
        <v>773</v>
      </c>
      <c r="B220" s="13">
        <v>1</v>
      </c>
      <c r="C220" s="13">
        <v>1</v>
      </c>
      <c r="D220" s="13">
        <v>1</v>
      </c>
      <c r="E220" s="13">
        <v>9</v>
      </c>
      <c r="F220" s="13">
        <v>2</v>
      </c>
      <c r="G220" s="13">
        <v>7</v>
      </c>
      <c r="H220" s="13">
        <v>7</v>
      </c>
      <c r="I220" s="13">
        <v>6</v>
      </c>
      <c r="J220" s="13">
        <v>22</v>
      </c>
      <c r="K220" s="13">
        <v>4</v>
      </c>
      <c r="L220" s="13">
        <v>3</v>
      </c>
      <c r="M220" s="13">
        <v>6</v>
      </c>
      <c r="N220" s="13">
        <v>3</v>
      </c>
      <c r="O220" s="13">
        <v>4</v>
      </c>
      <c r="P220" s="13">
        <v>3</v>
      </c>
      <c r="Q220" s="13">
        <v>2</v>
      </c>
      <c r="R220" s="13">
        <v>4</v>
      </c>
      <c r="S220" s="13">
        <v>27</v>
      </c>
      <c r="T220" s="13">
        <v>5</v>
      </c>
      <c r="U220" s="13">
        <v>3</v>
      </c>
      <c r="V220" s="13">
        <v>1</v>
      </c>
      <c r="W220" s="13">
        <v>2</v>
      </c>
      <c r="X220" s="13">
        <v>0</v>
      </c>
      <c r="Y220" s="13">
        <v>5</v>
      </c>
      <c r="Z220" s="13">
        <v>3</v>
      </c>
      <c r="AA220" s="13">
        <v>11</v>
      </c>
      <c r="AB220" s="13">
        <v>2</v>
      </c>
      <c r="AC220" s="13">
        <v>15</v>
      </c>
      <c r="AD220" s="13">
        <v>1</v>
      </c>
      <c r="AE220" s="13">
        <v>4</v>
      </c>
      <c r="AF220" s="13">
        <v>6</v>
      </c>
      <c r="AG220" s="13">
        <v>1</v>
      </c>
      <c r="AH220" s="13">
        <v>2</v>
      </c>
      <c r="AI220" s="13">
        <v>3</v>
      </c>
      <c r="AJ220" s="13">
        <v>5</v>
      </c>
      <c r="AK220" s="13">
        <v>10</v>
      </c>
      <c r="AL220" s="13">
        <v>0</v>
      </c>
      <c r="AM220" s="13">
        <v>6</v>
      </c>
      <c r="AN220" s="13">
        <v>6</v>
      </c>
      <c r="AO220" s="13">
        <v>7</v>
      </c>
      <c r="AP220" s="13">
        <v>6</v>
      </c>
      <c r="AQ220" s="13">
        <v>9</v>
      </c>
      <c r="AR220" s="13">
        <v>5</v>
      </c>
      <c r="AS220" s="13">
        <v>3</v>
      </c>
      <c r="AT220" s="13">
        <v>1</v>
      </c>
      <c r="AU220" s="13">
        <v>2</v>
      </c>
      <c r="AV220" s="13">
        <v>0</v>
      </c>
      <c r="AW220" s="13">
        <v>1</v>
      </c>
      <c r="AX220" s="13">
        <v>2</v>
      </c>
      <c r="AY220" s="13">
        <v>4</v>
      </c>
      <c r="AZ220" s="13">
        <v>3</v>
      </c>
      <c r="BA220" s="13">
        <v>4</v>
      </c>
      <c r="BB220" s="13">
        <v>250</v>
      </c>
    </row>
    <row r="221" spans="1:54" x14ac:dyDescent="0.25">
      <c r="A221" s="48" t="s">
        <v>774</v>
      </c>
      <c r="B221" s="11">
        <v>0</v>
      </c>
      <c r="C221" s="11">
        <v>1</v>
      </c>
      <c r="D221" s="11">
        <v>0</v>
      </c>
      <c r="E221" s="11">
        <v>7</v>
      </c>
      <c r="F221" s="11">
        <v>2</v>
      </c>
      <c r="G221" s="11">
        <v>1</v>
      </c>
      <c r="H221" s="11">
        <v>0</v>
      </c>
      <c r="I221" s="11">
        <v>0</v>
      </c>
      <c r="J221" s="11">
        <v>1</v>
      </c>
      <c r="K221" s="11">
        <v>0</v>
      </c>
      <c r="L221" s="11">
        <v>0</v>
      </c>
      <c r="M221" s="11">
        <v>0</v>
      </c>
      <c r="N221" s="11">
        <v>0</v>
      </c>
      <c r="O221" s="11">
        <v>0</v>
      </c>
      <c r="P221" s="11">
        <v>0</v>
      </c>
      <c r="Q221" s="11">
        <v>0</v>
      </c>
      <c r="R221" s="11">
        <v>0</v>
      </c>
      <c r="S221" s="11">
        <v>1</v>
      </c>
      <c r="T221" s="11">
        <v>0</v>
      </c>
      <c r="U221" s="11">
        <v>0</v>
      </c>
      <c r="V221" s="11">
        <v>0</v>
      </c>
      <c r="W221" s="11">
        <v>0</v>
      </c>
      <c r="X221" s="11">
        <v>0</v>
      </c>
      <c r="Y221" s="11">
        <v>0</v>
      </c>
      <c r="Z221" s="11">
        <v>3</v>
      </c>
      <c r="AA221" s="11">
        <v>11</v>
      </c>
      <c r="AB221" s="11">
        <v>2</v>
      </c>
      <c r="AC221" s="11">
        <v>1</v>
      </c>
      <c r="AD221" s="11">
        <v>0</v>
      </c>
      <c r="AE221" s="11">
        <v>4</v>
      </c>
      <c r="AF221" s="11">
        <v>5</v>
      </c>
      <c r="AG221" s="11">
        <v>1</v>
      </c>
      <c r="AH221" s="11">
        <v>0</v>
      </c>
      <c r="AI221" s="11">
        <v>0</v>
      </c>
      <c r="AJ221" s="11">
        <v>0</v>
      </c>
      <c r="AK221" s="11">
        <v>9</v>
      </c>
      <c r="AL221" s="11">
        <v>0</v>
      </c>
      <c r="AM221" s="11">
        <v>0</v>
      </c>
      <c r="AN221" s="11">
        <v>0</v>
      </c>
      <c r="AO221" s="11">
        <v>0</v>
      </c>
      <c r="AP221" s="11">
        <v>0</v>
      </c>
      <c r="AQ221" s="11">
        <v>0</v>
      </c>
      <c r="AR221" s="11">
        <v>0</v>
      </c>
      <c r="AS221" s="11">
        <v>0</v>
      </c>
      <c r="AT221" s="11">
        <v>0</v>
      </c>
      <c r="AU221" s="11">
        <v>0</v>
      </c>
      <c r="AV221" s="11">
        <v>0</v>
      </c>
      <c r="AW221" s="11">
        <v>1</v>
      </c>
      <c r="AX221" s="11">
        <v>0</v>
      </c>
      <c r="AY221" s="11">
        <v>3</v>
      </c>
      <c r="AZ221" s="11">
        <v>0</v>
      </c>
      <c r="BA221" s="11">
        <v>0</v>
      </c>
      <c r="BB221" s="11">
        <v>53</v>
      </c>
    </row>
    <row r="222" spans="1:54" x14ac:dyDescent="0.25">
      <c r="A222" s="48" t="s">
        <v>775</v>
      </c>
      <c r="B222" s="11">
        <v>0</v>
      </c>
      <c r="C222" s="11">
        <v>0</v>
      </c>
      <c r="D222" s="11">
        <v>0</v>
      </c>
      <c r="E222" s="11">
        <v>0</v>
      </c>
      <c r="F222" s="11">
        <v>0</v>
      </c>
      <c r="G222" s="11">
        <v>5</v>
      </c>
      <c r="H222" s="11">
        <v>0</v>
      </c>
      <c r="I222" s="11">
        <v>0</v>
      </c>
      <c r="J222" s="11">
        <v>0</v>
      </c>
      <c r="K222" s="11">
        <v>0</v>
      </c>
      <c r="L222" s="11">
        <v>0</v>
      </c>
      <c r="M222" s="11">
        <v>0</v>
      </c>
      <c r="N222" s="11">
        <v>0</v>
      </c>
      <c r="O222" s="11">
        <v>0</v>
      </c>
      <c r="P222" s="11">
        <v>0</v>
      </c>
      <c r="Q222" s="11">
        <v>0</v>
      </c>
      <c r="R222" s="11">
        <v>0</v>
      </c>
      <c r="S222" s="11">
        <v>25</v>
      </c>
      <c r="T222" s="11">
        <v>5</v>
      </c>
      <c r="U222" s="11">
        <v>0</v>
      </c>
      <c r="V222" s="11">
        <v>1</v>
      </c>
      <c r="W222" s="11">
        <v>2</v>
      </c>
      <c r="X222" s="11">
        <v>0</v>
      </c>
      <c r="Y222" s="11">
        <v>5</v>
      </c>
      <c r="Z222" s="11">
        <v>0</v>
      </c>
      <c r="AA222" s="11">
        <v>0</v>
      </c>
      <c r="AB222" s="11">
        <v>0</v>
      </c>
      <c r="AC222" s="11">
        <v>14</v>
      </c>
      <c r="AD222" s="11">
        <v>1</v>
      </c>
      <c r="AE222" s="11">
        <v>0</v>
      </c>
      <c r="AF222" s="11">
        <v>1</v>
      </c>
      <c r="AG222" s="11">
        <v>0</v>
      </c>
      <c r="AH222" s="11">
        <v>2</v>
      </c>
      <c r="AI222" s="11">
        <v>2</v>
      </c>
      <c r="AJ222" s="11">
        <v>0</v>
      </c>
      <c r="AK222" s="11">
        <v>0</v>
      </c>
      <c r="AL222" s="11">
        <v>0</v>
      </c>
      <c r="AM222" s="11">
        <v>0</v>
      </c>
      <c r="AN222" s="11">
        <v>0</v>
      </c>
      <c r="AO222" s="11">
        <v>0</v>
      </c>
      <c r="AP222" s="11">
        <v>5</v>
      </c>
      <c r="AQ222" s="11">
        <v>0</v>
      </c>
      <c r="AR222" s="11">
        <v>0</v>
      </c>
      <c r="AS222" s="11">
        <v>0</v>
      </c>
      <c r="AT222" s="11">
        <v>0</v>
      </c>
      <c r="AU222" s="11">
        <v>2</v>
      </c>
      <c r="AV222" s="11">
        <v>0</v>
      </c>
      <c r="AW222" s="11">
        <v>0</v>
      </c>
      <c r="AX222" s="11">
        <v>1</v>
      </c>
      <c r="AY222" s="11">
        <v>0</v>
      </c>
      <c r="AZ222" s="11">
        <v>0</v>
      </c>
      <c r="BA222" s="11">
        <v>0</v>
      </c>
      <c r="BB222" s="11">
        <v>71</v>
      </c>
    </row>
    <row r="223" spans="1:54" ht="26.4" x14ac:dyDescent="0.25">
      <c r="A223" s="48" t="s">
        <v>776</v>
      </c>
      <c r="B223" s="11">
        <v>1</v>
      </c>
      <c r="C223" s="11">
        <v>0</v>
      </c>
      <c r="D223" s="11">
        <v>1</v>
      </c>
      <c r="E223" s="11">
        <v>1</v>
      </c>
      <c r="F223" s="11">
        <v>0</v>
      </c>
      <c r="G223" s="11">
        <v>1</v>
      </c>
      <c r="H223" s="11">
        <v>7</v>
      </c>
      <c r="I223" s="11">
        <v>6</v>
      </c>
      <c r="J223" s="11">
        <v>20</v>
      </c>
      <c r="K223" s="11">
        <v>4</v>
      </c>
      <c r="L223" s="11">
        <v>3</v>
      </c>
      <c r="M223" s="11">
        <v>6</v>
      </c>
      <c r="N223" s="11">
        <v>3</v>
      </c>
      <c r="O223" s="11">
        <v>3</v>
      </c>
      <c r="P223" s="11">
        <v>3</v>
      </c>
      <c r="Q223" s="11">
        <v>2</v>
      </c>
      <c r="R223" s="11">
        <v>4</v>
      </c>
      <c r="S223" s="11">
        <v>0</v>
      </c>
      <c r="T223" s="11">
        <v>0</v>
      </c>
      <c r="U223" s="11">
        <v>3</v>
      </c>
      <c r="V223" s="11">
        <v>0</v>
      </c>
      <c r="W223" s="11">
        <v>0</v>
      </c>
      <c r="X223" s="11">
        <v>0</v>
      </c>
      <c r="Y223" s="11">
        <v>0</v>
      </c>
      <c r="Z223" s="11">
        <v>0</v>
      </c>
      <c r="AA223" s="11">
        <v>0</v>
      </c>
      <c r="AB223" s="11">
        <v>0</v>
      </c>
      <c r="AC223" s="11">
        <v>0</v>
      </c>
      <c r="AD223" s="11">
        <v>0</v>
      </c>
      <c r="AE223" s="11">
        <v>0</v>
      </c>
      <c r="AF223" s="11">
        <v>0</v>
      </c>
      <c r="AG223" s="11">
        <v>0</v>
      </c>
      <c r="AH223" s="11">
        <v>0</v>
      </c>
      <c r="AI223" s="11">
        <v>0</v>
      </c>
      <c r="AJ223" s="11">
        <v>5</v>
      </c>
      <c r="AK223" s="11">
        <v>1</v>
      </c>
      <c r="AL223" s="11">
        <v>0</v>
      </c>
      <c r="AM223" s="11">
        <v>6</v>
      </c>
      <c r="AN223" s="11">
        <v>3</v>
      </c>
      <c r="AO223" s="11">
        <v>7</v>
      </c>
      <c r="AP223" s="11">
        <v>1</v>
      </c>
      <c r="AQ223" s="11">
        <v>9</v>
      </c>
      <c r="AR223" s="11">
        <v>5</v>
      </c>
      <c r="AS223" s="11">
        <v>3</v>
      </c>
      <c r="AT223" s="11">
        <v>1</v>
      </c>
      <c r="AU223" s="11">
        <v>0</v>
      </c>
      <c r="AV223" s="11">
        <v>0</v>
      </c>
      <c r="AW223" s="11">
        <v>0</v>
      </c>
      <c r="AX223" s="11">
        <v>1</v>
      </c>
      <c r="AY223" s="11">
        <v>1</v>
      </c>
      <c r="AZ223" s="11">
        <v>1</v>
      </c>
      <c r="BA223" s="11">
        <v>0</v>
      </c>
      <c r="BB223" s="11">
        <v>112</v>
      </c>
    </row>
    <row r="224" spans="1:54" ht="26.4" x14ac:dyDescent="0.25">
      <c r="A224" s="48" t="s">
        <v>777</v>
      </c>
      <c r="B224" s="11">
        <v>0</v>
      </c>
      <c r="C224" s="11">
        <v>0</v>
      </c>
      <c r="D224" s="11">
        <v>0</v>
      </c>
      <c r="E224" s="11">
        <v>0</v>
      </c>
      <c r="F224" s="11">
        <v>0</v>
      </c>
      <c r="G224" s="11">
        <v>0</v>
      </c>
      <c r="H224" s="11">
        <v>0</v>
      </c>
      <c r="I224" s="11">
        <v>0</v>
      </c>
      <c r="J224" s="11">
        <v>1</v>
      </c>
      <c r="K224" s="11">
        <v>0</v>
      </c>
      <c r="L224" s="11">
        <v>0</v>
      </c>
      <c r="M224" s="11">
        <v>0</v>
      </c>
      <c r="N224" s="11">
        <v>0</v>
      </c>
      <c r="O224" s="11">
        <v>1</v>
      </c>
      <c r="P224" s="11">
        <v>0</v>
      </c>
      <c r="Q224" s="11">
        <v>0</v>
      </c>
      <c r="R224" s="11">
        <v>0</v>
      </c>
      <c r="S224" s="11">
        <v>1</v>
      </c>
      <c r="T224" s="11">
        <v>0</v>
      </c>
      <c r="U224" s="11">
        <v>0</v>
      </c>
      <c r="V224" s="11">
        <v>0</v>
      </c>
      <c r="W224" s="11">
        <v>0</v>
      </c>
      <c r="X224" s="11">
        <v>0</v>
      </c>
      <c r="Y224" s="11">
        <v>0</v>
      </c>
      <c r="Z224" s="11">
        <v>0</v>
      </c>
      <c r="AA224" s="11">
        <v>0</v>
      </c>
      <c r="AB224" s="11">
        <v>0</v>
      </c>
      <c r="AC224" s="11">
        <v>0</v>
      </c>
      <c r="AD224" s="11">
        <v>0</v>
      </c>
      <c r="AE224" s="11">
        <v>0</v>
      </c>
      <c r="AF224" s="11">
        <v>0</v>
      </c>
      <c r="AG224" s="11">
        <v>0</v>
      </c>
      <c r="AH224" s="11">
        <v>0</v>
      </c>
      <c r="AI224" s="11">
        <v>1</v>
      </c>
      <c r="AJ224" s="11">
        <v>0</v>
      </c>
      <c r="AK224" s="11">
        <v>0</v>
      </c>
      <c r="AL224" s="11">
        <v>0</v>
      </c>
      <c r="AM224" s="11">
        <v>0</v>
      </c>
      <c r="AN224" s="11">
        <v>3</v>
      </c>
      <c r="AO224" s="11">
        <v>0</v>
      </c>
      <c r="AP224" s="11">
        <v>0</v>
      </c>
      <c r="AQ224" s="11">
        <v>0</v>
      </c>
      <c r="AR224" s="11">
        <v>0</v>
      </c>
      <c r="AS224" s="11">
        <v>0</v>
      </c>
      <c r="AT224" s="11">
        <v>0</v>
      </c>
      <c r="AU224" s="11">
        <v>0</v>
      </c>
      <c r="AV224" s="11">
        <v>0</v>
      </c>
      <c r="AW224" s="11">
        <v>0</v>
      </c>
      <c r="AX224" s="11">
        <v>0</v>
      </c>
      <c r="AY224" s="11">
        <v>0</v>
      </c>
      <c r="AZ224" s="11">
        <v>2</v>
      </c>
      <c r="BA224" s="11">
        <v>4</v>
      </c>
      <c r="BB224" s="11">
        <v>13</v>
      </c>
    </row>
    <row r="225" spans="1:54" x14ac:dyDescent="0.25">
      <c r="A225" s="48" t="s">
        <v>778</v>
      </c>
      <c r="B225" s="11">
        <v>0</v>
      </c>
      <c r="C225" s="11">
        <v>0</v>
      </c>
      <c r="D225" s="11">
        <v>0</v>
      </c>
      <c r="E225" s="11">
        <v>1</v>
      </c>
      <c r="F225" s="11">
        <v>0</v>
      </c>
      <c r="G225" s="11">
        <v>0</v>
      </c>
      <c r="H225" s="11">
        <v>0</v>
      </c>
      <c r="I225" s="11">
        <v>0</v>
      </c>
      <c r="J225" s="11">
        <v>0</v>
      </c>
      <c r="K225" s="11">
        <v>0</v>
      </c>
      <c r="L225" s="11">
        <v>0</v>
      </c>
      <c r="M225" s="11">
        <v>0</v>
      </c>
      <c r="N225" s="11">
        <v>0</v>
      </c>
      <c r="O225" s="11">
        <v>0</v>
      </c>
      <c r="P225" s="11">
        <v>0</v>
      </c>
      <c r="Q225" s="11">
        <v>0</v>
      </c>
      <c r="R225" s="11">
        <v>0</v>
      </c>
      <c r="S225" s="11">
        <v>0</v>
      </c>
      <c r="T225" s="11">
        <v>0</v>
      </c>
      <c r="U225" s="11">
        <v>0</v>
      </c>
      <c r="V225" s="11">
        <v>0</v>
      </c>
      <c r="W225" s="11">
        <v>0</v>
      </c>
      <c r="X225" s="11">
        <v>0</v>
      </c>
      <c r="Y225" s="11">
        <v>0</v>
      </c>
      <c r="Z225" s="11">
        <v>0</v>
      </c>
      <c r="AA225" s="11">
        <v>0</v>
      </c>
      <c r="AB225" s="11">
        <v>0</v>
      </c>
      <c r="AC225" s="11">
        <v>0</v>
      </c>
      <c r="AD225" s="11">
        <v>0</v>
      </c>
      <c r="AE225" s="11">
        <v>0</v>
      </c>
      <c r="AF225" s="11">
        <v>0</v>
      </c>
      <c r="AG225" s="11">
        <v>0</v>
      </c>
      <c r="AH225" s="11">
        <v>0</v>
      </c>
      <c r="AI225" s="11">
        <v>0</v>
      </c>
      <c r="AJ225" s="11">
        <v>0</v>
      </c>
      <c r="AK225" s="11">
        <v>0</v>
      </c>
      <c r="AL225" s="11">
        <v>0</v>
      </c>
      <c r="AM225" s="11">
        <v>0</v>
      </c>
      <c r="AN225" s="11">
        <v>0</v>
      </c>
      <c r="AO225" s="11">
        <v>0</v>
      </c>
      <c r="AP225" s="11">
        <v>0</v>
      </c>
      <c r="AQ225" s="11">
        <v>0</v>
      </c>
      <c r="AR225" s="11">
        <v>0</v>
      </c>
      <c r="AS225" s="11">
        <v>0</v>
      </c>
      <c r="AT225" s="11">
        <v>0</v>
      </c>
      <c r="AU225" s="11">
        <v>0</v>
      </c>
      <c r="AV225" s="11">
        <v>0</v>
      </c>
      <c r="AW225" s="11">
        <v>0</v>
      </c>
      <c r="AX225" s="11">
        <v>0</v>
      </c>
      <c r="AY225" s="11">
        <v>0</v>
      </c>
      <c r="AZ225" s="11">
        <v>0</v>
      </c>
      <c r="BA225" s="11">
        <v>0</v>
      </c>
      <c r="BB225" s="11">
        <v>1</v>
      </c>
    </row>
    <row r="226" spans="1:54" s="44" customFormat="1" x14ac:dyDescent="0.25">
      <c r="A226" s="47" t="s">
        <v>779</v>
      </c>
      <c r="B226" s="13">
        <v>1</v>
      </c>
      <c r="C226" s="13">
        <v>0</v>
      </c>
      <c r="D226" s="13">
        <v>1</v>
      </c>
      <c r="E226" s="13">
        <v>9</v>
      </c>
      <c r="F226" s="13">
        <v>1</v>
      </c>
      <c r="G226" s="13">
        <v>1</v>
      </c>
      <c r="H226" s="13">
        <v>6</v>
      </c>
      <c r="I226" s="13">
        <v>6</v>
      </c>
      <c r="J226" s="13">
        <v>11</v>
      </c>
      <c r="K226" s="13">
        <v>3</v>
      </c>
      <c r="L226" s="13">
        <v>1</v>
      </c>
      <c r="M226" s="13">
        <v>1</v>
      </c>
      <c r="N226" s="13">
        <v>3</v>
      </c>
      <c r="O226" s="13">
        <v>2</v>
      </c>
      <c r="P226" s="13">
        <v>4</v>
      </c>
      <c r="Q226" s="13">
        <v>0</v>
      </c>
      <c r="R226" s="13">
        <v>2</v>
      </c>
      <c r="S226" s="13">
        <v>8</v>
      </c>
      <c r="T226" s="13">
        <v>2</v>
      </c>
      <c r="U226" s="13">
        <v>0</v>
      </c>
      <c r="V226" s="13">
        <v>3</v>
      </c>
      <c r="W226" s="13">
        <v>3</v>
      </c>
      <c r="X226" s="13">
        <v>1</v>
      </c>
      <c r="Y226" s="13">
        <v>0</v>
      </c>
      <c r="Z226" s="13">
        <v>4</v>
      </c>
      <c r="AA226" s="13">
        <v>5</v>
      </c>
      <c r="AB226" s="13">
        <v>0</v>
      </c>
      <c r="AC226" s="13">
        <v>9</v>
      </c>
      <c r="AD226" s="13">
        <v>3</v>
      </c>
      <c r="AE226" s="13">
        <v>5</v>
      </c>
      <c r="AF226" s="13">
        <v>3</v>
      </c>
      <c r="AG226" s="13">
        <v>0</v>
      </c>
      <c r="AH226" s="13">
        <v>3</v>
      </c>
      <c r="AI226" s="13">
        <v>1</v>
      </c>
      <c r="AJ226" s="13">
        <v>4</v>
      </c>
      <c r="AK226" s="13">
        <v>3</v>
      </c>
      <c r="AL226" s="13">
        <v>0</v>
      </c>
      <c r="AM226" s="13">
        <v>3</v>
      </c>
      <c r="AN226" s="13">
        <v>1</v>
      </c>
      <c r="AO226" s="13">
        <v>3</v>
      </c>
      <c r="AP226" s="13">
        <v>2</v>
      </c>
      <c r="AQ226" s="13">
        <v>7</v>
      </c>
      <c r="AR226" s="13">
        <v>6</v>
      </c>
      <c r="AS226" s="13">
        <v>4</v>
      </c>
      <c r="AT226" s="13">
        <v>0</v>
      </c>
      <c r="AU226" s="13">
        <v>0</v>
      </c>
      <c r="AV226" s="13">
        <v>0</v>
      </c>
      <c r="AW226" s="13">
        <v>0</v>
      </c>
      <c r="AX226" s="13">
        <v>3</v>
      </c>
      <c r="AY226" s="13">
        <v>1</v>
      </c>
      <c r="AZ226" s="13">
        <v>2</v>
      </c>
      <c r="BA226" s="13">
        <v>2</v>
      </c>
      <c r="BB226" s="13">
        <v>143</v>
      </c>
    </row>
    <row r="227" spans="1:54" x14ac:dyDescent="0.25">
      <c r="A227" s="48" t="s">
        <v>780</v>
      </c>
      <c r="B227" s="11">
        <v>0</v>
      </c>
      <c r="C227" s="11">
        <v>0</v>
      </c>
      <c r="D227" s="11">
        <v>0</v>
      </c>
      <c r="E227" s="11">
        <v>0</v>
      </c>
      <c r="F227" s="11">
        <v>0</v>
      </c>
      <c r="G227" s="11">
        <v>0</v>
      </c>
      <c r="H227" s="11">
        <v>0</v>
      </c>
      <c r="I227" s="11">
        <v>0</v>
      </c>
      <c r="J227" s="11">
        <v>0</v>
      </c>
      <c r="K227" s="11">
        <v>0</v>
      </c>
      <c r="L227" s="11">
        <v>0</v>
      </c>
      <c r="M227" s="11">
        <v>0</v>
      </c>
      <c r="N227" s="11">
        <v>0</v>
      </c>
      <c r="O227" s="11">
        <v>0</v>
      </c>
      <c r="P227" s="11">
        <v>0</v>
      </c>
      <c r="Q227" s="11">
        <v>0</v>
      </c>
      <c r="R227" s="11">
        <v>0</v>
      </c>
      <c r="S227" s="11">
        <v>0</v>
      </c>
      <c r="T227" s="11">
        <v>0</v>
      </c>
      <c r="U227" s="11">
        <v>0</v>
      </c>
      <c r="V227" s="11">
        <v>0</v>
      </c>
      <c r="W227" s="11">
        <v>0</v>
      </c>
      <c r="X227" s="11">
        <v>0</v>
      </c>
      <c r="Y227" s="11">
        <v>0</v>
      </c>
      <c r="Z227" s="11">
        <v>0</v>
      </c>
      <c r="AA227" s="11">
        <v>0</v>
      </c>
      <c r="AB227" s="11">
        <v>0</v>
      </c>
      <c r="AC227" s="11">
        <v>0</v>
      </c>
      <c r="AD227" s="11">
        <v>0</v>
      </c>
      <c r="AE227" s="11">
        <v>0</v>
      </c>
      <c r="AF227" s="11">
        <v>0</v>
      </c>
      <c r="AG227" s="11">
        <v>0</v>
      </c>
      <c r="AH227" s="11">
        <v>0</v>
      </c>
      <c r="AI227" s="11">
        <v>0</v>
      </c>
      <c r="AJ227" s="11">
        <v>0</v>
      </c>
      <c r="AK227" s="11">
        <v>0</v>
      </c>
      <c r="AL227" s="11">
        <v>0</v>
      </c>
      <c r="AM227" s="11">
        <v>0</v>
      </c>
      <c r="AN227" s="11">
        <v>0</v>
      </c>
      <c r="AO227" s="11">
        <v>0</v>
      </c>
      <c r="AP227" s="11">
        <v>0</v>
      </c>
      <c r="AQ227" s="11">
        <v>0</v>
      </c>
      <c r="AR227" s="11">
        <v>1</v>
      </c>
      <c r="AS227" s="11">
        <v>0</v>
      </c>
      <c r="AT227" s="11">
        <v>0</v>
      </c>
      <c r="AU227" s="11">
        <v>0</v>
      </c>
      <c r="AV227" s="11">
        <v>0</v>
      </c>
      <c r="AW227" s="11">
        <v>0</v>
      </c>
      <c r="AX227" s="11">
        <v>0</v>
      </c>
      <c r="AY227" s="11">
        <v>0</v>
      </c>
      <c r="AZ227" s="11">
        <v>0</v>
      </c>
      <c r="BA227" s="11">
        <v>0</v>
      </c>
      <c r="BB227" s="11">
        <v>1</v>
      </c>
    </row>
    <row r="228" spans="1:54" x14ac:dyDescent="0.25">
      <c r="A228" s="48" t="s">
        <v>693</v>
      </c>
      <c r="B228" s="11">
        <v>1</v>
      </c>
      <c r="C228" s="11">
        <v>0</v>
      </c>
      <c r="D228" s="11">
        <v>1</v>
      </c>
      <c r="E228" s="11">
        <v>9</v>
      </c>
      <c r="F228" s="11">
        <v>1</v>
      </c>
      <c r="G228" s="11">
        <v>1</v>
      </c>
      <c r="H228" s="11">
        <v>6</v>
      </c>
      <c r="I228" s="11">
        <v>6</v>
      </c>
      <c r="J228" s="11">
        <v>10</v>
      </c>
      <c r="K228" s="11">
        <v>3</v>
      </c>
      <c r="L228" s="11">
        <v>1</v>
      </c>
      <c r="M228" s="11">
        <v>1</v>
      </c>
      <c r="N228" s="11">
        <v>3</v>
      </c>
      <c r="O228" s="11">
        <v>2</v>
      </c>
      <c r="P228" s="11">
        <v>4</v>
      </c>
      <c r="Q228" s="11">
        <v>0</v>
      </c>
      <c r="R228" s="11">
        <v>2</v>
      </c>
      <c r="S228" s="11">
        <v>8</v>
      </c>
      <c r="T228" s="11">
        <v>2</v>
      </c>
      <c r="U228" s="11">
        <v>0</v>
      </c>
      <c r="V228" s="11">
        <v>3</v>
      </c>
      <c r="W228" s="11">
        <v>3</v>
      </c>
      <c r="X228" s="11">
        <v>1</v>
      </c>
      <c r="Y228" s="11">
        <v>0</v>
      </c>
      <c r="Z228" s="11">
        <v>4</v>
      </c>
      <c r="AA228" s="11">
        <v>5</v>
      </c>
      <c r="AB228" s="11">
        <v>0</v>
      </c>
      <c r="AC228" s="11">
        <v>9</v>
      </c>
      <c r="AD228" s="11">
        <v>3</v>
      </c>
      <c r="AE228" s="11">
        <v>5</v>
      </c>
      <c r="AF228" s="11">
        <v>3</v>
      </c>
      <c r="AG228" s="11">
        <v>0</v>
      </c>
      <c r="AH228" s="11">
        <v>3</v>
      </c>
      <c r="AI228" s="11">
        <v>1</v>
      </c>
      <c r="AJ228" s="11">
        <v>4</v>
      </c>
      <c r="AK228" s="11">
        <v>3</v>
      </c>
      <c r="AL228" s="11">
        <v>0</v>
      </c>
      <c r="AM228" s="11">
        <v>3</v>
      </c>
      <c r="AN228" s="11">
        <v>1</v>
      </c>
      <c r="AO228" s="11">
        <v>3</v>
      </c>
      <c r="AP228" s="11">
        <v>2</v>
      </c>
      <c r="AQ228" s="11">
        <v>6</v>
      </c>
      <c r="AR228" s="11">
        <v>5</v>
      </c>
      <c r="AS228" s="11">
        <v>4</v>
      </c>
      <c r="AT228" s="11">
        <v>0</v>
      </c>
      <c r="AU228" s="11">
        <v>0</v>
      </c>
      <c r="AV228" s="11">
        <v>0</v>
      </c>
      <c r="AW228" s="11">
        <v>0</v>
      </c>
      <c r="AX228" s="11">
        <v>1</v>
      </c>
      <c r="AY228" s="11">
        <v>1</v>
      </c>
      <c r="AZ228" s="11">
        <v>2</v>
      </c>
      <c r="BA228" s="11">
        <v>2</v>
      </c>
      <c r="BB228" s="11">
        <v>138</v>
      </c>
    </row>
    <row r="229" spans="1:54" x14ac:dyDescent="0.25">
      <c r="A229" s="48" t="s">
        <v>781</v>
      </c>
      <c r="B229" s="11">
        <v>0</v>
      </c>
      <c r="C229" s="11">
        <v>0</v>
      </c>
      <c r="D229" s="11">
        <v>0</v>
      </c>
      <c r="E229" s="11">
        <v>0</v>
      </c>
      <c r="F229" s="11">
        <v>0</v>
      </c>
      <c r="G229" s="11">
        <v>0</v>
      </c>
      <c r="H229" s="11">
        <v>0</v>
      </c>
      <c r="I229" s="11">
        <v>0</v>
      </c>
      <c r="J229" s="11">
        <v>0</v>
      </c>
      <c r="K229" s="11">
        <v>0</v>
      </c>
      <c r="L229" s="11">
        <v>0</v>
      </c>
      <c r="M229" s="11">
        <v>0</v>
      </c>
      <c r="N229" s="11">
        <v>0</v>
      </c>
      <c r="O229" s="11">
        <v>0</v>
      </c>
      <c r="P229" s="11">
        <v>0</v>
      </c>
      <c r="Q229" s="11">
        <v>0</v>
      </c>
      <c r="R229" s="11">
        <v>0</v>
      </c>
      <c r="S229" s="11">
        <v>0</v>
      </c>
      <c r="T229" s="11">
        <v>0</v>
      </c>
      <c r="U229" s="11">
        <v>0</v>
      </c>
      <c r="V229" s="11">
        <v>0</v>
      </c>
      <c r="W229" s="11">
        <v>0</v>
      </c>
      <c r="X229" s="11">
        <v>0</v>
      </c>
      <c r="Y229" s="11">
        <v>0</v>
      </c>
      <c r="Z229" s="11">
        <v>0</v>
      </c>
      <c r="AA229" s="11">
        <v>0</v>
      </c>
      <c r="AB229" s="11">
        <v>0</v>
      </c>
      <c r="AC229" s="11">
        <v>0</v>
      </c>
      <c r="AD229" s="11">
        <v>0</v>
      </c>
      <c r="AE229" s="11">
        <v>0</v>
      </c>
      <c r="AF229" s="11">
        <v>0</v>
      </c>
      <c r="AG229" s="11">
        <v>0</v>
      </c>
      <c r="AH229" s="11">
        <v>0</v>
      </c>
      <c r="AI229" s="11">
        <v>0</v>
      </c>
      <c r="AJ229" s="11">
        <v>0</v>
      </c>
      <c r="AK229" s="11">
        <v>0</v>
      </c>
      <c r="AL229" s="11">
        <v>0</v>
      </c>
      <c r="AM229" s="11">
        <v>0</v>
      </c>
      <c r="AN229" s="11">
        <v>0</v>
      </c>
      <c r="AO229" s="11">
        <v>0</v>
      </c>
      <c r="AP229" s="11">
        <v>0</v>
      </c>
      <c r="AQ229" s="11">
        <v>1</v>
      </c>
      <c r="AR229" s="11">
        <v>0</v>
      </c>
      <c r="AS229" s="11">
        <v>0</v>
      </c>
      <c r="AT229" s="11">
        <v>0</v>
      </c>
      <c r="AU229" s="11">
        <v>0</v>
      </c>
      <c r="AV229" s="11">
        <v>0</v>
      </c>
      <c r="AW229" s="11">
        <v>0</v>
      </c>
      <c r="AX229" s="11">
        <v>0</v>
      </c>
      <c r="AY229" s="11">
        <v>0</v>
      </c>
      <c r="AZ229" s="11">
        <v>0</v>
      </c>
      <c r="BA229" s="11">
        <v>0</v>
      </c>
      <c r="BB229" s="11">
        <v>1</v>
      </c>
    </row>
    <row r="230" spans="1:54" x14ac:dyDescent="0.25">
      <c r="A230" s="48" t="s">
        <v>782</v>
      </c>
      <c r="B230" s="11">
        <v>0</v>
      </c>
      <c r="C230" s="11">
        <v>0</v>
      </c>
      <c r="D230" s="11">
        <v>0</v>
      </c>
      <c r="E230" s="11">
        <v>0</v>
      </c>
      <c r="F230" s="11">
        <v>0</v>
      </c>
      <c r="G230" s="11">
        <v>0</v>
      </c>
      <c r="H230" s="11">
        <v>0</v>
      </c>
      <c r="I230" s="11">
        <v>0</v>
      </c>
      <c r="J230" s="11">
        <v>0</v>
      </c>
      <c r="K230" s="11">
        <v>0</v>
      </c>
      <c r="L230" s="11">
        <v>0</v>
      </c>
      <c r="M230" s="11">
        <v>0</v>
      </c>
      <c r="N230" s="11">
        <v>0</v>
      </c>
      <c r="O230" s="11">
        <v>0</v>
      </c>
      <c r="P230" s="11">
        <v>0</v>
      </c>
      <c r="Q230" s="11">
        <v>0</v>
      </c>
      <c r="R230" s="11">
        <v>0</v>
      </c>
      <c r="S230" s="11">
        <v>0</v>
      </c>
      <c r="T230" s="11">
        <v>0</v>
      </c>
      <c r="U230" s="11">
        <v>0</v>
      </c>
      <c r="V230" s="11">
        <v>0</v>
      </c>
      <c r="W230" s="11">
        <v>0</v>
      </c>
      <c r="X230" s="11">
        <v>0</v>
      </c>
      <c r="Y230" s="11">
        <v>0</v>
      </c>
      <c r="Z230" s="11">
        <v>0</v>
      </c>
      <c r="AA230" s="11">
        <v>0</v>
      </c>
      <c r="AB230" s="11">
        <v>0</v>
      </c>
      <c r="AC230" s="11">
        <v>0</v>
      </c>
      <c r="AD230" s="11">
        <v>0</v>
      </c>
      <c r="AE230" s="11">
        <v>0</v>
      </c>
      <c r="AF230" s="11">
        <v>0</v>
      </c>
      <c r="AG230" s="11">
        <v>0</v>
      </c>
      <c r="AH230" s="11">
        <v>0</v>
      </c>
      <c r="AI230" s="11">
        <v>0</v>
      </c>
      <c r="AJ230" s="11">
        <v>0</v>
      </c>
      <c r="AK230" s="11">
        <v>0</v>
      </c>
      <c r="AL230" s="11">
        <v>0</v>
      </c>
      <c r="AM230" s="11">
        <v>0</v>
      </c>
      <c r="AN230" s="11">
        <v>0</v>
      </c>
      <c r="AO230" s="11">
        <v>0</v>
      </c>
      <c r="AP230" s="11">
        <v>0</v>
      </c>
      <c r="AQ230" s="11">
        <v>0</v>
      </c>
      <c r="AR230" s="11">
        <v>0</v>
      </c>
      <c r="AS230" s="11">
        <v>0</v>
      </c>
      <c r="AT230" s="11">
        <v>0</v>
      </c>
      <c r="AU230" s="11">
        <v>0</v>
      </c>
      <c r="AV230" s="11">
        <v>0</v>
      </c>
      <c r="AW230" s="11">
        <v>0</v>
      </c>
      <c r="AX230" s="11">
        <v>2</v>
      </c>
      <c r="AY230" s="11">
        <v>0</v>
      </c>
      <c r="AZ230" s="11">
        <v>0</v>
      </c>
      <c r="BA230" s="11">
        <v>0</v>
      </c>
      <c r="BB230" s="11">
        <v>2</v>
      </c>
    </row>
    <row r="231" spans="1:54" x14ac:dyDescent="0.25">
      <c r="A231" s="48" t="s">
        <v>783</v>
      </c>
      <c r="B231" s="11">
        <v>0</v>
      </c>
      <c r="C231" s="11">
        <v>0</v>
      </c>
      <c r="D231" s="11">
        <v>0</v>
      </c>
      <c r="E231" s="11">
        <v>0</v>
      </c>
      <c r="F231" s="11">
        <v>0</v>
      </c>
      <c r="G231" s="11">
        <v>0</v>
      </c>
      <c r="H231" s="11">
        <v>0</v>
      </c>
      <c r="I231" s="11">
        <v>0</v>
      </c>
      <c r="J231" s="11">
        <v>1</v>
      </c>
      <c r="K231" s="11">
        <v>0</v>
      </c>
      <c r="L231" s="11">
        <v>0</v>
      </c>
      <c r="M231" s="11">
        <v>0</v>
      </c>
      <c r="N231" s="11">
        <v>0</v>
      </c>
      <c r="O231" s="11">
        <v>0</v>
      </c>
      <c r="P231" s="11">
        <v>0</v>
      </c>
      <c r="Q231" s="11">
        <v>0</v>
      </c>
      <c r="R231" s="11">
        <v>0</v>
      </c>
      <c r="S231" s="11">
        <v>0</v>
      </c>
      <c r="T231" s="11">
        <v>0</v>
      </c>
      <c r="U231" s="11">
        <v>0</v>
      </c>
      <c r="V231" s="11">
        <v>0</v>
      </c>
      <c r="W231" s="11">
        <v>0</v>
      </c>
      <c r="X231" s="11">
        <v>0</v>
      </c>
      <c r="Y231" s="11">
        <v>0</v>
      </c>
      <c r="Z231" s="11">
        <v>0</v>
      </c>
      <c r="AA231" s="11">
        <v>0</v>
      </c>
      <c r="AB231" s="11">
        <v>0</v>
      </c>
      <c r="AC231" s="11">
        <v>0</v>
      </c>
      <c r="AD231" s="11">
        <v>0</v>
      </c>
      <c r="AE231" s="11">
        <v>0</v>
      </c>
      <c r="AF231" s="11">
        <v>0</v>
      </c>
      <c r="AG231" s="11">
        <v>0</v>
      </c>
      <c r="AH231" s="11">
        <v>0</v>
      </c>
      <c r="AI231" s="11">
        <v>0</v>
      </c>
      <c r="AJ231" s="11">
        <v>0</v>
      </c>
      <c r="AK231" s="11">
        <v>0</v>
      </c>
      <c r="AL231" s="11">
        <v>0</v>
      </c>
      <c r="AM231" s="11">
        <v>0</v>
      </c>
      <c r="AN231" s="11">
        <v>0</v>
      </c>
      <c r="AO231" s="11">
        <v>0</v>
      </c>
      <c r="AP231" s="11">
        <v>0</v>
      </c>
      <c r="AQ231" s="11">
        <v>0</v>
      </c>
      <c r="AR231" s="11">
        <v>0</v>
      </c>
      <c r="AS231" s="11">
        <v>0</v>
      </c>
      <c r="AT231" s="11">
        <v>0</v>
      </c>
      <c r="AU231" s="11">
        <v>0</v>
      </c>
      <c r="AV231" s="11">
        <v>0</v>
      </c>
      <c r="AW231" s="11">
        <v>0</v>
      </c>
      <c r="AX231" s="11">
        <v>0</v>
      </c>
      <c r="AY231" s="11">
        <v>0</v>
      </c>
      <c r="AZ231" s="11">
        <v>0</v>
      </c>
      <c r="BA231" s="11">
        <v>0</v>
      </c>
      <c r="BB231" s="11">
        <v>1</v>
      </c>
    </row>
    <row r="232" spans="1:54" s="44" customFormat="1" x14ac:dyDescent="0.25">
      <c r="A232" s="47" t="s">
        <v>784</v>
      </c>
      <c r="B232" s="13">
        <v>9</v>
      </c>
      <c r="C232" s="13">
        <v>2</v>
      </c>
      <c r="D232" s="13">
        <v>5</v>
      </c>
      <c r="E232" s="13">
        <v>8</v>
      </c>
      <c r="F232" s="13">
        <v>0</v>
      </c>
      <c r="G232" s="13">
        <v>2</v>
      </c>
      <c r="H232" s="13">
        <v>6</v>
      </c>
      <c r="I232" s="13">
        <v>3</v>
      </c>
      <c r="J232" s="13">
        <v>11</v>
      </c>
      <c r="K232" s="13">
        <v>2</v>
      </c>
      <c r="L232" s="13">
        <v>6</v>
      </c>
      <c r="M232" s="13">
        <v>1</v>
      </c>
      <c r="N232" s="13">
        <v>3</v>
      </c>
      <c r="O232" s="13">
        <v>3</v>
      </c>
      <c r="P232" s="13">
        <v>4</v>
      </c>
      <c r="Q232" s="13">
        <v>5</v>
      </c>
      <c r="R232" s="13">
        <v>7</v>
      </c>
      <c r="S232" s="13">
        <v>5</v>
      </c>
      <c r="T232" s="13">
        <v>1</v>
      </c>
      <c r="U232" s="13">
        <v>1</v>
      </c>
      <c r="V232" s="13">
        <v>0</v>
      </c>
      <c r="W232" s="13">
        <v>1</v>
      </c>
      <c r="X232" s="13">
        <v>2</v>
      </c>
      <c r="Y232" s="13">
        <v>0</v>
      </c>
      <c r="Z232" s="13">
        <v>4</v>
      </c>
      <c r="AA232" s="13">
        <v>8</v>
      </c>
      <c r="AB232" s="13">
        <v>3</v>
      </c>
      <c r="AC232" s="13">
        <v>9</v>
      </c>
      <c r="AD232" s="13">
        <v>2</v>
      </c>
      <c r="AE232" s="13">
        <v>3</v>
      </c>
      <c r="AF232" s="13">
        <v>3</v>
      </c>
      <c r="AG232" s="13">
        <v>1</v>
      </c>
      <c r="AH232" s="13">
        <v>3</v>
      </c>
      <c r="AI232" s="13">
        <v>2</v>
      </c>
      <c r="AJ232" s="13">
        <v>1</v>
      </c>
      <c r="AK232" s="13">
        <v>3</v>
      </c>
      <c r="AL232" s="13">
        <v>2</v>
      </c>
      <c r="AM232" s="13">
        <v>4</v>
      </c>
      <c r="AN232" s="13">
        <v>1</v>
      </c>
      <c r="AO232" s="13">
        <v>4</v>
      </c>
      <c r="AP232" s="13">
        <v>3</v>
      </c>
      <c r="AQ232" s="13">
        <v>1</v>
      </c>
      <c r="AR232" s="13">
        <v>6</v>
      </c>
      <c r="AS232" s="13">
        <v>5</v>
      </c>
      <c r="AT232" s="13">
        <v>1</v>
      </c>
      <c r="AU232" s="13">
        <v>2</v>
      </c>
      <c r="AV232" s="13">
        <v>0</v>
      </c>
      <c r="AW232" s="13">
        <v>0</v>
      </c>
      <c r="AX232" s="13">
        <v>4</v>
      </c>
      <c r="AY232" s="13">
        <v>0</v>
      </c>
      <c r="AZ232" s="13">
        <v>0</v>
      </c>
      <c r="BA232" s="13">
        <v>3</v>
      </c>
      <c r="BB232" s="13">
        <v>165</v>
      </c>
    </row>
    <row r="233" spans="1:54" x14ac:dyDescent="0.25">
      <c r="A233" s="48" t="s">
        <v>785</v>
      </c>
      <c r="B233" s="11">
        <v>0</v>
      </c>
      <c r="C233" s="11">
        <v>0</v>
      </c>
      <c r="D233" s="11">
        <v>0</v>
      </c>
      <c r="E233" s="11">
        <v>0</v>
      </c>
      <c r="F233" s="11">
        <v>0</v>
      </c>
      <c r="G233" s="11">
        <v>0</v>
      </c>
      <c r="H233" s="11">
        <v>0</v>
      </c>
      <c r="I233" s="11">
        <v>0</v>
      </c>
      <c r="J233" s="11">
        <v>0</v>
      </c>
      <c r="K233" s="11">
        <v>0</v>
      </c>
      <c r="L233" s="11">
        <v>0</v>
      </c>
      <c r="M233" s="11">
        <v>0</v>
      </c>
      <c r="N233" s="11">
        <v>0</v>
      </c>
      <c r="O233" s="11">
        <v>0</v>
      </c>
      <c r="P233" s="11">
        <v>0</v>
      </c>
      <c r="Q233" s="11">
        <v>0</v>
      </c>
      <c r="R233" s="11">
        <v>0</v>
      </c>
      <c r="S233" s="11">
        <v>0</v>
      </c>
      <c r="T233" s="11">
        <v>0</v>
      </c>
      <c r="U233" s="11">
        <v>0</v>
      </c>
      <c r="V233" s="11">
        <v>0</v>
      </c>
      <c r="W233" s="11">
        <v>0</v>
      </c>
      <c r="X233" s="11">
        <v>0</v>
      </c>
      <c r="Y233" s="11">
        <v>0</v>
      </c>
      <c r="Z233" s="11">
        <v>0</v>
      </c>
      <c r="AA233" s="11">
        <v>0</v>
      </c>
      <c r="AB233" s="11">
        <v>0</v>
      </c>
      <c r="AC233" s="11">
        <v>0</v>
      </c>
      <c r="AD233" s="11">
        <v>0</v>
      </c>
      <c r="AE233" s="11">
        <v>0</v>
      </c>
      <c r="AF233" s="11">
        <v>0</v>
      </c>
      <c r="AG233" s="11">
        <v>0</v>
      </c>
      <c r="AH233" s="11">
        <v>0</v>
      </c>
      <c r="AI233" s="11">
        <v>0</v>
      </c>
      <c r="AJ233" s="11">
        <v>0</v>
      </c>
      <c r="AK233" s="11">
        <v>0</v>
      </c>
      <c r="AL233" s="11">
        <v>0</v>
      </c>
      <c r="AM233" s="11">
        <v>0</v>
      </c>
      <c r="AN233" s="11">
        <v>0</v>
      </c>
      <c r="AO233" s="11">
        <v>0</v>
      </c>
      <c r="AP233" s="11">
        <v>0</v>
      </c>
      <c r="AQ233" s="11">
        <v>0</v>
      </c>
      <c r="AR233" s="11">
        <v>0</v>
      </c>
      <c r="AS233" s="11">
        <v>0</v>
      </c>
      <c r="AT233" s="11">
        <v>0</v>
      </c>
      <c r="AU233" s="11">
        <v>0</v>
      </c>
      <c r="AV233" s="11">
        <v>0</v>
      </c>
      <c r="AW233" s="11">
        <v>0</v>
      </c>
      <c r="AX233" s="11">
        <v>0</v>
      </c>
      <c r="AY233" s="11">
        <v>0</v>
      </c>
      <c r="AZ233" s="11">
        <v>0</v>
      </c>
      <c r="BA233" s="11">
        <v>1</v>
      </c>
      <c r="BB233" s="11">
        <v>1</v>
      </c>
    </row>
    <row r="234" spans="1:54" x14ac:dyDescent="0.25">
      <c r="A234" s="48" t="s">
        <v>786</v>
      </c>
      <c r="B234" s="11">
        <v>0</v>
      </c>
      <c r="C234" s="11">
        <v>0</v>
      </c>
      <c r="D234" s="11">
        <v>0</v>
      </c>
      <c r="E234" s="11">
        <v>0</v>
      </c>
      <c r="F234" s="11">
        <v>0</v>
      </c>
      <c r="G234" s="11">
        <v>2</v>
      </c>
      <c r="H234" s="11">
        <v>0</v>
      </c>
      <c r="I234" s="11">
        <v>0</v>
      </c>
      <c r="J234" s="11">
        <v>11</v>
      </c>
      <c r="K234" s="11">
        <v>2</v>
      </c>
      <c r="L234" s="11">
        <v>0</v>
      </c>
      <c r="M234" s="11">
        <v>1</v>
      </c>
      <c r="N234" s="11">
        <v>3</v>
      </c>
      <c r="O234" s="11">
        <v>3</v>
      </c>
      <c r="P234" s="11">
        <v>0</v>
      </c>
      <c r="Q234" s="11">
        <v>5</v>
      </c>
      <c r="R234" s="11">
        <v>4</v>
      </c>
      <c r="S234" s="11">
        <v>0</v>
      </c>
      <c r="T234" s="11">
        <v>0</v>
      </c>
      <c r="U234" s="11">
        <v>0</v>
      </c>
      <c r="V234" s="11">
        <v>0</v>
      </c>
      <c r="W234" s="11">
        <v>0</v>
      </c>
      <c r="X234" s="11">
        <v>0</v>
      </c>
      <c r="Y234" s="11">
        <v>0</v>
      </c>
      <c r="Z234" s="11">
        <v>0</v>
      </c>
      <c r="AA234" s="11">
        <v>0</v>
      </c>
      <c r="AB234" s="11">
        <v>0</v>
      </c>
      <c r="AC234" s="11">
        <v>0</v>
      </c>
      <c r="AD234" s="11">
        <v>0</v>
      </c>
      <c r="AE234" s="11">
        <v>0</v>
      </c>
      <c r="AF234" s="11">
        <v>0</v>
      </c>
      <c r="AG234" s="11">
        <v>0</v>
      </c>
      <c r="AH234" s="11">
        <v>0</v>
      </c>
      <c r="AI234" s="11">
        <v>0</v>
      </c>
      <c r="AJ234" s="11">
        <v>0</v>
      </c>
      <c r="AK234" s="11">
        <v>0</v>
      </c>
      <c r="AL234" s="11">
        <v>0</v>
      </c>
      <c r="AM234" s="11">
        <v>1</v>
      </c>
      <c r="AN234" s="11">
        <v>0</v>
      </c>
      <c r="AO234" s="11">
        <v>0</v>
      </c>
      <c r="AP234" s="11">
        <v>0</v>
      </c>
      <c r="AQ234" s="11">
        <v>0</v>
      </c>
      <c r="AR234" s="11">
        <v>0</v>
      </c>
      <c r="AS234" s="11">
        <v>0</v>
      </c>
      <c r="AT234" s="11">
        <v>0</v>
      </c>
      <c r="AU234" s="11">
        <v>1</v>
      </c>
      <c r="AV234" s="11">
        <v>0</v>
      </c>
      <c r="AW234" s="11">
        <v>0</v>
      </c>
      <c r="AX234" s="11">
        <v>0</v>
      </c>
      <c r="AY234" s="11">
        <v>0</v>
      </c>
      <c r="AZ234" s="11">
        <v>0</v>
      </c>
      <c r="BA234" s="11">
        <v>0</v>
      </c>
      <c r="BB234" s="11">
        <v>33</v>
      </c>
    </row>
    <row r="235" spans="1:54" x14ac:dyDescent="0.25">
      <c r="A235" s="48" t="s">
        <v>787</v>
      </c>
      <c r="B235" s="11">
        <v>0</v>
      </c>
      <c r="C235" s="11">
        <v>0</v>
      </c>
      <c r="D235" s="11">
        <v>5</v>
      </c>
      <c r="E235" s="11">
        <v>8</v>
      </c>
      <c r="F235" s="11">
        <v>0</v>
      </c>
      <c r="G235" s="11">
        <v>0</v>
      </c>
      <c r="H235" s="11">
        <v>0</v>
      </c>
      <c r="I235" s="11">
        <v>3</v>
      </c>
      <c r="J235" s="11">
        <v>0</v>
      </c>
      <c r="K235" s="11">
        <v>0</v>
      </c>
      <c r="L235" s="11">
        <v>6</v>
      </c>
      <c r="M235" s="11">
        <v>0</v>
      </c>
      <c r="N235" s="11">
        <v>0</v>
      </c>
      <c r="O235" s="11">
        <v>0</v>
      </c>
      <c r="P235" s="11">
        <v>4</v>
      </c>
      <c r="Q235" s="11">
        <v>0</v>
      </c>
      <c r="R235" s="11">
        <v>0</v>
      </c>
      <c r="S235" s="11">
        <v>0</v>
      </c>
      <c r="T235" s="11">
        <v>0</v>
      </c>
      <c r="U235" s="11">
        <v>0</v>
      </c>
      <c r="V235" s="11">
        <v>0</v>
      </c>
      <c r="W235" s="11">
        <v>0</v>
      </c>
      <c r="X235" s="11">
        <v>0</v>
      </c>
      <c r="Y235" s="11">
        <v>0</v>
      </c>
      <c r="Z235" s="11">
        <v>0</v>
      </c>
      <c r="AA235" s="11">
        <v>0</v>
      </c>
      <c r="AB235" s="11">
        <v>0</v>
      </c>
      <c r="AC235" s="11">
        <v>0</v>
      </c>
      <c r="AD235" s="11">
        <v>0</v>
      </c>
      <c r="AE235" s="11">
        <v>0</v>
      </c>
      <c r="AF235" s="11">
        <v>0</v>
      </c>
      <c r="AG235" s="11">
        <v>0</v>
      </c>
      <c r="AH235" s="11">
        <v>0</v>
      </c>
      <c r="AI235" s="11">
        <v>0</v>
      </c>
      <c r="AJ235" s="11">
        <v>0</v>
      </c>
      <c r="AK235" s="11">
        <v>0</v>
      </c>
      <c r="AL235" s="11">
        <v>0</v>
      </c>
      <c r="AM235" s="11">
        <v>0</v>
      </c>
      <c r="AN235" s="11">
        <v>0</v>
      </c>
      <c r="AO235" s="11">
        <v>0</v>
      </c>
      <c r="AP235" s="11">
        <v>0</v>
      </c>
      <c r="AQ235" s="11">
        <v>0</v>
      </c>
      <c r="AR235" s="11">
        <v>0</v>
      </c>
      <c r="AS235" s="11">
        <v>0</v>
      </c>
      <c r="AT235" s="11">
        <v>0</v>
      </c>
      <c r="AU235" s="11">
        <v>0</v>
      </c>
      <c r="AV235" s="11">
        <v>0</v>
      </c>
      <c r="AW235" s="11">
        <v>0</v>
      </c>
      <c r="AX235" s="11">
        <v>0</v>
      </c>
      <c r="AY235" s="11">
        <v>0</v>
      </c>
      <c r="AZ235" s="11">
        <v>0</v>
      </c>
      <c r="BA235" s="11">
        <v>0</v>
      </c>
      <c r="BB235" s="11">
        <v>26</v>
      </c>
    </row>
    <row r="236" spans="1:54" ht="26.4" x14ac:dyDescent="0.25">
      <c r="A236" s="48" t="s">
        <v>788</v>
      </c>
      <c r="B236" s="11">
        <v>5</v>
      </c>
      <c r="C236" s="11">
        <v>1</v>
      </c>
      <c r="D236" s="11">
        <v>0</v>
      </c>
      <c r="E236" s="11">
        <v>0</v>
      </c>
      <c r="F236" s="11">
        <v>0</v>
      </c>
      <c r="G236" s="11">
        <v>0</v>
      </c>
      <c r="H236" s="11">
        <v>0</v>
      </c>
      <c r="I236" s="11">
        <v>0</v>
      </c>
      <c r="J236" s="11">
        <v>0</v>
      </c>
      <c r="K236" s="11">
        <v>0</v>
      </c>
      <c r="L236" s="11">
        <v>0</v>
      </c>
      <c r="M236" s="11">
        <v>0</v>
      </c>
      <c r="N236" s="11">
        <v>0</v>
      </c>
      <c r="O236" s="11">
        <v>0</v>
      </c>
      <c r="P236" s="11">
        <v>0</v>
      </c>
      <c r="Q236" s="11">
        <v>0</v>
      </c>
      <c r="R236" s="11">
        <v>0</v>
      </c>
      <c r="S236" s="11">
        <v>0</v>
      </c>
      <c r="T236" s="11">
        <v>0</v>
      </c>
      <c r="U236" s="11">
        <v>0</v>
      </c>
      <c r="V236" s="11">
        <v>0</v>
      </c>
      <c r="W236" s="11">
        <v>0</v>
      </c>
      <c r="X236" s="11">
        <v>0</v>
      </c>
      <c r="Y236" s="11">
        <v>0</v>
      </c>
      <c r="Z236" s="11">
        <v>0</v>
      </c>
      <c r="AA236" s="11">
        <v>0</v>
      </c>
      <c r="AB236" s="11">
        <v>0</v>
      </c>
      <c r="AC236" s="11">
        <v>0</v>
      </c>
      <c r="AD236" s="11">
        <v>0</v>
      </c>
      <c r="AE236" s="11">
        <v>0</v>
      </c>
      <c r="AF236" s="11">
        <v>0</v>
      </c>
      <c r="AG236" s="11">
        <v>0</v>
      </c>
      <c r="AH236" s="11">
        <v>0</v>
      </c>
      <c r="AI236" s="11">
        <v>0</v>
      </c>
      <c r="AJ236" s="11">
        <v>0</v>
      </c>
      <c r="AK236" s="11">
        <v>0</v>
      </c>
      <c r="AL236" s="11">
        <v>0</v>
      </c>
      <c r="AM236" s="11">
        <v>0</v>
      </c>
      <c r="AN236" s="11">
        <v>0</v>
      </c>
      <c r="AO236" s="11">
        <v>0</v>
      </c>
      <c r="AP236" s="11">
        <v>0</v>
      </c>
      <c r="AQ236" s="11">
        <v>1</v>
      </c>
      <c r="AR236" s="11">
        <v>6</v>
      </c>
      <c r="AS236" s="11">
        <v>5</v>
      </c>
      <c r="AT236" s="11">
        <v>1</v>
      </c>
      <c r="AU236" s="11">
        <v>0</v>
      </c>
      <c r="AV236" s="11">
        <v>0</v>
      </c>
      <c r="AW236" s="11">
        <v>0</v>
      </c>
      <c r="AX236" s="11">
        <v>4</v>
      </c>
      <c r="AY236" s="11">
        <v>0</v>
      </c>
      <c r="AZ236" s="11">
        <v>0</v>
      </c>
      <c r="BA236" s="11">
        <v>2</v>
      </c>
      <c r="BB236" s="11">
        <v>25</v>
      </c>
    </row>
    <row r="237" spans="1:54" x14ac:dyDescent="0.25">
      <c r="A237" s="48" t="s">
        <v>789</v>
      </c>
      <c r="B237" s="11">
        <v>0</v>
      </c>
      <c r="C237" s="11">
        <v>0</v>
      </c>
      <c r="D237" s="11">
        <v>0</v>
      </c>
      <c r="E237" s="11">
        <v>0</v>
      </c>
      <c r="F237" s="11">
        <v>0</v>
      </c>
      <c r="G237" s="11">
        <v>0</v>
      </c>
      <c r="H237" s="11">
        <v>5</v>
      </c>
      <c r="I237" s="11">
        <v>0</v>
      </c>
      <c r="J237" s="11">
        <v>0</v>
      </c>
      <c r="K237" s="11">
        <v>0</v>
      </c>
      <c r="L237" s="11">
        <v>0</v>
      </c>
      <c r="M237" s="11">
        <v>0</v>
      </c>
      <c r="N237" s="11">
        <v>0</v>
      </c>
      <c r="O237" s="11">
        <v>0</v>
      </c>
      <c r="P237" s="11">
        <v>0</v>
      </c>
      <c r="Q237" s="11">
        <v>0</v>
      </c>
      <c r="R237" s="11">
        <v>3</v>
      </c>
      <c r="S237" s="11">
        <v>5</v>
      </c>
      <c r="T237" s="11">
        <v>1</v>
      </c>
      <c r="U237" s="11">
        <v>1</v>
      </c>
      <c r="V237" s="11">
        <v>0</v>
      </c>
      <c r="W237" s="11">
        <v>1</v>
      </c>
      <c r="X237" s="11">
        <v>2</v>
      </c>
      <c r="Y237" s="11">
        <v>0</v>
      </c>
      <c r="Z237" s="11">
        <v>0</v>
      </c>
      <c r="AA237" s="11">
        <v>0</v>
      </c>
      <c r="AB237" s="11">
        <v>3</v>
      </c>
      <c r="AC237" s="11">
        <v>9</v>
      </c>
      <c r="AD237" s="11">
        <v>2</v>
      </c>
      <c r="AE237" s="11">
        <v>3</v>
      </c>
      <c r="AF237" s="11">
        <v>3</v>
      </c>
      <c r="AG237" s="11">
        <v>1</v>
      </c>
      <c r="AH237" s="11">
        <v>3</v>
      </c>
      <c r="AI237" s="11">
        <v>1</v>
      </c>
      <c r="AJ237" s="11">
        <v>1</v>
      </c>
      <c r="AK237" s="11">
        <v>3</v>
      </c>
      <c r="AL237" s="11">
        <v>0</v>
      </c>
      <c r="AM237" s="11">
        <v>3</v>
      </c>
      <c r="AN237" s="11">
        <v>0</v>
      </c>
      <c r="AO237" s="11">
        <v>4</v>
      </c>
      <c r="AP237" s="11">
        <v>3</v>
      </c>
      <c r="AQ237" s="11">
        <v>0</v>
      </c>
      <c r="AR237" s="11">
        <v>0</v>
      </c>
      <c r="AS237" s="11">
        <v>0</v>
      </c>
      <c r="AT237" s="11">
        <v>0</v>
      </c>
      <c r="AU237" s="11">
        <v>0</v>
      </c>
      <c r="AV237" s="11">
        <v>0</v>
      </c>
      <c r="AW237" s="11">
        <v>0</v>
      </c>
      <c r="AX237" s="11">
        <v>0</v>
      </c>
      <c r="AY237" s="11">
        <v>0</v>
      </c>
      <c r="AZ237" s="11">
        <v>0</v>
      </c>
      <c r="BA237" s="11">
        <v>0</v>
      </c>
      <c r="BB237" s="11">
        <v>57</v>
      </c>
    </row>
    <row r="238" spans="1:54" x14ac:dyDescent="0.25">
      <c r="A238" s="48" t="s">
        <v>790</v>
      </c>
      <c r="B238" s="11">
        <v>0</v>
      </c>
      <c r="C238" s="11">
        <v>0</v>
      </c>
      <c r="D238" s="11">
        <v>0</v>
      </c>
      <c r="E238" s="11">
        <v>0</v>
      </c>
      <c r="F238" s="11">
        <v>0</v>
      </c>
      <c r="G238" s="11">
        <v>0</v>
      </c>
      <c r="H238" s="11">
        <v>1</v>
      </c>
      <c r="I238" s="11">
        <v>0</v>
      </c>
      <c r="J238" s="11">
        <v>0</v>
      </c>
      <c r="K238" s="11">
        <v>0</v>
      </c>
      <c r="L238" s="11">
        <v>0</v>
      </c>
      <c r="M238" s="11">
        <v>0</v>
      </c>
      <c r="N238" s="11">
        <v>0</v>
      </c>
      <c r="O238" s="11">
        <v>0</v>
      </c>
      <c r="P238" s="11">
        <v>0</v>
      </c>
      <c r="Q238" s="11">
        <v>0</v>
      </c>
      <c r="R238" s="11">
        <v>0</v>
      </c>
      <c r="S238" s="11">
        <v>0</v>
      </c>
      <c r="T238" s="11">
        <v>0</v>
      </c>
      <c r="U238" s="11">
        <v>0</v>
      </c>
      <c r="V238" s="11">
        <v>0</v>
      </c>
      <c r="W238" s="11">
        <v>0</v>
      </c>
      <c r="X238" s="11">
        <v>0</v>
      </c>
      <c r="Y238" s="11">
        <v>0</v>
      </c>
      <c r="Z238" s="11">
        <v>0</v>
      </c>
      <c r="AA238" s="11">
        <v>0</v>
      </c>
      <c r="AB238" s="11">
        <v>0</v>
      </c>
      <c r="AC238" s="11">
        <v>0</v>
      </c>
      <c r="AD238" s="11">
        <v>0</v>
      </c>
      <c r="AE238" s="11">
        <v>0</v>
      </c>
      <c r="AF238" s="11">
        <v>0</v>
      </c>
      <c r="AG238" s="11">
        <v>0</v>
      </c>
      <c r="AH238" s="11">
        <v>0</v>
      </c>
      <c r="AI238" s="11">
        <v>0</v>
      </c>
      <c r="AJ238" s="11">
        <v>0</v>
      </c>
      <c r="AK238" s="11">
        <v>0</v>
      </c>
      <c r="AL238" s="11">
        <v>0</v>
      </c>
      <c r="AM238" s="11">
        <v>0</v>
      </c>
      <c r="AN238" s="11">
        <v>0</v>
      </c>
      <c r="AO238" s="11">
        <v>0</v>
      </c>
      <c r="AP238" s="11">
        <v>0</v>
      </c>
      <c r="AQ238" s="11">
        <v>0</v>
      </c>
      <c r="AR238" s="11">
        <v>0</v>
      </c>
      <c r="AS238" s="11">
        <v>0</v>
      </c>
      <c r="AT238" s="11">
        <v>0</v>
      </c>
      <c r="AU238" s="11">
        <v>0</v>
      </c>
      <c r="AV238" s="11">
        <v>0</v>
      </c>
      <c r="AW238" s="11">
        <v>0</v>
      </c>
      <c r="AX238" s="11">
        <v>0</v>
      </c>
      <c r="AY238" s="11">
        <v>0</v>
      </c>
      <c r="AZ238" s="11">
        <v>0</v>
      </c>
      <c r="BA238" s="11">
        <v>0</v>
      </c>
      <c r="BB238" s="11">
        <v>1</v>
      </c>
    </row>
    <row r="239" spans="1:54" x14ac:dyDescent="0.25">
      <c r="A239" s="48" t="s">
        <v>791</v>
      </c>
      <c r="B239" s="11">
        <v>4</v>
      </c>
      <c r="C239" s="11">
        <v>1</v>
      </c>
      <c r="D239" s="11">
        <v>0</v>
      </c>
      <c r="E239" s="11">
        <v>0</v>
      </c>
      <c r="F239" s="11">
        <v>0</v>
      </c>
      <c r="G239" s="11">
        <v>0</v>
      </c>
      <c r="H239" s="11">
        <v>0</v>
      </c>
      <c r="I239" s="11">
        <v>0</v>
      </c>
      <c r="J239" s="11">
        <v>0</v>
      </c>
      <c r="K239" s="11">
        <v>0</v>
      </c>
      <c r="L239" s="11">
        <v>0</v>
      </c>
      <c r="M239" s="11">
        <v>0</v>
      </c>
      <c r="N239" s="11">
        <v>0</v>
      </c>
      <c r="O239" s="11">
        <v>0</v>
      </c>
      <c r="P239" s="11">
        <v>0</v>
      </c>
      <c r="Q239" s="11">
        <v>0</v>
      </c>
      <c r="R239" s="11">
        <v>0</v>
      </c>
      <c r="S239" s="11">
        <v>0</v>
      </c>
      <c r="T239" s="11">
        <v>0</v>
      </c>
      <c r="U239" s="11">
        <v>0</v>
      </c>
      <c r="V239" s="11">
        <v>0</v>
      </c>
      <c r="W239" s="11">
        <v>0</v>
      </c>
      <c r="X239" s="11">
        <v>0</v>
      </c>
      <c r="Y239" s="11">
        <v>0</v>
      </c>
      <c r="Z239" s="11">
        <v>4</v>
      </c>
      <c r="AA239" s="11">
        <v>8</v>
      </c>
      <c r="AB239" s="11">
        <v>0</v>
      </c>
      <c r="AC239" s="11">
        <v>0</v>
      </c>
      <c r="AD239" s="11">
        <v>0</v>
      </c>
      <c r="AE239" s="11">
        <v>0</v>
      </c>
      <c r="AF239" s="11">
        <v>0</v>
      </c>
      <c r="AG239" s="11">
        <v>0</v>
      </c>
      <c r="AH239" s="11">
        <v>0</v>
      </c>
      <c r="AI239" s="11">
        <v>1</v>
      </c>
      <c r="AJ239" s="11">
        <v>0</v>
      </c>
      <c r="AK239" s="11">
        <v>0</v>
      </c>
      <c r="AL239" s="11">
        <v>2</v>
      </c>
      <c r="AM239" s="11">
        <v>0</v>
      </c>
      <c r="AN239" s="11">
        <v>1</v>
      </c>
      <c r="AO239" s="11">
        <v>0</v>
      </c>
      <c r="AP239" s="11">
        <v>0</v>
      </c>
      <c r="AQ239" s="11">
        <v>0</v>
      </c>
      <c r="AR239" s="11">
        <v>0</v>
      </c>
      <c r="AS239" s="11">
        <v>0</v>
      </c>
      <c r="AT239" s="11">
        <v>0</v>
      </c>
      <c r="AU239" s="11">
        <v>0</v>
      </c>
      <c r="AV239" s="11">
        <v>0</v>
      </c>
      <c r="AW239" s="11">
        <v>0</v>
      </c>
      <c r="AX239" s="11">
        <v>0</v>
      </c>
      <c r="AY239" s="11">
        <v>0</v>
      </c>
      <c r="AZ239" s="11">
        <v>0</v>
      </c>
      <c r="BA239" s="11">
        <v>0</v>
      </c>
      <c r="BB239" s="11">
        <v>21</v>
      </c>
    </row>
    <row r="240" spans="1:54" x14ac:dyDescent="0.25">
      <c r="A240" s="48" t="s">
        <v>792</v>
      </c>
      <c r="B240" s="11">
        <v>0</v>
      </c>
      <c r="C240" s="11">
        <v>0</v>
      </c>
      <c r="D240" s="11">
        <v>0</v>
      </c>
      <c r="E240" s="11">
        <v>0</v>
      </c>
      <c r="F240" s="11">
        <v>0</v>
      </c>
      <c r="G240" s="11">
        <v>0</v>
      </c>
      <c r="H240" s="11">
        <v>0</v>
      </c>
      <c r="I240" s="11">
        <v>0</v>
      </c>
      <c r="J240" s="11">
        <v>0</v>
      </c>
      <c r="K240" s="11">
        <v>0</v>
      </c>
      <c r="L240" s="11">
        <v>0</v>
      </c>
      <c r="M240" s="11">
        <v>0</v>
      </c>
      <c r="N240" s="11">
        <v>0</v>
      </c>
      <c r="O240" s="11">
        <v>0</v>
      </c>
      <c r="P240" s="11">
        <v>0</v>
      </c>
      <c r="Q240" s="11">
        <v>0</v>
      </c>
      <c r="R240" s="11">
        <v>0</v>
      </c>
      <c r="S240" s="11">
        <v>0</v>
      </c>
      <c r="T240" s="11">
        <v>0</v>
      </c>
      <c r="U240" s="11">
        <v>0</v>
      </c>
      <c r="V240" s="11">
        <v>0</v>
      </c>
      <c r="W240" s="11">
        <v>0</v>
      </c>
      <c r="X240" s="11">
        <v>0</v>
      </c>
      <c r="Y240" s="11">
        <v>0</v>
      </c>
      <c r="Z240" s="11">
        <v>0</v>
      </c>
      <c r="AA240" s="11">
        <v>0</v>
      </c>
      <c r="AB240" s="11">
        <v>0</v>
      </c>
      <c r="AC240" s="11">
        <v>0</v>
      </c>
      <c r="AD240" s="11">
        <v>0</v>
      </c>
      <c r="AE240" s="11">
        <v>0</v>
      </c>
      <c r="AF240" s="11">
        <v>0</v>
      </c>
      <c r="AG240" s="11">
        <v>0</v>
      </c>
      <c r="AH240" s="11">
        <v>0</v>
      </c>
      <c r="AI240" s="11">
        <v>0</v>
      </c>
      <c r="AJ240" s="11">
        <v>0</v>
      </c>
      <c r="AK240" s="11">
        <v>0</v>
      </c>
      <c r="AL240" s="11">
        <v>0</v>
      </c>
      <c r="AM240" s="11">
        <v>0</v>
      </c>
      <c r="AN240" s="11">
        <v>0</v>
      </c>
      <c r="AO240" s="11">
        <v>0</v>
      </c>
      <c r="AP240" s="11">
        <v>0</v>
      </c>
      <c r="AQ240" s="11">
        <v>0</v>
      </c>
      <c r="AR240" s="11">
        <v>0</v>
      </c>
      <c r="AS240" s="11">
        <v>0</v>
      </c>
      <c r="AT240" s="11">
        <v>0</v>
      </c>
      <c r="AU240" s="11">
        <v>1</v>
      </c>
      <c r="AV240" s="11">
        <v>0</v>
      </c>
      <c r="AW240" s="11">
        <v>0</v>
      </c>
      <c r="AX240" s="11">
        <v>0</v>
      </c>
      <c r="AY240" s="11">
        <v>0</v>
      </c>
      <c r="AZ240" s="11">
        <v>0</v>
      </c>
      <c r="BA240" s="11">
        <v>0</v>
      </c>
      <c r="BB240" s="11">
        <v>1</v>
      </c>
    </row>
    <row r="241" spans="1:54" s="44" customFormat="1" x14ac:dyDescent="0.25">
      <c r="A241" s="47" t="s">
        <v>793</v>
      </c>
      <c r="B241" s="13">
        <v>0</v>
      </c>
      <c r="C241" s="13">
        <v>0</v>
      </c>
      <c r="D241" s="13">
        <v>0</v>
      </c>
      <c r="E241" s="13">
        <v>0</v>
      </c>
      <c r="F241" s="13">
        <v>0</v>
      </c>
      <c r="G241" s="13">
        <v>0</v>
      </c>
      <c r="H241" s="13">
        <v>0</v>
      </c>
      <c r="I241" s="13">
        <v>0</v>
      </c>
      <c r="J241" s="13">
        <v>0</v>
      </c>
      <c r="K241" s="13">
        <v>0</v>
      </c>
      <c r="L241" s="13">
        <v>0</v>
      </c>
      <c r="M241" s="13">
        <v>0</v>
      </c>
      <c r="N241" s="13">
        <v>0</v>
      </c>
      <c r="O241" s="13">
        <v>0</v>
      </c>
      <c r="P241" s="13">
        <v>0</v>
      </c>
      <c r="Q241" s="13">
        <v>0</v>
      </c>
      <c r="R241" s="13">
        <v>0</v>
      </c>
      <c r="S241" s="13">
        <v>0</v>
      </c>
      <c r="T241" s="13">
        <v>0</v>
      </c>
      <c r="U241" s="13">
        <v>0</v>
      </c>
      <c r="V241" s="13">
        <v>0</v>
      </c>
      <c r="W241" s="13">
        <v>0</v>
      </c>
      <c r="X241" s="13">
        <v>0</v>
      </c>
      <c r="Y241" s="13">
        <v>0</v>
      </c>
      <c r="Z241" s="13">
        <v>0</v>
      </c>
      <c r="AA241" s="13">
        <v>1</v>
      </c>
      <c r="AB241" s="13">
        <v>0</v>
      </c>
      <c r="AC241" s="13">
        <v>0</v>
      </c>
      <c r="AD241" s="13">
        <v>0</v>
      </c>
      <c r="AE241" s="13">
        <v>0</v>
      </c>
      <c r="AF241" s="13">
        <v>0</v>
      </c>
      <c r="AG241" s="13">
        <v>0</v>
      </c>
      <c r="AH241" s="13">
        <v>0</v>
      </c>
      <c r="AI241" s="13">
        <v>0</v>
      </c>
      <c r="AJ241" s="13">
        <v>0</v>
      </c>
      <c r="AK241" s="13">
        <v>0</v>
      </c>
      <c r="AL241" s="13">
        <v>0</v>
      </c>
      <c r="AM241" s="13">
        <v>0</v>
      </c>
      <c r="AN241" s="13">
        <v>0</v>
      </c>
      <c r="AO241" s="13">
        <v>0</v>
      </c>
      <c r="AP241" s="13">
        <v>0</v>
      </c>
      <c r="AQ241" s="13">
        <v>0</v>
      </c>
      <c r="AR241" s="13">
        <v>0</v>
      </c>
      <c r="AS241" s="13">
        <v>0</v>
      </c>
      <c r="AT241" s="13">
        <v>0</v>
      </c>
      <c r="AU241" s="13">
        <v>0</v>
      </c>
      <c r="AV241" s="13">
        <v>0</v>
      </c>
      <c r="AW241" s="13">
        <v>0</v>
      </c>
      <c r="AX241" s="13">
        <v>0</v>
      </c>
      <c r="AY241" s="13">
        <v>0</v>
      </c>
      <c r="AZ241" s="13">
        <v>0</v>
      </c>
      <c r="BA241" s="13">
        <v>0</v>
      </c>
      <c r="BB241" s="13">
        <v>1</v>
      </c>
    </row>
    <row r="242" spans="1:54" x14ac:dyDescent="0.25">
      <c r="A242" s="48" t="s">
        <v>794</v>
      </c>
      <c r="B242" s="11">
        <v>0</v>
      </c>
      <c r="C242" s="11">
        <v>0</v>
      </c>
      <c r="D242" s="11">
        <v>0</v>
      </c>
      <c r="E242" s="11">
        <v>0</v>
      </c>
      <c r="F242" s="11">
        <v>0</v>
      </c>
      <c r="G242" s="11">
        <v>0</v>
      </c>
      <c r="H242" s="11">
        <v>0</v>
      </c>
      <c r="I242" s="11">
        <v>0</v>
      </c>
      <c r="J242" s="11">
        <v>0</v>
      </c>
      <c r="K242" s="11">
        <v>0</v>
      </c>
      <c r="L242" s="11">
        <v>0</v>
      </c>
      <c r="M242" s="11">
        <v>0</v>
      </c>
      <c r="N242" s="11">
        <v>0</v>
      </c>
      <c r="O242" s="11">
        <v>0</v>
      </c>
      <c r="P242" s="11">
        <v>0</v>
      </c>
      <c r="Q242" s="11">
        <v>0</v>
      </c>
      <c r="R242" s="11">
        <v>0</v>
      </c>
      <c r="S242" s="11">
        <v>0</v>
      </c>
      <c r="T242" s="11">
        <v>0</v>
      </c>
      <c r="U242" s="11">
        <v>0</v>
      </c>
      <c r="V242" s="11">
        <v>0</v>
      </c>
      <c r="W242" s="11">
        <v>0</v>
      </c>
      <c r="X242" s="11">
        <v>0</v>
      </c>
      <c r="Y242" s="11">
        <v>0</v>
      </c>
      <c r="Z242" s="11">
        <v>0</v>
      </c>
      <c r="AA242" s="11">
        <v>1</v>
      </c>
      <c r="AB242" s="11">
        <v>0</v>
      </c>
      <c r="AC242" s="11">
        <v>0</v>
      </c>
      <c r="AD242" s="11">
        <v>0</v>
      </c>
      <c r="AE242" s="11">
        <v>0</v>
      </c>
      <c r="AF242" s="11">
        <v>0</v>
      </c>
      <c r="AG242" s="11">
        <v>0</v>
      </c>
      <c r="AH242" s="11">
        <v>0</v>
      </c>
      <c r="AI242" s="11">
        <v>0</v>
      </c>
      <c r="AJ242" s="11">
        <v>0</v>
      </c>
      <c r="AK242" s="11">
        <v>0</v>
      </c>
      <c r="AL242" s="11">
        <v>0</v>
      </c>
      <c r="AM242" s="11">
        <v>0</v>
      </c>
      <c r="AN242" s="11">
        <v>0</v>
      </c>
      <c r="AO242" s="11">
        <v>0</v>
      </c>
      <c r="AP242" s="11">
        <v>0</v>
      </c>
      <c r="AQ242" s="11">
        <v>0</v>
      </c>
      <c r="AR242" s="11">
        <v>0</v>
      </c>
      <c r="AS242" s="11">
        <v>0</v>
      </c>
      <c r="AT242" s="11">
        <v>0</v>
      </c>
      <c r="AU242" s="11">
        <v>0</v>
      </c>
      <c r="AV242" s="11">
        <v>0</v>
      </c>
      <c r="AW242" s="11">
        <v>0</v>
      </c>
      <c r="AX242" s="11">
        <v>0</v>
      </c>
      <c r="AY242" s="11">
        <v>0</v>
      </c>
      <c r="AZ242" s="11">
        <v>0</v>
      </c>
      <c r="BA242" s="11">
        <v>0</v>
      </c>
      <c r="BB242" s="11">
        <v>1</v>
      </c>
    </row>
    <row r="243" spans="1:54" s="44" customFormat="1" x14ac:dyDescent="0.25">
      <c r="A243" s="47" t="s">
        <v>795</v>
      </c>
      <c r="B243" s="13">
        <v>0</v>
      </c>
      <c r="C243" s="13">
        <v>0</v>
      </c>
      <c r="D243" s="13">
        <v>1</v>
      </c>
      <c r="E243" s="13">
        <v>8</v>
      </c>
      <c r="F243" s="13">
        <v>1</v>
      </c>
      <c r="G243" s="13">
        <v>0</v>
      </c>
      <c r="H243" s="13">
        <v>9</v>
      </c>
      <c r="I243" s="13">
        <v>4</v>
      </c>
      <c r="J243" s="13">
        <v>20</v>
      </c>
      <c r="K243" s="13">
        <v>0</v>
      </c>
      <c r="L243" s="13">
        <v>4</v>
      </c>
      <c r="M243" s="13">
        <v>6</v>
      </c>
      <c r="N243" s="13">
        <v>4</v>
      </c>
      <c r="O243" s="13">
        <v>1</v>
      </c>
      <c r="P243" s="13">
        <v>14</v>
      </c>
      <c r="Q243" s="13">
        <v>3</v>
      </c>
      <c r="R243" s="13">
        <v>3</v>
      </c>
      <c r="S243" s="13">
        <v>10</v>
      </c>
      <c r="T243" s="13">
        <v>1</v>
      </c>
      <c r="U243" s="13">
        <v>0</v>
      </c>
      <c r="V243" s="13">
        <v>3</v>
      </c>
      <c r="W243" s="13">
        <v>2</v>
      </c>
      <c r="X243" s="13">
        <v>0</v>
      </c>
      <c r="Y243" s="13">
        <v>4</v>
      </c>
      <c r="Z243" s="13">
        <v>3</v>
      </c>
      <c r="AA243" s="13">
        <v>6</v>
      </c>
      <c r="AB243" s="13">
        <v>0</v>
      </c>
      <c r="AC243" s="13">
        <v>6</v>
      </c>
      <c r="AD243" s="13">
        <v>1</v>
      </c>
      <c r="AE243" s="13">
        <v>2</v>
      </c>
      <c r="AF243" s="13">
        <v>3</v>
      </c>
      <c r="AG243" s="13">
        <v>0</v>
      </c>
      <c r="AH243" s="13">
        <v>4</v>
      </c>
      <c r="AI243" s="13">
        <v>0</v>
      </c>
      <c r="AJ243" s="13">
        <v>3</v>
      </c>
      <c r="AK243" s="13">
        <v>5</v>
      </c>
      <c r="AL243" s="13">
        <v>0</v>
      </c>
      <c r="AM243" s="13">
        <v>1</v>
      </c>
      <c r="AN243" s="13">
        <v>1</v>
      </c>
      <c r="AO243" s="13">
        <v>2</v>
      </c>
      <c r="AP243" s="13">
        <v>2</v>
      </c>
      <c r="AQ243" s="13">
        <v>8</v>
      </c>
      <c r="AR243" s="13">
        <v>5</v>
      </c>
      <c r="AS243" s="13">
        <v>6</v>
      </c>
      <c r="AT243" s="13">
        <v>0</v>
      </c>
      <c r="AU243" s="13">
        <v>1</v>
      </c>
      <c r="AV243" s="13">
        <v>0</v>
      </c>
      <c r="AW243" s="13">
        <v>0</v>
      </c>
      <c r="AX243" s="13">
        <v>1</v>
      </c>
      <c r="AY243" s="13">
        <v>3</v>
      </c>
      <c r="AZ243" s="13">
        <v>1</v>
      </c>
      <c r="BA243" s="13">
        <v>0</v>
      </c>
      <c r="BB243" s="13">
        <v>162</v>
      </c>
    </row>
    <row r="244" spans="1:54" x14ac:dyDescent="0.25">
      <c r="A244" s="48" t="s">
        <v>796</v>
      </c>
      <c r="B244" s="11">
        <v>0</v>
      </c>
      <c r="C244" s="11">
        <v>0</v>
      </c>
      <c r="D244" s="11">
        <v>0</v>
      </c>
      <c r="E244" s="11">
        <v>0</v>
      </c>
      <c r="F244" s="11">
        <v>0</v>
      </c>
      <c r="G244" s="11">
        <v>0</v>
      </c>
      <c r="H244" s="11">
        <v>0</v>
      </c>
      <c r="I244" s="11">
        <v>0</v>
      </c>
      <c r="J244" s="11">
        <v>0</v>
      </c>
      <c r="K244" s="11">
        <v>0</v>
      </c>
      <c r="L244" s="11">
        <v>0</v>
      </c>
      <c r="M244" s="11">
        <v>0</v>
      </c>
      <c r="N244" s="11">
        <v>0</v>
      </c>
      <c r="O244" s="11">
        <v>0</v>
      </c>
      <c r="P244" s="11">
        <v>0</v>
      </c>
      <c r="Q244" s="11">
        <v>0</v>
      </c>
      <c r="R244" s="11">
        <v>0</v>
      </c>
      <c r="S244" s="11">
        <v>0</v>
      </c>
      <c r="T244" s="11">
        <v>0</v>
      </c>
      <c r="U244" s="11">
        <v>0</v>
      </c>
      <c r="V244" s="11">
        <v>0</v>
      </c>
      <c r="W244" s="11">
        <v>0</v>
      </c>
      <c r="X244" s="11">
        <v>0</v>
      </c>
      <c r="Y244" s="11">
        <v>0</v>
      </c>
      <c r="Z244" s="11">
        <v>0</v>
      </c>
      <c r="AA244" s="11">
        <v>0</v>
      </c>
      <c r="AB244" s="11">
        <v>0</v>
      </c>
      <c r="AC244" s="11">
        <v>0</v>
      </c>
      <c r="AD244" s="11">
        <v>0</v>
      </c>
      <c r="AE244" s="11">
        <v>0</v>
      </c>
      <c r="AF244" s="11">
        <v>0</v>
      </c>
      <c r="AG244" s="11">
        <v>0</v>
      </c>
      <c r="AH244" s="11">
        <v>0</v>
      </c>
      <c r="AI244" s="11">
        <v>0</v>
      </c>
      <c r="AJ244" s="11">
        <v>0</v>
      </c>
      <c r="AK244" s="11">
        <v>0</v>
      </c>
      <c r="AL244" s="11">
        <v>0</v>
      </c>
      <c r="AM244" s="11">
        <v>0</v>
      </c>
      <c r="AN244" s="11">
        <v>0</v>
      </c>
      <c r="AO244" s="11">
        <v>0</v>
      </c>
      <c r="AP244" s="11">
        <v>0</v>
      </c>
      <c r="AQ244" s="11">
        <v>2</v>
      </c>
      <c r="AR244" s="11">
        <v>0</v>
      </c>
      <c r="AS244" s="11">
        <v>0</v>
      </c>
      <c r="AT244" s="11">
        <v>0</v>
      </c>
      <c r="AU244" s="11">
        <v>0</v>
      </c>
      <c r="AV244" s="11">
        <v>0</v>
      </c>
      <c r="AW244" s="11">
        <v>0</v>
      </c>
      <c r="AX244" s="11">
        <v>0</v>
      </c>
      <c r="AY244" s="11">
        <v>0</v>
      </c>
      <c r="AZ244" s="11">
        <v>0</v>
      </c>
      <c r="BA244" s="11">
        <v>0</v>
      </c>
      <c r="BB244" s="11">
        <v>2</v>
      </c>
    </row>
    <row r="245" spans="1:54" x14ac:dyDescent="0.25">
      <c r="A245" s="48" t="s">
        <v>797</v>
      </c>
      <c r="B245" s="11">
        <v>0</v>
      </c>
      <c r="C245" s="11">
        <v>0</v>
      </c>
      <c r="D245" s="11">
        <v>0</v>
      </c>
      <c r="E245" s="11">
        <v>0</v>
      </c>
      <c r="F245" s="11">
        <v>0</v>
      </c>
      <c r="G245" s="11">
        <v>0</v>
      </c>
      <c r="H245" s="11">
        <v>0</v>
      </c>
      <c r="I245" s="11">
        <v>0</v>
      </c>
      <c r="J245" s="11">
        <v>0</v>
      </c>
      <c r="K245" s="11">
        <v>0</v>
      </c>
      <c r="L245" s="11">
        <v>0</v>
      </c>
      <c r="M245" s="11">
        <v>0</v>
      </c>
      <c r="N245" s="11">
        <v>0</v>
      </c>
      <c r="O245" s="11">
        <v>0</v>
      </c>
      <c r="P245" s="11">
        <v>0</v>
      </c>
      <c r="Q245" s="11">
        <v>0</v>
      </c>
      <c r="R245" s="11">
        <v>0</v>
      </c>
      <c r="S245" s="11">
        <v>0</v>
      </c>
      <c r="T245" s="11">
        <v>0</v>
      </c>
      <c r="U245" s="11">
        <v>0</v>
      </c>
      <c r="V245" s="11">
        <v>0</v>
      </c>
      <c r="W245" s="11">
        <v>0</v>
      </c>
      <c r="X245" s="11">
        <v>0</v>
      </c>
      <c r="Y245" s="11">
        <v>0</v>
      </c>
      <c r="Z245" s="11">
        <v>0</v>
      </c>
      <c r="AA245" s="11">
        <v>0</v>
      </c>
      <c r="AB245" s="11">
        <v>0</v>
      </c>
      <c r="AC245" s="11">
        <v>0</v>
      </c>
      <c r="AD245" s="11">
        <v>0</v>
      </c>
      <c r="AE245" s="11">
        <v>0</v>
      </c>
      <c r="AF245" s="11">
        <v>0</v>
      </c>
      <c r="AG245" s="11">
        <v>0</v>
      </c>
      <c r="AH245" s="11">
        <v>0</v>
      </c>
      <c r="AI245" s="11">
        <v>0</v>
      </c>
      <c r="AJ245" s="11">
        <v>0</v>
      </c>
      <c r="AK245" s="11">
        <v>0</v>
      </c>
      <c r="AL245" s="11">
        <v>0</v>
      </c>
      <c r="AM245" s="11">
        <v>0</v>
      </c>
      <c r="AN245" s="11">
        <v>0</v>
      </c>
      <c r="AO245" s="11">
        <v>0</v>
      </c>
      <c r="AP245" s="11">
        <v>0</v>
      </c>
      <c r="AQ245" s="11">
        <v>0</v>
      </c>
      <c r="AR245" s="11">
        <v>1</v>
      </c>
      <c r="AS245" s="11">
        <v>0</v>
      </c>
      <c r="AT245" s="11">
        <v>0</v>
      </c>
      <c r="AU245" s="11">
        <v>0</v>
      </c>
      <c r="AV245" s="11">
        <v>0</v>
      </c>
      <c r="AW245" s="11">
        <v>0</v>
      </c>
      <c r="AX245" s="11">
        <v>0</v>
      </c>
      <c r="AY245" s="11">
        <v>0</v>
      </c>
      <c r="AZ245" s="11">
        <v>0</v>
      </c>
      <c r="BA245" s="11">
        <v>0</v>
      </c>
      <c r="BB245" s="11">
        <v>1</v>
      </c>
    </row>
    <row r="246" spans="1:54" x14ac:dyDescent="0.25">
      <c r="A246" s="48" t="s">
        <v>798</v>
      </c>
      <c r="B246" s="11">
        <v>0</v>
      </c>
      <c r="C246" s="11">
        <v>0</v>
      </c>
      <c r="D246" s="11">
        <v>0</v>
      </c>
      <c r="E246" s="11">
        <v>1</v>
      </c>
      <c r="F246" s="11">
        <v>0</v>
      </c>
      <c r="G246" s="11">
        <v>0</v>
      </c>
      <c r="H246" s="11">
        <v>8</v>
      </c>
      <c r="I246" s="11">
        <v>1</v>
      </c>
      <c r="J246" s="11">
        <v>20</v>
      </c>
      <c r="K246" s="11">
        <v>0</v>
      </c>
      <c r="L246" s="11">
        <v>4</v>
      </c>
      <c r="M246" s="11">
        <v>3</v>
      </c>
      <c r="N246" s="11">
        <v>4</v>
      </c>
      <c r="O246" s="11">
        <v>1</v>
      </c>
      <c r="P246" s="11">
        <v>14</v>
      </c>
      <c r="Q246" s="11">
        <v>3</v>
      </c>
      <c r="R246" s="11">
        <v>3</v>
      </c>
      <c r="S246" s="11">
        <v>0</v>
      </c>
      <c r="T246" s="11">
        <v>0</v>
      </c>
      <c r="U246" s="11">
        <v>0</v>
      </c>
      <c r="V246" s="11">
        <v>1</v>
      </c>
      <c r="W246" s="11">
        <v>0</v>
      </c>
      <c r="X246" s="11">
        <v>0</v>
      </c>
      <c r="Y246" s="11">
        <v>0</v>
      </c>
      <c r="Z246" s="11">
        <v>3</v>
      </c>
      <c r="AA246" s="11">
        <v>6</v>
      </c>
      <c r="AB246" s="11">
        <v>0</v>
      </c>
      <c r="AC246" s="11">
        <v>0</v>
      </c>
      <c r="AD246" s="11">
        <v>0</v>
      </c>
      <c r="AE246" s="11">
        <v>0</v>
      </c>
      <c r="AF246" s="11">
        <v>0</v>
      </c>
      <c r="AG246" s="11">
        <v>0</v>
      </c>
      <c r="AH246" s="11">
        <v>0</v>
      </c>
      <c r="AI246" s="11">
        <v>0</v>
      </c>
      <c r="AJ246" s="11">
        <v>2</v>
      </c>
      <c r="AK246" s="11">
        <v>0</v>
      </c>
      <c r="AL246" s="11">
        <v>0</v>
      </c>
      <c r="AM246" s="11">
        <v>0</v>
      </c>
      <c r="AN246" s="11">
        <v>0</v>
      </c>
      <c r="AO246" s="11">
        <v>0</v>
      </c>
      <c r="AP246" s="11">
        <v>0</v>
      </c>
      <c r="AQ246" s="11">
        <v>0</v>
      </c>
      <c r="AR246" s="11">
        <v>0</v>
      </c>
      <c r="AS246" s="11">
        <v>6</v>
      </c>
      <c r="AT246" s="11">
        <v>0</v>
      </c>
      <c r="AU246" s="11">
        <v>0</v>
      </c>
      <c r="AV246" s="11">
        <v>0</v>
      </c>
      <c r="AW246" s="11">
        <v>0</v>
      </c>
      <c r="AX246" s="11">
        <v>0</v>
      </c>
      <c r="AY246" s="11">
        <v>2</v>
      </c>
      <c r="AZ246" s="11">
        <v>1</v>
      </c>
      <c r="BA246" s="11">
        <v>0</v>
      </c>
      <c r="BB246" s="11">
        <v>83</v>
      </c>
    </row>
    <row r="247" spans="1:54" x14ac:dyDescent="0.25">
      <c r="A247" s="48" t="s">
        <v>639</v>
      </c>
      <c r="B247" s="11">
        <v>0</v>
      </c>
      <c r="C247" s="11">
        <v>0</v>
      </c>
      <c r="D247" s="11">
        <v>0</v>
      </c>
      <c r="E247" s="11">
        <v>7</v>
      </c>
      <c r="F247" s="11">
        <v>1</v>
      </c>
      <c r="G247" s="11">
        <v>0</v>
      </c>
      <c r="H247" s="11">
        <v>1</v>
      </c>
      <c r="I247" s="11">
        <v>3</v>
      </c>
      <c r="J247" s="11">
        <v>0</v>
      </c>
      <c r="K247" s="11">
        <v>0</v>
      </c>
      <c r="L247" s="11">
        <v>0</v>
      </c>
      <c r="M247" s="11">
        <v>0</v>
      </c>
      <c r="N247" s="11">
        <v>0</v>
      </c>
      <c r="O247" s="11">
        <v>0</v>
      </c>
      <c r="P247" s="11">
        <v>0</v>
      </c>
      <c r="Q247" s="11">
        <v>0</v>
      </c>
      <c r="R247" s="11">
        <v>0</v>
      </c>
      <c r="S247" s="11">
        <v>0</v>
      </c>
      <c r="T247" s="11">
        <v>0</v>
      </c>
      <c r="U247" s="11">
        <v>0</v>
      </c>
      <c r="V247" s="11">
        <v>0</v>
      </c>
      <c r="W247" s="11">
        <v>0</v>
      </c>
      <c r="X247" s="11">
        <v>0</v>
      </c>
      <c r="Y247" s="11">
        <v>0</v>
      </c>
      <c r="Z247" s="11">
        <v>0</v>
      </c>
      <c r="AA247" s="11">
        <v>0</v>
      </c>
      <c r="AB247" s="11">
        <v>0</v>
      </c>
      <c r="AC247" s="11">
        <v>0</v>
      </c>
      <c r="AD247" s="11">
        <v>0</v>
      </c>
      <c r="AE247" s="11">
        <v>0</v>
      </c>
      <c r="AF247" s="11">
        <v>0</v>
      </c>
      <c r="AG247" s="11">
        <v>0</v>
      </c>
      <c r="AH247" s="11">
        <v>0</v>
      </c>
      <c r="AI247" s="11">
        <v>0</v>
      </c>
      <c r="AJ247" s="11">
        <v>0</v>
      </c>
      <c r="AK247" s="11">
        <v>0</v>
      </c>
      <c r="AL247" s="11">
        <v>0</v>
      </c>
      <c r="AM247" s="11">
        <v>0</v>
      </c>
      <c r="AN247" s="11">
        <v>0</v>
      </c>
      <c r="AO247" s="11">
        <v>0</v>
      </c>
      <c r="AP247" s="11">
        <v>0</v>
      </c>
      <c r="AQ247" s="11">
        <v>4</v>
      </c>
      <c r="AR247" s="11">
        <v>0</v>
      </c>
      <c r="AS247" s="11">
        <v>0</v>
      </c>
      <c r="AT247" s="11">
        <v>0</v>
      </c>
      <c r="AU247" s="11">
        <v>0</v>
      </c>
      <c r="AV247" s="11">
        <v>0</v>
      </c>
      <c r="AW247" s="11">
        <v>0</v>
      </c>
      <c r="AX247" s="11">
        <v>0</v>
      </c>
      <c r="AY247" s="11">
        <v>1</v>
      </c>
      <c r="AZ247" s="11">
        <v>0</v>
      </c>
      <c r="BA247" s="11">
        <v>0</v>
      </c>
      <c r="BB247" s="11">
        <v>17</v>
      </c>
    </row>
    <row r="248" spans="1:54" x14ac:dyDescent="0.25">
      <c r="A248" s="48" t="s">
        <v>799</v>
      </c>
      <c r="B248" s="11">
        <v>0</v>
      </c>
      <c r="C248" s="11">
        <v>0</v>
      </c>
      <c r="D248" s="11">
        <v>1</v>
      </c>
      <c r="E248" s="11">
        <v>0</v>
      </c>
      <c r="F248" s="11">
        <v>0</v>
      </c>
      <c r="G248" s="11">
        <v>0</v>
      </c>
      <c r="H248" s="11">
        <v>0</v>
      </c>
      <c r="I248" s="11">
        <v>0</v>
      </c>
      <c r="J248" s="11">
        <v>0</v>
      </c>
      <c r="K248" s="11">
        <v>0</v>
      </c>
      <c r="L248" s="11">
        <v>0</v>
      </c>
      <c r="M248" s="11">
        <v>3</v>
      </c>
      <c r="N248" s="11">
        <v>0</v>
      </c>
      <c r="O248" s="11">
        <v>0</v>
      </c>
      <c r="P248" s="11">
        <v>0</v>
      </c>
      <c r="Q248" s="11">
        <v>0</v>
      </c>
      <c r="R248" s="11">
        <v>0</v>
      </c>
      <c r="S248" s="11">
        <v>10</v>
      </c>
      <c r="T248" s="11">
        <v>1</v>
      </c>
      <c r="U248" s="11">
        <v>0</v>
      </c>
      <c r="V248" s="11">
        <v>2</v>
      </c>
      <c r="W248" s="11">
        <v>2</v>
      </c>
      <c r="X248" s="11">
        <v>0</v>
      </c>
      <c r="Y248" s="11">
        <v>4</v>
      </c>
      <c r="Z248" s="11">
        <v>0</v>
      </c>
      <c r="AA248" s="11">
        <v>0</v>
      </c>
      <c r="AB248" s="11">
        <v>0</v>
      </c>
      <c r="AC248" s="11">
        <v>6</v>
      </c>
      <c r="AD248" s="11">
        <v>1</v>
      </c>
      <c r="AE248" s="11">
        <v>2</v>
      </c>
      <c r="AF248" s="11">
        <v>3</v>
      </c>
      <c r="AG248" s="11">
        <v>0</v>
      </c>
      <c r="AH248" s="11">
        <v>4</v>
      </c>
      <c r="AI248" s="11">
        <v>0</v>
      </c>
      <c r="AJ248" s="11">
        <v>1</v>
      </c>
      <c r="AK248" s="11">
        <v>5</v>
      </c>
      <c r="AL248" s="11">
        <v>0</v>
      </c>
      <c r="AM248" s="11">
        <v>1</v>
      </c>
      <c r="AN248" s="11">
        <v>1</v>
      </c>
      <c r="AO248" s="11">
        <v>2</v>
      </c>
      <c r="AP248" s="11">
        <v>2</v>
      </c>
      <c r="AQ248" s="11">
        <v>0</v>
      </c>
      <c r="AR248" s="11">
        <v>4</v>
      </c>
      <c r="AS248" s="11">
        <v>0</v>
      </c>
      <c r="AT248" s="11">
        <v>0</v>
      </c>
      <c r="AU248" s="11">
        <v>1</v>
      </c>
      <c r="AV248" s="11">
        <v>0</v>
      </c>
      <c r="AW248" s="11">
        <v>0</v>
      </c>
      <c r="AX248" s="11">
        <v>0</v>
      </c>
      <c r="AY248" s="11">
        <v>0</v>
      </c>
      <c r="AZ248" s="11">
        <v>0</v>
      </c>
      <c r="BA248" s="11">
        <v>0</v>
      </c>
      <c r="BB248" s="11">
        <v>56</v>
      </c>
    </row>
    <row r="249" spans="1:54" x14ac:dyDescent="0.25">
      <c r="A249" s="48" t="s">
        <v>800</v>
      </c>
      <c r="B249" s="11">
        <v>0</v>
      </c>
      <c r="C249" s="11">
        <v>0</v>
      </c>
      <c r="D249" s="11">
        <v>0</v>
      </c>
      <c r="E249" s="11">
        <v>0</v>
      </c>
      <c r="F249" s="11">
        <v>0</v>
      </c>
      <c r="G249" s="11">
        <v>0</v>
      </c>
      <c r="H249" s="11">
        <v>0</v>
      </c>
      <c r="I249" s="11">
        <v>0</v>
      </c>
      <c r="J249" s="11">
        <v>0</v>
      </c>
      <c r="K249" s="11">
        <v>0</v>
      </c>
      <c r="L249" s="11">
        <v>0</v>
      </c>
      <c r="M249" s="11">
        <v>0</v>
      </c>
      <c r="N249" s="11">
        <v>0</v>
      </c>
      <c r="O249" s="11">
        <v>0</v>
      </c>
      <c r="P249" s="11">
        <v>0</v>
      </c>
      <c r="Q249" s="11">
        <v>0</v>
      </c>
      <c r="R249" s="11">
        <v>0</v>
      </c>
      <c r="S249" s="11">
        <v>0</v>
      </c>
      <c r="T249" s="11">
        <v>0</v>
      </c>
      <c r="U249" s="11">
        <v>0</v>
      </c>
      <c r="V249" s="11">
        <v>0</v>
      </c>
      <c r="W249" s="11">
        <v>0</v>
      </c>
      <c r="X249" s="11">
        <v>0</v>
      </c>
      <c r="Y249" s="11">
        <v>0</v>
      </c>
      <c r="Z249" s="11">
        <v>0</v>
      </c>
      <c r="AA249" s="11">
        <v>0</v>
      </c>
      <c r="AB249" s="11">
        <v>0</v>
      </c>
      <c r="AC249" s="11">
        <v>0</v>
      </c>
      <c r="AD249" s="11">
        <v>0</v>
      </c>
      <c r="AE249" s="11">
        <v>0</v>
      </c>
      <c r="AF249" s="11">
        <v>0</v>
      </c>
      <c r="AG249" s="11">
        <v>0</v>
      </c>
      <c r="AH249" s="11">
        <v>0</v>
      </c>
      <c r="AI249" s="11">
        <v>0</v>
      </c>
      <c r="AJ249" s="11">
        <v>0</v>
      </c>
      <c r="AK249" s="11">
        <v>0</v>
      </c>
      <c r="AL249" s="11">
        <v>0</v>
      </c>
      <c r="AM249" s="11">
        <v>0</v>
      </c>
      <c r="AN249" s="11">
        <v>0</v>
      </c>
      <c r="AO249" s="11">
        <v>0</v>
      </c>
      <c r="AP249" s="11">
        <v>0</v>
      </c>
      <c r="AQ249" s="11">
        <v>2</v>
      </c>
      <c r="AR249" s="11">
        <v>0</v>
      </c>
      <c r="AS249" s="11">
        <v>0</v>
      </c>
      <c r="AT249" s="11">
        <v>0</v>
      </c>
      <c r="AU249" s="11">
        <v>0</v>
      </c>
      <c r="AV249" s="11">
        <v>0</v>
      </c>
      <c r="AW249" s="11">
        <v>0</v>
      </c>
      <c r="AX249" s="11">
        <v>1</v>
      </c>
      <c r="AY249" s="11">
        <v>0</v>
      </c>
      <c r="AZ249" s="11">
        <v>0</v>
      </c>
      <c r="BA249" s="11">
        <v>0</v>
      </c>
      <c r="BB249" s="11">
        <v>3</v>
      </c>
    </row>
    <row r="250" spans="1:54" s="44" customFormat="1" x14ac:dyDescent="0.25">
      <c r="A250" s="47" t="s">
        <v>801</v>
      </c>
      <c r="B250" s="13">
        <v>1</v>
      </c>
      <c r="C250" s="13">
        <v>0</v>
      </c>
      <c r="D250" s="13">
        <v>4</v>
      </c>
      <c r="E250" s="13">
        <v>10</v>
      </c>
      <c r="F250" s="13">
        <v>1</v>
      </c>
      <c r="G250" s="13">
        <v>2</v>
      </c>
      <c r="H250" s="13">
        <v>4</v>
      </c>
      <c r="I250" s="13">
        <v>3</v>
      </c>
      <c r="J250" s="13">
        <v>6</v>
      </c>
      <c r="K250" s="13">
        <v>1</v>
      </c>
      <c r="L250" s="13">
        <v>2</v>
      </c>
      <c r="M250" s="13">
        <v>0</v>
      </c>
      <c r="N250" s="13">
        <v>2</v>
      </c>
      <c r="O250" s="13">
        <v>2</v>
      </c>
      <c r="P250" s="13">
        <v>1</v>
      </c>
      <c r="Q250" s="13">
        <v>0</v>
      </c>
      <c r="R250" s="13">
        <v>0</v>
      </c>
      <c r="S250" s="13">
        <v>1</v>
      </c>
      <c r="T250" s="13">
        <v>0</v>
      </c>
      <c r="U250" s="13">
        <v>0</v>
      </c>
      <c r="V250" s="13">
        <v>1</v>
      </c>
      <c r="W250" s="13">
        <v>0</v>
      </c>
      <c r="X250" s="13">
        <v>0</v>
      </c>
      <c r="Y250" s="13">
        <v>2</v>
      </c>
      <c r="Z250" s="13">
        <v>1</v>
      </c>
      <c r="AA250" s="13">
        <v>2</v>
      </c>
      <c r="AB250" s="13">
        <v>0</v>
      </c>
      <c r="AC250" s="13">
        <v>2</v>
      </c>
      <c r="AD250" s="13">
        <v>2</v>
      </c>
      <c r="AE250" s="13">
        <v>1</v>
      </c>
      <c r="AF250" s="13">
        <v>2</v>
      </c>
      <c r="AG250" s="13">
        <v>0</v>
      </c>
      <c r="AH250" s="13">
        <v>2</v>
      </c>
      <c r="AI250" s="13">
        <v>4</v>
      </c>
      <c r="AJ250" s="13">
        <v>1</v>
      </c>
      <c r="AK250" s="13">
        <v>3</v>
      </c>
      <c r="AL250" s="13">
        <v>0</v>
      </c>
      <c r="AM250" s="13">
        <v>2</v>
      </c>
      <c r="AN250" s="13">
        <v>0</v>
      </c>
      <c r="AO250" s="13">
        <v>1</v>
      </c>
      <c r="AP250" s="13">
        <v>3</v>
      </c>
      <c r="AQ250" s="13">
        <v>3</v>
      </c>
      <c r="AR250" s="13">
        <v>1</v>
      </c>
      <c r="AS250" s="13">
        <v>0</v>
      </c>
      <c r="AT250" s="13">
        <v>1</v>
      </c>
      <c r="AU250" s="13">
        <v>0</v>
      </c>
      <c r="AV250" s="13">
        <v>1</v>
      </c>
      <c r="AW250" s="13">
        <v>0</v>
      </c>
      <c r="AX250" s="13">
        <v>1</v>
      </c>
      <c r="AY250" s="13">
        <v>4</v>
      </c>
      <c r="AZ250" s="13">
        <v>0</v>
      </c>
      <c r="BA250" s="13">
        <v>0</v>
      </c>
      <c r="BB250" s="13">
        <v>80</v>
      </c>
    </row>
    <row r="251" spans="1:54" x14ac:dyDescent="0.25">
      <c r="A251" s="48" t="s">
        <v>802</v>
      </c>
      <c r="B251" s="11">
        <v>1</v>
      </c>
      <c r="C251" s="11">
        <v>0</v>
      </c>
      <c r="D251" s="11">
        <v>0</v>
      </c>
      <c r="E251" s="11">
        <v>0</v>
      </c>
      <c r="F251" s="11">
        <v>0</v>
      </c>
      <c r="G251" s="11">
        <v>2</v>
      </c>
      <c r="H251" s="11">
        <v>3</v>
      </c>
      <c r="I251" s="11">
        <v>1</v>
      </c>
      <c r="J251" s="11">
        <v>6</v>
      </c>
      <c r="K251" s="11">
        <v>1</v>
      </c>
      <c r="L251" s="11">
        <v>2</v>
      </c>
      <c r="M251" s="11">
        <v>0</v>
      </c>
      <c r="N251" s="11">
        <v>2</v>
      </c>
      <c r="O251" s="11">
        <v>2</v>
      </c>
      <c r="P251" s="11">
        <v>1</v>
      </c>
      <c r="Q251" s="11">
        <v>0</v>
      </c>
      <c r="R251" s="11">
        <v>0</v>
      </c>
      <c r="S251" s="11">
        <v>0</v>
      </c>
      <c r="T251" s="11">
        <v>0</v>
      </c>
      <c r="U251" s="11">
        <v>0</v>
      </c>
      <c r="V251" s="11">
        <v>0</v>
      </c>
      <c r="W251" s="11">
        <v>0</v>
      </c>
      <c r="X251" s="11">
        <v>0</v>
      </c>
      <c r="Y251" s="11">
        <v>2</v>
      </c>
      <c r="Z251" s="11">
        <v>1</v>
      </c>
      <c r="AA251" s="11">
        <v>2</v>
      </c>
      <c r="AB251" s="11">
        <v>0</v>
      </c>
      <c r="AC251" s="11">
        <v>1</v>
      </c>
      <c r="AD251" s="11">
        <v>2</v>
      </c>
      <c r="AE251" s="11">
        <v>0</v>
      </c>
      <c r="AF251" s="11">
        <v>0</v>
      </c>
      <c r="AG251" s="11">
        <v>0</v>
      </c>
      <c r="AH251" s="11">
        <v>0</v>
      </c>
      <c r="AI251" s="11">
        <v>0</v>
      </c>
      <c r="AJ251" s="11">
        <v>0</v>
      </c>
      <c r="AK251" s="11">
        <v>3</v>
      </c>
      <c r="AL251" s="11">
        <v>0</v>
      </c>
      <c r="AM251" s="11">
        <v>0</v>
      </c>
      <c r="AN251" s="11">
        <v>0</v>
      </c>
      <c r="AO251" s="11">
        <v>1</v>
      </c>
      <c r="AP251" s="11">
        <v>3</v>
      </c>
      <c r="AQ251" s="11">
        <v>3</v>
      </c>
      <c r="AR251" s="11">
        <v>0</v>
      </c>
      <c r="AS251" s="11">
        <v>0</v>
      </c>
      <c r="AT251" s="11">
        <v>1</v>
      </c>
      <c r="AU251" s="11">
        <v>0</v>
      </c>
      <c r="AV251" s="11">
        <v>1</v>
      </c>
      <c r="AW251" s="11">
        <v>0</v>
      </c>
      <c r="AX251" s="11">
        <v>0</v>
      </c>
      <c r="AY251" s="11">
        <v>1</v>
      </c>
      <c r="AZ251" s="11">
        <v>0</v>
      </c>
      <c r="BA251" s="11">
        <v>0</v>
      </c>
      <c r="BB251" s="11">
        <v>42</v>
      </c>
    </row>
    <row r="252" spans="1:54" x14ac:dyDescent="0.25">
      <c r="A252" s="48" t="s">
        <v>803</v>
      </c>
      <c r="B252" s="11">
        <v>0</v>
      </c>
      <c r="C252" s="11">
        <v>0</v>
      </c>
      <c r="D252" s="11">
        <v>0</v>
      </c>
      <c r="E252" s="11">
        <v>2</v>
      </c>
      <c r="F252" s="11">
        <v>0</v>
      </c>
      <c r="G252" s="11">
        <v>0</v>
      </c>
      <c r="H252" s="11">
        <v>0</v>
      </c>
      <c r="I252" s="11">
        <v>0</v>
      </c>
      <c r="J252" s="11">
        <v>0</v>
      </c>
      <c r="K252" s="11">
        <v>0</v>
      </c>
      <c r="L252" s="11">
        <v>0</v>
      </c>
      <c r="M252" s="11">
        <v>0</v>
      </c>
      <c r="N252" s="11">
        <v>0</v>
      </c>
      <c r="O252" s="11">
        <v>0</v>
      </c>
      <c r="P252" s="11">
        <v>0</v>
      </c>
      <c r="Q252" s="11">
        <v>0</v>
      </c>
      <c r="R252" s="11">
        <v>0</v>
      </c>
      <c r="S252" s="11">
        <v>0</v>
      </c>
      <c r="T252" s="11">
        <v>0</v>
      </c>
      <c r="U252" s="11">
        <v>0</v>
      </c>
      <c r="V252" s="11">
        <v>0</v>
      </c>
      <c r="W252" s="11">
        <v>0</v>
      </c>
      <c r="X252" s="11">
        <v>0</v>
      </c>
      <c r="Y252" s="11">
        <v>0</v>
      </c>
      <c r="Z252" s="11">
        <v>0</v>
      </c>
      <c r="AA252" s="11">
        <v>0</v>
      </c>
      <c r="AB252" s="11">
        <v>0</v>
      </c>
      <c r="AC252" s="11">
        <v>0</v>
      </c>
      <c r="AD252" s="11">
        <v>0</v>
      </c>
      <c r="AE252" s="11">
        <v>0</v>
      </c>
      <c r="AF252" s="11">
        <v>0</v>
      </c>
      <c r="AG252" s="11">
        <v>0</v>
      </c>
      <c r="AH252" s="11">
        <v>0</v>
      </c>
      <c r="AI252" s="11">
        <v>0</v>
      </c>
      <c r="AJ252" s="11">
        <v>0</v>
      </c>
      <c r="AK252" s="11">
        <v>0</v>
      </c>
      <c r="AL252" s="11">
        <v>0</v>
      </c>
      <c r="AM252" s="11">
        <v>0</v>
      </c>
      <c r="AN252" s="11">
        <v>0</v>
      </c>
      <c r="AO252" s="11">
        <v>0</v>
      </c>
      <c r="AP252" s="11">
        <v>0</v>
      </c>
      <c r="AQ252" s="11">
        <v>0</v>
      </c>
      <c r="AR252" s="11">
        <v>0</v>
      </c>
      <c r="AS252" s="11">
        <v>0</v>
      </c>
      <c r="AT252" s="11">
        <v>0</v>
      </c>
      <c r="AU252" s="11">
        <v>0</v>
      </c>
      <c r="AV252" s="11">
        <v>0</v>
      </c>
      <c r="AW252" s="11">
        <v>0</v>
      </c>
      <c r="AX252" s="11">
        <v>0</v>
      </c>
      <c r="AY252" s="11">
        <v>0</v>
      </c>
      <c r="AZ252" s="11">
        <v>0</v>
      </c>
      <c r="BA252" s="11">
        <v>0</v>
      </c>
      <c r="BB252" s="11">
        <v>2</v>
      </c>
    </row>
    <row r="253" spans="1:54" x14ac:dyDescent="0.25">
      <c r="A253" s="48" t="s">
        <v>657</v>
      </c>
      <c r="B253" s="11">
        <v>0</v>
      </c>
      <c r="C253" s="11">
        <v>0</v>
      </c>
      <c r="D253" s="11">
        <v>4</v>
      </c>
      <c r="E253" s="11">
        <v>8</v>
      </c>
      <c r="F253" s="11">
        <v>1</v>
      </c>
      <c r="G253" s="11">
        <v>0</v>
      </c>
      <c r="H253" s="11">
        <v>1</v>
      </c>
      <c r="I253" s="11">
        <v>2</v>
      </c>
      <c r="J253" s="11">
        <v>0</v>
      </c>
      <c r="K253" s="11">
        <v>0</v>
      </c>
      <c r="L253" s="11">
        <v>0</v>
      </c>
      <c r="M253" s="11">
        <v>0</v>
      </c>
      <c r="N253" s="11">
        <v>0</v>
      </c>
      <c r="O253" s="11">
        <v>0</v>
      </c>
      <c r="P253" s="11">
        <v>0</v>
      </c>
      <c r="Q253" s="11">
        <v>0</v>
      </c>
      <c r="R253" s="11">
        <v>0</v>
      </c>
      <c r="S253" s="11">
        <v>1</v>
      </c>
      <c r="T253" s="11">
        <v>0</v>
      </c>
      <c r="U253" s="11">
        <v>0</v>
      </c>
      <c r="V253" s="11">
        <v>1</v>
      </c>
      <c r="W253" s="11">
        <v>0</v>
      </c>
      <c r="X253" s="11">
        <v>0</v>
      </c>
      <c r="Y253" s="11">
        <v>0</v>
      </c>
      <c r="Z253" s="11">
        <v>0</v>
      </c>
      <c r="AA253" s="11">
        <v>0</v>
      </c>
      <c r="AB253" s="11">
        <v>0</v>
      </c>
      <c r="AC253" s="11">
        <v>1</v>
      </c>
      <c r="AD253" s="11">
        <v>0</v>
      </c>
      <c r="AE253" s="11">
        <v>1</v>
      </c>
      <c r="AF253" s="11">
        <v>2</v>
      </c>
      <c r="AG253" s="11">
        <v>0</v>
      </c>
      <c r="AH253" s="11">
        <v>2</v>
      </c>
      <c r="AI253" s="11">
        <v>4</v>
      </c>
      <c r="AJ253" s="11">
        <v>1</v>
      </c>
      <c r="AK253" s="11">
        <v>0</v>
      </c>
      <c r="AL253" s="11">
        <v>0</v>
      </c>
      <c r="AM253" s="11">
        <v>2</v>
      </c>
      <c r="AN253" s="11">
        <v>0</v>
      </c>
      <c r="AO253" s="11">
        <v>0</v>
      </c>
      <c r="AP253" s="11">
        <v>0</v>
      </c>
      <c r="AQ253" s="11">
        <v>0</v>
      </c>
      <c r="AR253" s="11">
        <v>1</v>
      </c>
      <c r="AS253" s="11">
        <v>0</v>
      </c>
      <c r="AT253" s="11">
        <v>0</v>
      </c>
      <c r="AU253" s="11">
        <v>0</v>
      </c>
      <c r="AV253" s="11">
        <v>0</v>
      </c>
      <c r="AW253" s="11">
        <v>0</v>
      </c>
      <c r="AX253" s="11">
        <v>1</v>
      </c>
      <c r="AY253" s="11">
        <v>3</v>
      </c>
      <c r="AZ253" s="11">
        <v>0</v>
      </c>
      <c r="BA253" s="11">
        <v>0</v>
      </c>
      <c r="BB253" s="11">
        <v>36</v>
      </c>
    </row>
    <row r="254" spans="1:54" s="44" customFormat="1" x14ac:dyDescent="0.25">
      <c r="A254" s="47" t="s">
        <v>804</v>
      </c>
      <c r="B254" s="13">
        <v>4</v>
      </c>
      <c r="C254" s="13">
        <v>3</v>
      </c>
      <c r="D254" s="13">
        <v>3</v>
      </c>
      <c r="E254" s="13">
        <v>8</v>
      </c>
      <c r="F254" s="13">
        <v>3</v>
      </c>
      <c r="G254" s="13">
        <v>3</v>
      </c>
      <c r="H254" s="13">
        <v>9</v>
      </c>
      <c r="I254" s="13">
        <v>10</v>
      </c>
      <c r="J254" s="13">
        <v>15</v>
      </c>
      <c r="K254" s="13">
        <v>2</v>
      </c>
      <c r="L254" s="13">
        <v>6</v>
      </c>
      <c r="M254" s="13">
        <v>3</v>
      </c>
      <c r="N254" s="13">
        <v>14</v>
      </c>
      <c r="O254" s="13">
        <v>1</v>
      </c>
      <c r="P254" s="13">
        <v>5</v>
      </c>
      <c r="Q254" s="13">
        <v>3</v>
      </c>
      <c r="R254" s="13">
        <v>2</v>
      </c>
      <c r="S254" s="13">
        <v>16</v>
      </c>
      <c r="T254" s="13">
        <v>1</v>
      </c>
      <c r="U254" s="13">
        <v>1</v>
      </c>
      <c r="V254" s="13">
        <v>3</v>
      </c>
      <c r="W254" s="13">
        <v>2</v>
      </c>
      <c r="X254" s="13">
        <v>2</v>
      </c>
      <c r="Y254" s="13">
        <v>4</v>
      </c>
      <c r="Z254" s="13">
        <v>7</v>
      </c>
      <c r="AA254" s="13">
        <v>10</v>
      </c>
      <c r="AB254" s="13">
        <v>2</v>
      </c>
      <c r="AC254" s="13">
        <v>6</v>
      </c>
      <c r="AD254" s="13">
        <v>0</v>
      </c>
      <c r="AE254" s="13">
        <v>3</v>
      </c>
      <c r="AF254" s="13">
        <v>2</v>
      </c>
      <c r="AG254" s="13">
        <v>3</v>
      </c>
      <c r="AH254" s="13">
        <v>4</v>
      </c>
      <c r="AI254" s="13">
        <v>2</v>
      </c>
      <c r="AJ254" s="13">
        <v>4</v>
      </c>
      <c r="AK254" s="13">
        <v>11</v>
      </c>
      <c r="AL254" s="13">
        <v>1</v>
      </c>
      <c r="AM254" s="13">
        <v>3</v>
      </c>
      <c r="AN254" s="13">
        <v>6</v>
      </c>
      <c r="AO254" s="13">
        <v>5</v>
      </c>
      <c r="AP254" s="13">
        <v>3</v>
      </c>
      <c r="AQ254" s="13">
        <v>8</v>
      </c>
      <c r="AR254" s="13">
        <v>5</v>
      </c>
      <c r="AS254" s="13">
        <v>3</v>
      </c>
      <c r="AT254" s="13">
        <v>0</v>
      </c>
      <c r="AU254" s="13">
        <v>0</v>
      </c>
      <c r="AV254" s="13">
        <v>0</v>
      </c>
      <c r="AW254" s="13">
        <v>0</v>
      </c>
      <c r="AX254" s="13">
        <v>1</v>
      </c>
      <c r="AY254" s="13">
        <v>0</v>
      </c>
      <c r="AZ254" s="13">
        <v>0</v>
      </c>
      <c r="BA254" s="13">
        <v>0</v>
      </c>
      <c r="BB254" s="13">
        <v>212</v>
      </c>
    </row>
    <row r="255" spans="1:54" x14ac:dyDescent="0.25">
      <c r="A255" s="48" t="s">
        <v>805</v>
      </c>
      <c r="B255" s="11">
        <v>0</v>
      </c>
      <c r="C255" s="11">
        <v>0</v>
      </c>
      <c r="D255" s="11">
        <v>0</v>
      </c>
      <c r="E255" s="11">
        <v>0</v>
      </c>
      <c r="F255" s="11">
        <v>0</v>
      </c>
      <c r="G255" s="11">
        <v>0</v>
      </c>
      <c r="H255" s="11">
        <v>0</v>
      </c>
      <c r="I255" s="11">
        <v>0</v>
      </c>
      <c r="J255" s="11">
        <v>0</v>
      </c>
      <c r="K255" s="11">
        <v>0</v>
      </c>
      <c r="L255" s="11">
        <v>0</v>
      </c>
      <c r="M255" s="11">
        <v>0</v>
      </c>
      <c r="N255" s="11">
        <v>0</v>
      </c>
      <c r="O255" s="11">
        <v>0</v>
      </c>
      <c r="P255" s="11">
        <v>0</v>
      </c>
      <c r="Q255" s="11">
        <v>0</v>
      </c>
      <c r="R255" s="11">
        <v>0</v>
      </c>
      <c r="S255" s="11">
        <v>0</v>
      </c>
      <c r="T255" s="11">
        <v>0</v>
      </c>
      <c r="U255" s="11">
        <v>0</v>
      </c>
      <c r="V255" s="11">
        <v>0</v>
      </c>
      <c r="W255" s="11">
        <v>0</v>
      </c>
      <c r="X255" s="11">
        <v>0</v>
      </c>
      <c r="Y255" s="11">
        <v>0</v>
      </c>
      <c r="Z255" s="11">
        <v>0</v>
      </c>
      <c r="AA255" s="11">
        <v>0</v>
      </c>
      <c r="AB255" s="11">
        <v>0</v>
      </c>
      <c r="AC255" s="11">
        <v>0</v>
      </c>
      <c r="AD255" s="11">
        <v>0</v>
      </c>
      <c r="AE255" s="11">
        <v>0</v>
      </c>
      <c r="AF255" s="11">
        <v>0</v>
      </c>
      <c r="AG255" s="11">
        <v>0</v>
      </c>
      <c r="AH255" s="11">
        <v>0</v>
      </c>
      <c r="AI255" s="11">
        <v>0</v>
      </c>
      <c r="AJ255" s="11">
        <v>0</v>
      </c>
      <c r="AK255" s="11">
        <v>0</v>
      </c>
      <c r="AL255" s="11">
        <v>0</v>
      </c>
      <c r="AM255" s="11">
        <v>0</v>
      </c>
      <c r="AN255" s="11">
        <v>0</v>
      </c>
      <c r="AO255" s="11">
        <v>0</v>
      </c>
      <c r="AP255" s="11">
        <v>0</v>
      </c>
      <c r="AQ255" s="11">
        <v>2</v>
      </c>
      <c r="AR255" s="11">
        <v>0</v>
      </c>
      <c r="AS255" s="11">
        <v>0</v>
      </c>
      <c r="AT255" s="11">
        <v>0</v>
      </c>
      <c r="AU255" s="11">
        <v>0</v>
      </c>
      <c r="AV255" s="11">
        <v>0</v>
      </c>
      <c r="AW255" s="11">
        <v>0</v>
      </c>
      <c r="AX255" s="11">
        <v>0</v>
      </c>
      <c r="AY255" s="11">
        <v>0</v>
      </c>
      <c r="AZ255" s="11">
        <v>0</v>
      </c>
      <c r="BA255" s="11">
        <v>0</v>
      </c>
      <c r="BB255" s="11">
        <v>2</v>
      </c>
    </row>
    <row r="256" spans="1:54" x14ac:dyDescent="0.25">
      <c r="A256" s="48" t="s">
        <v>806</v>
      </c>
      <c r="B256" s="11">
        <v>0</v>
      </c>
      <c r="C256" s="11">
        <v>1</v>
      </c>
      <c r="D256" s="11">
        <v>0</v>
      </c>
      <c r="E256" s="11">
        <v>0</v>
      </c>
      <c r="F256" s="11">
        <v>0</v>
      </c>
      <c r="G256" s="11">
        <v>0</v>
      </c>
      <c r="H256" s="11">
        <v>0</v>
      </c>
      <c r="I256" s="11">
        <v>0</v>
      </c>
      <c r="J256" s="11">
        <v>0</v>
      </c>
      <c r="K256" s="11">
        <v>0</v>
      </c>
      <c r="L256" s="11">
        <v>0</v>
      </c>
      <c r="M256" s="11">
        <v>0</v>
      </c>
      <c r="N256" s="11">
        <v>0</v>
      </c>
      <c r="O256" s="11">
        <v>0</v>
      </c>
      <c r="P256" s="11">
        <v>0</v>
      </c>
      <c r="Q256" s="11">
        <v>0</v>
      </c>
      <c r="R256" s="11">
        <v>0</v>
      </c>
      <c r="S256" s="11">
        <v>0</v>
      </c>
      <c r="T256" s="11">
        <v>0</v>
      </c>
      <c r="U256" s="11">
        <v>0</v>
      </c>
      <c r="V256" s="11">
        <v>0</v>
      </c>
      <c r="W256" s="11">
        <v>0</v>
      </c>
      <c r="X256" s="11">
        <v>0</v>
      </c>
      <c r="Y256" s="11">
        <v>0</v>
      </c>
      <c r="Z256" s="11">
        <v>0</v>
      </c>
      <c r="AA256" s="11">
        <v>0</v>
      </c>
      <c r="AB256" s="11">
        <v>0</v>
      </c>
      <c r="AC256" s="11">
        <v>0</v>
      </c>
      <c r="AD256" s="11">
        <v>0</v>
      </c>
      <c r="AE256" s="11">
        <v>0</v>
      </c>
      <c r="AF256" s="11">
        <v>0</v>
      </c>
      <c r="AG256" s="11">
        <v>0</v>
      </c>
      <c r="AH256" s="11">
        <v>0</v>
      </c>
      <c r="AI256" s="11">
        <v>0</v>
      </c>
      <c r="AJ256" s="11">
        <v>0</v>
      </c>
      <c r="AK256" s="11">
        <v>0</v>
      </c>
      <c r="AL256" s="11">
        <v>0</v>
      </c>
      <c r="AM256" s="11">
        <v>0</v>
      </c>
      <c r="AN256" s="11">
        <v>0</v>
      </c>
      <c r="AO256" s="11">
        <v>0</v>
      </c>
      <c r="AP256" s="11">
        <v>0</v>
      </c>
      <c r="AQ256" s="11">
        <v>0</v>
      </c>
      <c r="AR256" s="11">
        <v>0</v>
      </c>
      <c r="AS256" s="11">
        <v>0</v>
      </c>
      <c r="AT256" s="11">
        <v>0</v>
      </c>
      <c r="AU256" s="11">
        <v>0</v>
      </c>
      <c r="AV256" s="11">
        <v>0</v>
      </c>
      <c r="AW256" s="11">
        <v>0</v>
      </c>
      <c r="AX256" s="11">
        <v>0</v>
      </c>
      <c r="AY256" s="11">
        <v>0</v>
      </c>
      <c r="AZ256" s="11">
        <v>0</v>
      </c>
      <c r="BA256" s="11">
        <v>0</v>
      </c>
      <c r="BB256" s="11">
        <v>1</v>
      </c>
    </row>
    <row r="257" spans="1:54" x14ac:dyDescent="0.25">
      <c r="A257" s="48" t="s">
        <v>650</v>
      </c>
      <c r="B257" s="11">
        <v>4</v>
      </c>
      <c r="C257" s="11">
        <v>0</v>
      </c>
      <c r="D257" s="11">
        <v>0</v>
      </c>
      <c r="E257" s="11">
        <v>0</v>
      </c>
      <c r="F257" s="11">
        <v>0</v>
      </c>
      <c r="G257" s="11">
        <v>0</v>
      </c>
      <c r="H257" s="11">
        <v>0</v>
      </c>
      <c r="I257" s="11">
        <v>0</v>
      </c>
      <c r="J257" s="11">
        <v>13</v>
      </c>
      <c r="K257" s="11">
        <v>0</v>
      </c>
      <c r="L257" s="11">
        <v>0</v>
      </c>
      <c r="M257" s="11">
        <v>0</v>
      </c>
      <c r="N257" s="11">
        <v>14</v>
      </c>
      <c r="O257" s="11">
        <v>1</v>
      </c>
      <c r="P257" s="11">
        <v>5</v>
      </c>
      <c r="Q257" s="11">
        <v>3</v>
      </c>
      <c r="R257" s="11">
        <v>2</v>
      </c>
      <c r="S257" s="11">
        <v>0</v>
      </c>
      <c r="T257" s="11">
        <v>0</v>
      </c>
      <c r="U257" s="11">
        <v>0</v>
      </c>
      <c r="V257" s="11">
        <v>0</v>
      </c>
      <c r="W257" s="11">
        <v>0</v>
      </c>
      <c r="X257" s="11">
        <v>0</v>
      </c>
      <c r="Y257" s="11">
        <v>0</v>
      </c>
      <c r="Z257" s="11">
        <v>5</v>
      </c>
      <c r="AA257" s="11">
        <v>10</v>
      </c>
      <c r="AB257" s="11">
        <v>0</v>
      </c>
      <c r="AC257" s="11">
        <v>0</v>
      </c>
      <c r="AD257" s="11">
        <v>0</v>
      </c>
      <c r="AE257" s="11">
        <v>0</v>
      </c>
      <c r="AF257" s="11">
        <v>0</v>
      </c>
      <c r="AG257" s="11">
        <v>1</v>
      </c>
      <c r="AH257" s="11">
        <v>0</v>
      </c>
      <c r="AI257" s="11">
        <v>0</v>
      </c>
      <c r="AJ257" s="11">
        <v>4</v>
      </c>
      <c r="AK257" s="11">
        <v>0</v>
      </c>
      <c r="AL257" s="11">
        <v>0</v>
      </c>
      <c r="AM257" s="11">
        <v>3</v>
      </c>
      <c r="AN257" s="11">
        <v>6</v>
      </c>
      <c r="AO257" s="11">
        <v>5</v>
      </c>
      <c r="AP257" s="11">
        <v>0</v>
      </c>
      <c r="AQ257" s="11">
        <v>0</v>
      </c>
      <c r="AR257" s="11">
        <v>0</v>
      </c>
      <c r="AS257" s="11">
        <v>0</v>
      </c>
      <c r="AT257" s="11">
        <v>0</v>
      </c>
      <c r="AU257" s="11">
        <v>0</v>
      </c>
      <c r="AV257" s="11">
        <v>0</v>
      </c>
      <c r="AW257" s="11">
        <v>0</v>
      </c>
      <c r="AX257" s="11">
        <v>1</v>
      </c>
      <c r="AY257" s="11">
        <v>0</v>
      </c>
      <c r="AZ257" s="11">
        <v>0</v>
      </c>
      <c r="BA257" s="11">
        <v>0</v>
      </c>
      <c r="BB257" s="11">
        <v>77</v>
      </c>
    </row>
    <row r="258" spans="1:54" ht="26.4" x14ac:dyDescent="0.25">
      <c r="A258" s="48" t="s">
        <v>807</v>
      </c>
      <c r="B258" s="11">
        <v>0</v>
      </c>
      <c r="C258" s="11">
        <v>0</v>
      </c>
      <c r="D258" s="11">
        <v>0</v>
      </c>
      <c r="E258" s="11">
        <v>0</v>
      </c>
      <c r="F258" s="11">
        <v>0</v>
      </c>
      <c r="G258" s="11">
        <v>0</v>
      </c>
      <c r="H258" s="11">
        <v>0</v>
      </c>
      <c r="I258" s="11">
        <v>6</v>
      </c>
      <c r="J258" s="11">
        <v>2</v>
      </c>
      <c r="K258" s="11">
        <v>2</v>
      </c>
      <c r="L258" s="11">
        <v>6</v>
      </c>
      <c r="M258" s="11">
        <v>0</v>
      </c>
      <c r="N258" s="11">
        <v>0</v>
      </c>
      <c r="O258" s="11">
        <v>0</v>
      </c>
      <c r="P258" s="11">
        <v>0</v>
      </c>
      <c r="Q258" s="11">
        <v>0</v>
      </c>
      <c r="R258" s="11">
        <v>0</v>
      </c>
      <c r="S258" s="11">
        <v>8</v>
      </c>
      <c r="T258" s="11">
        <v>0</v>
      </c>
      <c r="U258" s="11">
        <v>1</v>
      </c>
      <c r="V258" s="11">
        <v>3</v>
      </c>
      <c r="W258" s="11">
        <v>0</v>
      </c>
      <c r="X258" s="11">
        <v>2</v>
      </c>
      <c r="Y258" s="11">
        <v>1</v>
      </c>
      <c r="Z258" s="11">
        <v>2</v>
      </c>
      <c r="AA258" s="11">
        <v>0</v>
      </c>
      <c r="AB258" s="11">
        <v>0</v>
      </c>
      <c r="AC258" s="11">
        <v>6</v>
      </c>
      <c r="AD258" s="11">
        <v>0</v>
      </c>
      <c r="AE258" s="11">
        <v>3</v>
      </c>
      <c r="AF258" s="11">
        <v>2</v>
      </c>
      <c r="AG258" s="11">
        <v>2</v>
      </c>
      <c r="AH258" s="11">
        <v>0</v>
      </c>
      <c r="AI258" s="11">
        <v>0</v>
      </c>
      <c r="AJ258" s="11">
        <v>0</v>
      </c>
      <c r="AK258" s="11">
        <v>3</v>
      </c>
      <c r="AL258" s="11">
        <v>0</v>
      </c>
      <c r="AM258" s="11">
        <v>0</v>
      </c>
      <c r="AN258" s="11">
        <v>0</v>
      </c>
      <c r="AO258" s="11">
        <v>0</v>
      </c>
      <c r="AP258" s="11">
        <v>3</v>
      </c>
      <c r="AQ258" s="11">
        <v>0</v>
      </c>
      <c r="AR258" s="11">
        <v>4</v>
      </c>
      <c r="AS258" s="11">
        <v>0</v>
      </c>
      <c r="AT258" s="11">
        <v>0</v>
      </c>
      <c r="AU258" s="11">
        <v>0</v>
      </c>
      <c r="AV258" s="11">
        <v>0</v>
      </c>
      <c r="AW258" s="11">
        <v>0</v>
      </c>
      <c r="AX258" s="11">
        <v>0</v>
      </c>
      <c r="AY258" s="11">
        <v>0</v>
      </c>
      <c r="AZ258" s="11">
        <v>0</v>
      </c>
      <c r="BA258" s="11">
        <v>0</v>
      </c>
      <c r="BB258" s="11">
        <v>56</v>
      </c>
    </row>
    <row r="259" spans="1:54" ht="26.4" x14ac:dyDescent="0.25">
      <c r="A259" s="48" t="s">
        <v>808</v>
      </c>
      <c r="B259" s="11">
        <v>0</v>
      </c>
      <c r="C259" s="11">
        <v>2</v>
      </c>
      <c r="D259" s="11">
        <v>3</v>
      </c>
      <c r="E259" s="11">
        <v>8</v>
      </c>
      <c r="F259" s="11">
        <v>3</v>
      </c>
      <c r="G259" s="11">
        <v>3</v>
      </c>
      <c r="H259" s="11">
        <v>9</v>
      </c>
      <c r="I259" s="11">
        <v>4</v>
      </c>
      <c r="J259" s="11">
        <v>0</v>
      </c>
      <c r="K259" s="11">
        <v>0</v>
      </c>
      <c r="L259" s="11">
        <v>0</v>
      </c>
      <c r="M259" s="11">
        <v>3</v>
      </c>
      <c r="N259" s="11">
        <v>0</v>
      </c>
      <c r="O259" s="11">
        <v>0</v>
      </c>
      <c r="P259" s="11">
        <v>0</v>
      </c>
      <c r="Q259" s="11">
        <v>0</v>
      </c>
      <c r="R259" s="11">
        <v>0</v>
      </c>
      <c r="S259" s="11">
        <v>8</v>
      </c>
      <c r="T259" s="11">
        <v>1</v>
      </c>
      <c r="U259" s="11">
        <v>0</v>
      </c>
      <c r="V259" s="11">
        <v>0</v>
      </c>
      <c r="W259" s="11">
        <v>2</v>
      </c>
      <c r="X259" s="11">
        <v>0</v>
      </c>
      <c r="Y259" s="11">
        <v>3</v>
      </c>
      <c r="Z259" s="11">
        <v>0</v>
      </c>
      <c r="AA259" s="11">
        <v>0</v>
      </c>
      <c r="AB259" s="11">
        <v>2</v>
      </c>
      <c r="AC259" s="11">
        <v>0</v>
      </c>
      <c r="AD259" s="11">
        <v>0</v>
      </c>
      <c r="AE259" s="11">
        <v>0</v>
      </c>
      <c r="AF259" s="11">
        <v>0</v>
      </c>
      <c r="AG259" s="11">
        <v>0</v>
      </c>
      <c r="AH259" s="11">
        <v>4</v>
      </c>
      <c r="AI259" s="11">
        <v>2</v>
      </c>
      <c r="AJ259" s="11">
        <v>0</v>
      </c>
      <c r="AK259" s="11">
        <v>8</v>
      </c>
      <c r="AL259" s="11">
        <v>1</v>
      </c>
      <c r="AM259" s="11">
        <v>0</v>
      </c>
      <c r="AN259" s="11">
        <v>0</v>
      </c>
      <c r="AO259" s="11">
        <v>0</v>
      </c>
      <c r="AP259" s="11">
        <v>0</v>
      </c>
      <c r="AQ259" s="11">
        <v>6</v>
      </c>
      <c r="AR259" s="11">
        <v>1</v>
      </c>
      <c r="AS259" s="11">
        <v>3</v>
      </c>
      <c r="AT259" s="11">
        <v>0</v>
      </c>
      <c r="AU259" s="11">
        <v>0</v>
      </c>
      <c r="AV259" s="11">
        <v>0</v>
      </c>
      <c r="AW259" s="11">
        <v>0</v>
      </c>
      <c r="AX259" s="11">
        <v>0</v>
      </c>
      <c r="AY259" s="11">
        <v>0</v>
      </c>
      <c r="AZ259" s="11">
        <v>0</v>
      </c>
      <c r="BA259" s="11">
        <v>0</v>
      </c>
      <c r="BB259" s="11">
        <v>76</v>
      </c>
    </row>
    <row r="260" spans="1:54" s="44" customFormat="1" x14ac:dyDescent="0.25">
      <c r="A260" s="47" t="s">
        <v>809</v>
      </c>
      <c r="B260" s="13">
        <v>0</v>
      </c>
      <c r="C260" s="13">
        <v>0</v>
      </c>
      <c r="D260" s="13">
        <v>0</v>
      </c>
      <c r="E260" s="13">
        <v>0</v>
      </c>
      <c r="F260" s="13">
        <v>0</v>
      </c>
      <c r="G260" s="13">
        <v>0</v>
      </c>
      <c r="H260" s="13">
        <v>0</v>
      </c>
      <c r="I260" s="13">
        <v>0</v>
      </c>
      <c r="J260" s="13">
        <v>0</v>
      </c>
      <c r="K260" s="13">
        <v>0</v>
      </c>
      <c r="L260" s="13">
        <v>2</v>
      </c>
      <c r="M260" s="13">
        <v>0</v>
      </c>
      <c r="N260" s="13">
        <v>0</v>
      </c>
      <c r="O260" s="13">
        <v>2</v>
      </c>
      <c r="P260" s="13">
        <v>0</v>
      </c>
      <c r="Q260" s="13">
        <v>0</v>
      </c>
      <c r="R260" s="13">
        <v>0</v>
      </c>
      <c r="S260" s="13">
        <v>0</v>
      </c>
      <c r="T260" s="13">
        <v>0</v>
      </c>
      <c r="U260" s="13">
        <v>0</v>
      </c>
      <c r="V260" s="13">
        <v>0</v>
      </c>
      <c r="W260" s="13">
        <v>0</v>
      </c>
      <c r="X260" s="13">
        <v>0</v>
      </c>
      <c r="Y260" s="13">
        <v>0</v>
      </c>
      <c r="Z260" s="13">
        <v>0</v>
      </c>
      <c r="AA260" s="13">
        <v>0</v>
      </c>
      <c r="AB260" s="13">
        <v>0</v>
      </c>
      <c r="AC260" s="13">
        <v>0</v>
      </c>
      <c r="AD260" s="13">
        <v>0</v>
      </c>
      <c r="AE260" s="13">
        <v>0</v>
      </c>
      <c r="AF260" s="13">
        <v>0</v>
      </c>
      <c r="AG260" s="13">
        <v>0</v>
      </c>
      <c r="AH260" s="13">
        <v>0</v>
      </c>
      <c r="AI260" s="13">
        <v>0</v>
      </c>
      <c r="AJ260" s="13">
        <v>0</v>
      </c>
      <c r="AK260" s="13">
        <v>0</v>
      </c>
      <c r="AL260" s="13">
        <v>0</v>
      </c>
      <c r="AM260" s="13">
        <v>0</v>
      </c>
      <c r="AN260" s="13">
        <v>0</v>
      </c>
      <c r="AO260" s="13">
        <v>0</v>
      </c>
      <c r="AP260" s="13">
        <v>1</v>
      </c>
      <c r="AQ260" s="13">
        <v>0</v>
      </c>
      <c r="AR260" s="13">
        <v>0</v>
      </c>
      <c r="AS260" s="13">
        <v>0</v>
      </c>
      <c r="AT260" s="13">
        <v>0</v>
      </c>
      <c r="AU260" s="13">
        <v>0</v>
      </c>
      <c r="AV260" s="13">
        <v>0</v>
      </c>
      <c r="AW260" s="13">
        <v>0</v>
      </c>
      <c r="AX260" s="13">
        <v>0</v>
      </c>
      <c r="AY260" s="13">
        <v>0</v>
      </c>
      <c r="AZ260" s="13">
        <v>0</v>
      </c>
      <c r="BA260" s="13">
        <v>0</v>
      </c>
      <c r="BB260" s="13">
        <v>5</v>
      </c>
    </row>
    <row r="261" spans="1:54" x14ac:dyDescent="0.25">
      <c r="A261" s="48" t="s">
        <v>810</v>
      </c>
      <c r="B261" s="11">
        <v>0</v>
      </c>
      <c r="C261" s="11">
        <v>0</v>
      </c>
      <c r="D261" s="11">
        <v>0</v>
      </c>
      <c r="E261" s="11">
        <v>0</v>
      </c>
      <c r="F261" s="11">
        <v>0</v>
      </c>
      <c r="G261" s="11">
        <v>0</v>
      </c>
      <c r="H261" s="11">
        <v>0</v>
      </c>
      <c r="I261" s="11">
        <v>0</v>
      </c>
      <c r="J261" s="11">
        <v>0</v>
      </c>
      <c r="K261" s="11">
        <v>0</v>
      </c>
      <c r="L261" s="11">
        <v>2</v>
      </c>
      <c r="M261" s="11">
        <v>0</v>
      </c>
      <c r="N261" s="11">
        <v>0</v>
      </c>
      <c r="O261" s="11">
        <v>2</v>
      </c>
      <c r="P261" s="11">
        <v>0</v>
      </c>
      <c r="Q261" s="11">
        <v>0</v>
      </c>
      <c r="R261" s="11">
        <v>0</v>
      </c>
      <c r="S261" s="11">
        <v>0</v>
      </c>
      <c r="T261" s="11">
        <v>0</v>
      </c>
      <c r="U261" s="11">
        <v>0</v>
      </c>
      <c r="V261" s="11">
        <v>0</v>
      </c>
      <c r="W261" s="11">
        <v>0</v>
      </c>
      <c r="X261" s="11">
        <v>0</v>
      </c>
      <c r="Y261" s="11">
        <v>0</v>
      </c>
      <c r="Z261" s="11">
        <v>0</v>
      </c>
      <c r="AA261" s="11">
        <v>0</v>
      </c>
      <c r="AB261" s="11">
        <v>0</v>
      </c>
      <c r="AC261" s="11">
        <v>0</v>
      </c>
      <c r="AD261" s="11">
        <v>0</v>
      </c>
      <c r="AE261" s="11">
        <v>0</v>
      </c>
      <c r="AF261" s="11">
        <v>0</v>
      </c>
      <c r="AG261" s="11">
        <v>0</v>
      </c>
      <c r="AH261" s="11">
        <v>0</v>
      </c>
      <c r="AI261" s="11">
        <v>0</v>
      </c>
      <c r="AJ261" s="11">
        <v>0</v>
      </c>
      <c r="AK261" s="11">
        <v>0</v>
      </c>
      <c r="AL261" s="11">
        <v>0</v>
      </c>
      <c r="AM261" s="11">
        <v>0</v>
      </c>
      <c r="AN261" s="11">
        <v>0</v>
      </c>
      <c r="AO261" s="11">
        <v>0</v>
      </c>
      <c r="AP261" s="11">
        <v>1</v>
      </c>
      <c r="AQ261" s="11">
        <v>0</v>
      </c>
      <c r="AR261" s="11">
        <v>0</v>
      </c>
      <c r="AS261" s="11">
        <v>0</v>
      </c>
      <c r="AT261" s="11">
        <v>0</v>
      </c>
      <c r="AU261" s="11">
        <v>0</v>
      </c>
      <c r="AV261" s="11">
        <v>0</v>
      </c>
      <c r="AW261" s="11">
        <v>0</v>
      </c>
      <c r="AX261" s="11">
        <v>0</v>
      </c>
      <c r="AY261" s="11">
        <v>0</v>
      </c>
      <c r="AZ261" s="11">
        <v>0</v>
      </c>
      <c r="BA261" s="11">
        <v>0</v>
      </c>
      <c r="BB261" s="11">
        <v>5</v>
      </c>
    </row>
    <row r="262" spans="1:54" s="44" customFormat="1" x14ac:dyDescent="0.25">
      <c r="A262" s="47" t="s">
        <v>811</v>
      </c>
      <c r="B262" s="13">
        <v>2</v>
      </c>
      <c r="C262" s="13">
        <v>1</v>
      </c>
      <c r="D262" s="13">
        <v>0</v>
      </c>
      <c r="E262" s="13">
        <v>1</v>
      </c>
      <c r="F262" s="13">
        <v>1</v>
      </c>
      <c r="G262" s="13">
        <v>4</v>
      </c>
      <c r="H262" s="13">
        <v>2</v>
      </c>
      <c r="I262" s="13">
        <v>3</v>
      </c>
      <c r="J262" s="13">
        <v>5</v>
      </c>
      <c r="K262" s="13">
        <v>0</v>
      </c>
      <c r="L262" s="13">
        <v>5</v>
      </c>
      <c r="M262" s="13">
        <v>3</v>
      </c>
      <c r="N262" s="13">
        <v>3</v>
      </c>
      <c r="O262" s="13">
        <v>0</v>
      </c>
      <c r="P262" s="13">
        <v>3</v>
      </c>
      <c r="Q262" s="13">
        <v>2</v>
      </c>
      <c r="R262" s="13">
        <v>0</v>
      </c>
      <c r="S262" s="13">
        <v>7</v>
      </c>
      <c r="T262" s="13">
        <v>3</v>
      </c>
      <c r="U262" s="13">
        <v>0</v>
      </c>
      <c r="V262" s="13">
        <v>1</v>
      </c>
      <c r="W262" s="13">
        <v>1</v>
      </c>
      <c r="X262" s="13">
        <v>2</v>
      </c>
      <c r="Y262" s="13">
        <v>3</v>
      </c>
      <c r="Z262" s="13">
        <v>0</v>
      </c>
      <c r="AA262" s="13">
        <v>5</v>
      </c>
      <c r="AB262" s="13">
        <v>0</v>
      </c>
      <c r="AC262" s="13">
        <v>0</v>
      </c>
      <c r="AD262" s="13">
        <v>0</v>
      </c>
      <c r="AE262" s="13">
        <v>3</v>
      </c>
      <c r="AF262" s="13">
        <v>2</v>
      </c>
      <c r="AG262" s="13">
        <v>0</v>
      </c>
      <c r="AH262" s="13">
        <v>5</v>
      </c>
      <c r="AI262" s="13">
        <v>2</v>
      </c>
      <c r="AJ262" s="13">
        <v>1</v>
      </c>
      <c r="AK262" s="13">
        <v>6</v>
      </c>
      <c r="AL262" s="13">
        <v>0</v>
      </c>
      <c r="AM262" s="13">
        <v>0</v>
      </c>
      <c r="AN262" s="13">
        <v>0</v>
      </c>
      <c r="AO262" s="13">
        <v>5</v>
      </c>
      <c r="AP262" s="13">
        <v>3</v>
      </c>
      <c r="AQ262" s="13">
        <v>1</v>
      </c>
      <c r="AR262" s="13">
        <v>2</v>
      </c>
      <c r="AS262" s="13">
        <v>0</v>
      </c>
      <c r="AT262" s="13">
        <v>4</v>
      </c>
      <c r="AU262" s="13">
        <v>0</v>
      </c>
      <c r="AV262" s="13">
        <v>0</v>
      </c>
      <c r="AW262" s="13">
        <v>0</v>
      </c>
      <c r="AX262" s="13">
        <v>0</v>
      </c>
      <c r="AY262" s="13">
        <v>1</v>
      </c>
      <c r="AZ262" s="13">
        <v>0</v>
      </c>
      <c r="BA262" s="13">
        <v>0</v>
      </c>
      <c r="BB262" s="13">
        <v>92</v>
      </c>
    </row>
    <row r="263" spans="1:54" x14ac:dyDescent="0.25">
      <c r="A263" s="48" t="s">
        <v>812</v>
      </c>
      <c r="B263" s="11">
        <v>0</v>
      </c>
      <c r="C263" s="11">
        <v>0</v>
      </c>
      <c r="D263" s="11">
        <v>0</v>
      </c>
      <c r="E263" s="11">
        <v>0</v>
      </c>
      <c r="F263" s="11">
        <v>0</v>
      </c>
      <c r="G263" s="11">
        <v>0</v>
      </c>
      <c r="H263" s="11">
        <v>0</v>
      </c>
      <c r="I263" s="11">
        <v>0</v>
      </c>
      <c r="J263" s="11">
        <v>0</v>
      </c>
      <c r="K263" s="11">
        <v>0</v>
      </c>
      <c r="L263" s="11">
        <v>0</v>
      </c>
      <c r="M263" s="11">
        <v>0</v>
      </c>
      <c r="N263" s="11">
        <v>0</v>
      </c>
      <c r="O263" s="11">
        <v>0</v>
      </c>
      <c r="P263" s="11">
        <v>0</v>
      </c>
      <c r="Q263" s="11">
        <v>0</v>
      </c>
      <c r="R263" s="11">
        <v>0</v>
      </c>
      <c r="S263" s="11">
        <v>0</v>
      </c>
      <c r="T263" s="11">
        <v>0</v>
      </c>
      <c r="U263" s="11">
        <v>0</v>
      </c>
      <c r="V263" s="11">
        <v>0</v>
      </c>
      <c r="W263" s="11">
        <v>0</v>
      </c>
      <c r="X263" s="11">
        <v>0</v>
      </c>
      <c r="Y263" s="11">
        <v>0</v>
      </c>
      <c r="Z263" s="11">
        <v>0</v>
      </c>
      <c r="AA263" s="11">
        <v>0</v>
      </c>
      <c r="AB263" s="11">
        <v>0</v>
      </c>
      <c r="AC263" s="11">
        <v>0</v>
      </c>
      <c r="AD263" s="11">
        <v>0</v>
      </c>
      <c r="AE263" s="11">
        <v>0</v>
      </c>
      <c r="AF263" s="11">
        <v>0</v>
      </c>
      <c r="AG263" s="11">
        <v>0</v>
      </c>
      <c r="AH263" s="11">
        <v>0</v>
      </c>
      <c r="AI263" s="11">
        <v>1</v>
      </c>
      <c r="AJ263" s="11">
        <v>0</v>
      </c>
      <c r="AK263" s="11">
        <v>0</v>
      </c>
      <c r="AL263" s="11">
        <v>0</v>
      </c>
      <c r="AM263" s="11">
        <v>0</v>
      </c>
      <c r="AN263" s="11">
        <v>0</v>
      </c>
      <c r="AO263" s="11">
        <v>0</v>
      </c>
      <c r="AP263" s="11">
        <v>0</v>
      </c>
      <c r="AQ263" s="11">
        <v>0</v>
      </c>
      <c r="AR263" s="11">
        <v>0</v>
      </c>
      <c r="AS263" s="11">
        <v>0</v>
      </c>
      <c r="AT263" s="11">
        <v>0</v>
      </c>
      <c r="AU263" s="11">
        <v>0</v>
      </c>
      <c r="AV263" s="11">
        <v>0</v>
      </c>
      <c r="AW263" s="11">
        <v>0</v>
      </c>
      <c r="AX263" s="11">
        <v>0</v>
      </c>
      <c r="AY263" s="11">
        <v>0</v>
      </c>
      <c r="AZ263" s="11">
        <v>0</v>
      </c>
      <c r="BA263" s="11">
        <v>0</v>
      </c>
      <c r="BB263" s="11">
        <v>1</v>
      </c>
    </row>
    <row r="264" spans="1:54" x14ac:dyDescent="0.25">
      <c r="A264" s="48" t="s">
        <v>693</v>
      </c>
      <c r="B264" s="11">
        <v>2</v>
      </c>
      <c r="C264" s="11">
        <v>1</v>
      </c>
      <c r="D264" s="11">
        <v>0</v>
      </c>
      <c r="E264" s="11">
        <v>1</v>
      </c>
      <c r="F264" s="11">
        <v>1</v>
      </c>
      <c r="G264" s="11">
        <v>4</v>
      </c>
      <c r="H264" s="11">
        <v>2</v>
      </c>
      <c r="I264" s="11">
        <v>3</v>
      </c>
      <c r="J264" s="11">
        <v>5</v>
      </c>
      <c r="K264" s="11">
        <v>0</v>
      </c>
      <c r="L264" s="11">
        <v>5</v>
      </c>
      <c r="M264" s="11">
        <v>3</v>
      </c>
      <c r="N264" s="11">
        <v>3</v>
      </c>
      <c r="O264" s="11">
        <v>0</v>
      </c>
      <c r="P264" s="11">
        <v>3</v>
      </c>
      <c r="Q264" s="11">
        <v>2</v>
      </c>
      <c r="R264" s="11">
        <v>0</v>
      </c>
      <c r="S264" s="11">
        <v>7</v>
      </c>
      <c r="T264" s="11">
        <v>3</v>
      </c>
      <c r="U264" s="11">
        <v>0</v>
      </c>
      <c r="V264" s="11">
        <v>1</v>
      </c>
      <c r="W264" s="11">
        <v>1</v>
      </c>
      <c r="X264" s="11">
        <v>2</v>
      </c>
      <c r="Y264" s="11">
        <v>3</v>
      </c>
      <c r="Z264" s="11">
        <v>0</v>
      </c>
      <c r="AA264" s="11">
        <v>5</v>
      </c>
      <c r="AB264" s="11">
        <v>0</v>
      </c>
      <c r="AC264" s="11">
        <v>0</v>
      </c>
      <c r="AD264" s="11">
        <v>0</v>
      </c>
      <c r="AE264" s="11">
        <v>3</v>
      </c>
      <c r="AF264" s="11">
        <v>2</v>
      </c>
      <c r="AG264" s="11">
        <v>0</v>
      </c>
      <c r="AH264" s="11">
        <v>5</v>
      </c>
      <c r="AI264" s="11">
        <v>1</v>
      </c>
      <c r="AJ264" s="11">
        <v>1</v>
      </c>
      <c r="AK264" s="11">
        <v>6</v>
      </c>
      <c r="AL264" s="11">
        <v>0</v>
      </c>
      <c r="AM264" s="11">
        <v>0</v>
      </c>
      <c r="AN264" s="11">
        <v>0</v>
      </c>
      <c r="AO264" s="11">
        <v>5</v>
      </c>
      <c r="AP264" s="11">
        <v>3</v>
      </c>
      <c r="AQ264" s="11">
        <v>1</v>
      </c>
      <c r="AR264" s="11">
        <v>2</v>
      </c>
      <c r="AS264" s="11">
        <v>0</v>
      </c>
      <c r="AT264" s="11">
        <v>4</v>
      </c>
      <c r="AU264" s="11">
        <v>0</v>
      </c>
      <c r="AV264" s="11">
        <v>0</v>
      </c>
      <c r="AW264" s="11">
        <v>0</v>
      </c>
      <c r="AX264" s="11">
        <v>0</v>
      </c>
      <c r="AY264" s="11">
        <v>1</v>
      </c>
      <c r="AZ264" s="11">
        <v>0</v>
      </c>
      <c r="BA264" s="11">
        <v>0</v>
      </c>
      <c r="BB264" s="11">
        <v>91</v>
      </c>
    </row>
    <row r="265" spans="1:54" s="44" customFormat="1" x14ac:dyDescent="0.25">
      <c r="A265" s="47" t="s">
        <v>813</v>
      </c>
      <c r="B265" s="13">
        <v>0</v>
      </c>
      <c r="C265" s="13">
        <v>0</v>
      </c>
      <c r="D265" s="13">
        <v>0</v>
      </c>
      <c r="E265" s="13">
        <v>0</v>
      </c>
      <c r="F265" s="13">
        <v>0</v>
      </c>
      <c r="G265" s="13">
        <v>0</v>
      </c>
      <c r="H265" s="13">
        <v>0</v>
      </c>
      <c r="I265" s="13">
        <v>0</v>
      </c>
      <c r="J265" s="13">
        <v>0</v>
      </c>
      <c r="K265" s="13">
        <v>0</v>
      </c>
      <c r="L265" s="13">
        <v>0</v>
      </c>
      <c r="M265" s="13">
        <v>0</v>
      </c>
      <c r="N265" s="13">
        <v>0</v>
      </c>
      <c r="O265" s="13">
        <v>0</v>
      </c>
      <c r="P265" s="13">
        <v>0</v>
      </c>
      <c r="Q265" s="13">
        <v>0</v>
      </c>
      <c r="R265" s="13">
        <v>0</v>
      </c>
      <c r="S265" s="13">
        <v>0</v>
      </c>
      <c r="T265" s="13">
        <v>0</v>
      </c>
      <c r="U265" s="13">
        <v>0</v>
      </c>
      <c r="V265" s="13">
        <v>0</v>
      </c>
      <c r="W265" s="13">
        <v>0</v>
      </c>
      <c r="X265" s="13">
        <v>0</v>
      </c>
      <c r="Y265" s="13">
        <v>0</v>
      </c>
      <c r="Z265" s="13">
        <v>0</v>
      </c>
      <c r="AA265" s="13">
        <v>0</v>
      </c>
      <c r="AB265" s="13">
        <v>0</v>
      </c>
      <c r="AC265" s="13">
        <v>0</v>
      </c>
      <c r="AD265" s="13">
        <v>0</v>
      </c>
      <c r="AE265" s="13">
        <v>0</v>
      </c>
      <c r="AF265" s="13">
        <v>0</v>
      </c>
      <c r="AG265" s="13">
        <v>0</v>
      </c>
      <c r="AH265" s="13">
        <v>0</v>
      </c>
      <c r="AI265" s="13">
        <v>0</v>
      </c>
      <c r="AJ265" s="13">
        <v>0</v>
      </c>
      <c r="AK265" s="13">
        <v>0</v>
      </c>
      <c r="AL265" s="13">
        <v>0</v>
      </c>
      <c r="AM265" s="13">
        <v>0</v>
      </c>
      <c r="AN265" s="13">
        <v>0</v>
      </c>
      <c r="AO265" s="13">
        <v>0</v>
      </c>
      <c r="AP265" s="13">
        <v>0</v>
      </c>
      <c r="AQ265" s="13">
        <v>0</v>
      </c>
      <c r="AR265" s="13">
        <v>1</v>
      </c>
      <c r="AS265" s="13">
        <v>0</v>
      </c>
      <c r="AT265" s="13">
        <v>0</v>
      </c>
      <c r="AU265" s="13">
        <v>0</v>
      </c>
      <c r="AV265" s="13">
        <v>0</v>
      </c>
      <c r="AW265" s="13">
        <v>0</v>
      </c>
      <c r="AX265" s="13">
        <v>0</v>
      </c>
      <c r="AY265" s="13">
        <v>0</v>
      </c>
      <c r="AZ265" s="13">
        <v>0</v>
      </c>
      <c r="BA265" s="13">
        <v>0</v>
      </c>
      <c r="BB265" s="13">
        <v>1</v>
      </c>
    </row>
    <row r="266" spans="1:54" x14ac:dyDescent="0.25">
      <c r="A266" s="48" t="s">
        <v>814</v>
      </c>
      <c r="B266" s="11">
        <v>0</v>
      </c>
      <c r="C266" s="11">
        <v>0</v>
      </c>
      <c r="D266" s="11">
        <v>0</v>
      </c>
      <c r="E266" s="11">
        <v>0</v>
      </c>
      <c r="F266" s="11">
        <v>0</v>
      </c>
      <c r="G266" s="11">
        <v>0</v>
      </c>
      <c r="H266" s="11">
        <v>0</v>
      </c>
      <c r="I266" s="11">
        <v>0</v>
      </c>
      <c r="J266" s="11">
        <v>0</v>
      </c>
      <c r="K266" s="11">
        <v>0</v>
      </c>
      <c r="L266" s="11">
        <v>0</v>
      </c>
      <c r="M266" s="11">
        <v>0</v>
      </c>
      <c r="N266" s="11">
        <v>0</v>
      </c>
      <c r="O266" s="11">
        <v>0</v>
      </c>
      <c r="P266" s="11">
        <v>0</v>
      </c>
      <c r="Q266" s="11">
        <v>0</v>
      </c>
      <c r="R266" s="11">
        <v>0</v>
      </c>
      <c r="S266" s="11">
        <v>0</v>
      </c>
      <c r="T266" s="11">
        <v>0</v>
      </c>
      <c r="U266" s="11">
        <v>0</v>
      </c>
      <c r="V266" s="11">
        <v>0</v>
      </c>
      <c r="W266" s="11">
        <v>0</v>
      </c>
      <c r="X266" s="11">
        <v>0</v>
      </c>
      <c r="Y266" s="11">
        <v>0</v>
      </c>
      <c r="Z266" s="11">
        <v>0</v>
      </c>
      <c r="AA266" s="11">
        <v>0</v>
      </c>
      <c r="AB266" s="11">
        <v>0</v>
      </c>
      <c r="AC266" s="11">
        <v>0</v>
      </c>
      <c r="AD266" s="11">
        <v>0</v>
      </c>
      <c r="AE266" s="11">
        <v>0</v>
      </c>
      <c r="AF266" s="11">
        <v>0</v>
      </c>
      <c r="AG266" s="11">
        <v>0</v>
      </c>
      <c r="AH266" s="11">
        <v>0</v>
      </c>
      <c r="AI266" s="11">
        <v>0</v>
      </c>
      <c r="AJ266" s="11">
        <v>0</v>
      </c>
      <c r="AK266" s="11">
        <v>0</v>
      </c>
      <c r="AL266" s="11">
        <v>0</v>
      </c>
      <c r="AM266" s="11">
        <v>0</v>
      </c>
      <c r="AN266" s="11">
        <v>0</v>
      </c>
      <c r="AO266" s="11">
        <v>0</v>
      </c>
      <c r="AP266" s="11">
        <v>0</v>
      </c>
      <c r="AQ266" s="11">
        <v>0</v>
      </c>
      <c r="AR266" s="11">
        <v>1</v>
      </c>
      <c r="AS266" s="11">
        <v>0</v>
      </c>
      <c r="AT266" s="11">
        <v>0</v>
      </c>
      <c r="AU266" s="11">
        <v>0</v>
      </c>
      <c r="AV266" s="11">
        <v>0</v>
      </c>
      <c r="AW266" s="11">
        <v>0</v>
      </c>
      <c r="AX266" s="11">
        <v>0</v>
      </c>
      <c r="AY266" s="11">
        <v>0</v>
      </c>
      <c r="AZ266" s="11">
        <v>0</v>
      </c>
      <c r="BA266" s="11">
        <v>0</v>
      </c>
      <c r="BB266" s="11">
        <v>1</v>
      </c>
    </row>
    <row r="267" spans="1:54" s="44" customFormat="1" x14ac:dyDescent="0.25">
      <c r="A267" s="47" t="s">
        <v>815</v>
      </c>
      <c r="B267" s="13">
        <v>0</v>
      </c>
      <c r="C267" s="13">
        <v>0</v>
      </c>
      <c r="D267" s="13">
        <v>0</v>
      </c>
      <c r="E267" s="13">
        <v>0</v>
      </c>
      <c r="F267" s="13">
        <v>0</v>
      </c>
      <c r="G267" s="13">
        <v>0</v>
      </c>
      <c r="H267" s="13">
        <v>0</v>
      </c>
      <c r="I267" s="13">
        <v>0</v>
      </c>
      <c r="J267" s="13">
        <v>3</v>
      </c>
      <c r="K267" s="13">
        <v>0</v>
      </c>
      <c r="L267" s="13">
        <v>0</v>
      </c>
      <c r="M267" s="13">
        <v>0</v>
      </c>
      <c r="N267" s="13">
        <v>3</v>
      </c>
      <c r="O267" s="13">
        <v>0</v>
      </c>
      <c r="P267" s="13">
        <v>0</v>
      </c>
      <c r="Q267" s="13">
        <v>0</v>
      </c>
      <c r="R267" s="13">
        <v>0</v>
      </c>
      <c r="S267" s="13">
        <v>0</v>
      </c>
      <c r="T267" s="13">
        <v>0</v>
      </c>
      <c r="U267" s="13">
        <v>0</v>
      </c>
      <c r="V267" s="13">
        <v>0</v>
      </c>
      <c r="W267" s="13">
        <v>0</v>
      </c>
      <c r="X267" s="13">
        <v>0</v>
      </c>
      <c r="Y267" s="13">
        <v>0</v>
      </c>
      <c r="Z267" s="13">
        <v>0</v>
      </c>
      <c r="AA267" s="13">
        <v>0</v>
      </c>
      <c r="AB267" s="13">
        <v>0</v>
      </c>
      <c r="AC267" s="13">
        <v>0</v>
      </c>
      <c r="AD267" s="13">
        <v>0</v>
      </c>
      <c r="AE267" s="13">
        <v>0</v>
      </c>
      <c r="AF267" s="13">
        <v>0</v>
      </c>
      <c r="AG267" s="13">
        <v>0</v>
      </c>
      <c r="AH267" s="13">
        <v>1</v>
      </c>
      <c r="AI267" s="13">
        <v>1</v>
      </c>
      <c r="AJ267" s="13">
        <v>0</v>
      </c>
      <c r="AK267" s="13">
        <v>0</v>
      </c>
      <c r="AL267" s="13">
        <v>0</v>
      </c>
      <c r="AM267" s="13">
        <v>0</v>
      </c>
      <c r="AN267" s="13">
        <v>0</v>
      </c>
      <c r="AO267" s="13">
        <v>0</v>
      </c>
      <c r="AP267" s="13">
        <v>0</v>
      </c>
      <c r="AQ267" s="13">
        <v>2</v>
      </c>
      <c r="AR267" s="13">
        <v>0</v>
      </c>
      <c r="AS267" s="13">
        <v>0</v>
      </c>
      <c r="AT267" s="13">
        <v>0</v>
      </c>
      <c r="AU267" s="13">
        <v>0</v>
      </c>
      <c r="AV267" s="13">
        <v>0</v>
      </c>
      <c r="AW267" s="13">
        <v>0</v>
      </c>
      <c r="AX267" s="13">
        <v>0</v>
      </c>
      <c r="AY267" s="13">
        <v>2</v>
      </c>
      <c r="AZ267" s="13">
        <v>7</v>
      </c>
      <c r="BA267" s="13">
        <v>10</v>
      </c>
      <c r="BB267" s="13">
        <v>29</v>
      </c>
    </row>
    <row r="268" spans="1:54" x14ac:dyDescent="0.25">
      <c r="A268" s="48" t="s">
        <v>816</v>
      </c>
      <c r="B268" s="11">
        <v>0</v>
      </c>
      <c r="C268" s="11">
        <v>0</v>
      </c>
      <c r="D268" s="11">
        <v>0</v>
      </c>
      <c r="E268" s="11">
        <v>0</v>
      </c>
      <c r="F268" s="11">
        <v>0</v>
      </c>
      <c r="G268" s="11">
        <v>0</v>
      </c>
      <c r="H268" s="11">
        <v>0</v>
      </c>
      <c r="I268" s="11">
        <v>0</v>
      </c>
      <c r="J268" s="11">
        <v>3</v>
      </c>
      <c r="K268" s="11">
        <v>0</v>
      </c>
      <c r="L268" s="11">
        <v>0</v>
      </c>
      <c r="M268" s="11">
        <v>0</v>
      </c>
      <c r="N268" s="11">
        <v>3</v>
      </c>
      <c r="O268" s="11">
        <v>0</v>
      </c>
      <c r="P268" s="11">
        <v>0</v>
      </c>
      <c r="Q268" s="11">
        <v>0</v>
      </c>
      <c r="R268" s="11">
        <v>0</v>
      </c>
      <c r="S268" s="11">
        <v>0</v>
      </c>
      <c r="T268" s="11">
        <v>0</v>
      </c>
      <c r="U268" s="11">
        <v>0</v>
      </c>
      <c r="V268" s="11">
        <v>0</v>
      </c>
      <c r="W268" s="11">
        <v>0</v>
      </c>
      <c r="X268" s="11">
        <v>0</v>
      </c>
      <c r="Y268" s="11">
        <v>0</v>
      </c>
      <c r="Z268" s="11">
        <v>0</v>
      </c>
      <c r="AA268" s="11">
        <v>0</v>
      </c>
      <c r="AB268" s="11">
        <v>0</v>
      </c>
      <c r="AC268" s="11">
        <v>0</v>
      </c>
      <c r="AD268" s="11">
        <v>0</v>
      </c>
      <c r="AE268" s="11">
        <v>0</v>
      </c>
      <c r="AF268" s="11">
        <v>0</v>
      </c>
      <c r="AG268" s="11">
        <v>0</v>
      </c>
      <c r="AH268" s="11">
        <v>1</v>
      </c>
      <c r="AI268" s="11">
        <v>1</v>
      </c>
      <c r="AJ268" s="11">
        <v>0</v>
      </c>
      <c r="AK268" s="11">
        <v>0</v>
      </c>
      <c r="AL268" s="11">
        <v>0</v>
      </c>
      <c r="AM268" s="11">
        <v>0</v>
      </c>
      <c r="AN268" s="11">
        <v>0</v>
      </c>
      <c r="AO268" s="11">
        <v>0</v>
      </c>
      <c r="AP268" s="11">
        <v>0</v>
      </c>
      <c r="AQ268" s="11">
        <v>2</v>
      </c>
      <c r="AR268" s="11">
        <v>0</v>
      </c>
      <c r="AS268" s="11">
        <v>0</v>
      </c>
      <c r="AT268" s="11">
        <v>0</v>
      </c>
      <c r="AU268" s="11">
        <v>0</v>
      </c>
      <c r="AV268" s="11">
        <v>0</v>
      </c>
      <c r="AW268" s="11">
        <v>0</v>
      </c>
      <c r="AX268" s="11">
        <v>0</v>
      </c>
      <c r="AY268" s="11">
        <v>2</v>
      </c>
      <c r="AZ268" s="11">
        <v>7</v>
      </c>
      <c r="BA268" s="11">
        <v>10</v>
      </c>
      <c r="BB268" s="11">
        <v>29</v>
      </c>
    </row>
    <row r="269" spans="1:54" s="44" customFormat="1" x14ac:dyDescent="0.25">
      <c r="A269" s="47" t="s">
        <v>817</v>
      </c>
      <c r="B269" s="13">
        <v>0</v>
      </c>
      <c r="C269" s="13">
        <v>0</v>
      </c>
      <c r="D269" s="13">
        <v>0</v>
      </c>
      <c r="E269" s="13">
        <v>0</v>
      </c>
      <c r="F269" s="13">
        <v>0</v>
      </c>
      <c r="G269" s="13">
        <v>0</v>
      </c>
      <c r="H269" s="13">
        <v>0</v>
      </c>
      <c r="I269" s="13">
        <v>0</v>
      </c>
      <c r="J269" s="13">
        <v>0</v>
      </c>
      <c r="K269" s="13">
        <v>0</v>
      </c>
      <c r="L269" s="13">
        <v>0</v>
      </c>
      <c r="M269" s="13">
        <v>0</v>
      </c>
      <c r="N269" s="13">
        <v>0</v>
      </c>
      <c r="O269" s="13">
        <v>0</v>
      </c>
      <c r="P269" s="13">
        <v>0</v>
      </c>
      <c r="Q269" s="13">
        <v>0</v>
      </c>
      <c r="R269" s="13">
        <v>0</v>
      </c>
      <c r="S269" s="13">
        <v>0</v>
      </c>
      <c r="T269" s="13">
        <v>0</v>
      </c>
      <c r="U269" s="13">
        <v>0</v>
      </c>
      <c r="V269" s="13">
        <v>0</v>
      </c>
      <c r="W269" s="13">
        <v>0</v>
      </c>
      <c r="X269" s="13">
        <v>0</v>
      </c>
      <c r="Y269" s="13">
        <v>0</v>
      </c>
      <c r="Z269" s="13">
        <v>0</v>
      </c>
      <c r="AA269" s="13">
        <v>0</v>
      </c>
      <c r="AB269" s="13">
        <v>0</v>
      </c>
      <c r="AC269" s="13">
        <v>0</v>
      </c>
      <c r="AD269" s="13">
        <v>0</v>
      </c>
      <c r="AE269" s="13">
        <v>0</v>
      </c>
      <c r="AF269" s="13">
        <v>0</v>
      </c>
      <c r="AG269" s="13">
        <v>0</v>
      </c>
      <c r="AH269" s="13">
        <v>0</v>
      </c>
      <c r="AI269" s="13">
        <v>0</v>
      </c>
      <c r="AJ269" s="13">
        <v>0</v>
      </c>
      <c r="AK269" s="13">
        <v>0</v>
      </c>
      <c r="AL269" s="13">
        <v>0</v>
      </c>
      <c r="AM269" s="13">
        <v>0</v>
      </c>
      <c r="AN269" s="13">
        <v>0</v>
      </c>
      <c r="AO269" s="13">
        <v>0</v>
      </c>
      <c r="AP269" s="13">
        <v>0</v>
      </c>
      <c r="AQ269" s="13">
        <v>1</v>
      </c>
      <c r="AR269" s="13">
        <v>0</v>
      </c>
      <c r="AS269" s="13">
        <v>0</v>
      </c>
      <c r="AT269" s="13">
        <v>0</v>
      </c>
      <c r="AU269" s="13">
        <v>0</v>
      </c>
      <c r="AV269" s="13">
        <v>0</v>
      </c>
      <c r="AW269" s="13">
        <v>0</v>
      </c>
      <c r="AX269" s="13">
        <v>0</v>
      </c>
      <c r="AY269" s="13">
        <v>0</v>
      </c>
      <c r="AZ269" s="13">
        <v>0</v>
      </c>
      <c r="BA269" s="13">
        <v>0</v>
      </c>
      <c r="BB269" s="13">
        <v>1</v>
      </c>
    </row>
    <row r="270" spans="1:54" x14ac:dyDescent="0.25">
      <c r="A270" s="48" t="s">
        <v>818</v>
      </c>
      <c r="B270" s="11">
        <v>0</v>
      </c>
      <c r="C270" s="11">
        <v>0</v>
      </c>
      <c r="D270" s="11">
        <v>0</v>
      </c>
      <c r="E270" s="11">
        <v>0</v>
      </c>
      <c r="F270" s="11">
        <v>0</v>
      </c>
      <c r="G270" s="11">
        <v>0</v>
      </c>
      <c r="H270" s="11">
        <v>0</v>
      </c>
      <c r="I270" s="11">
        <v>0</v>
      </c>
      <c r="J270" s="11">
        <v>0</v>
      </c>
      <c r="K270" s="11">
        <v>0</v>
      </c>
      <c r="L270" s="11">
        <v>0</v>
      </c>
      <c r="M270" s="11">
        <v>0</v>
      </c>
      <c r="N270" s="11">
        <v>0</v>
      </c>
      <c r="O270" s="11">
        <v>0</v>
      </c>
      <c r="P270" s="11">
        <v>0</v>
      </c>
      <c r="Q270" s="11">
        <v>0</v>
      </c>
      <c r="R270" s="11">
        <v>0</v>
      </c>
      <c r="S270" s="11">
        <v>0</v>
      </c>
      <c r="T270" s="11">
        <v>0</v>
      </c>
      <c r="U270" s="11">
        <v>0</v>
      </c>
      <c r="V270" s="11">
        <v>0</v>
      </c>
      <c r="W270" s="11">
        <v>0</v>
      </c>
      <c r="X270" s="11">
        <v>0</v>
      </c>
      <c r="Y270" s="11">
        <v>0</v>
      </c>
      <c r="Z270" s="11">
        <v>0</v>
      </c>
      <c r="AA270" s="11">
        <v>0</v>
      </c>
      <c r="AB270" s="11">
        <v>0</v>
      </c>
      <c r="AC270" s="11">
        <v>0</v>
      </c>
      <c r="AD270" s="11">
        <v>0</v>
      </c>
      <c r="AE270" s="11">
        <v>0</v>
      </c>
      <c r="AF270" s="11">
        <v>0</v>
      </c>
      <c r="AG270" s="11">
        <v>0</v>
      </c>
      <c r="AH270" s="11">
        <v>0</v>
      </c>
      <c r="AI270" s="11">
        <v>0</v>
      </c>
      <c r="AJ270" s="11">
        <v>0</v>
      </c>
      <c r="AK270" s="11">
        <v>0</v>
      </c>
      <c r="AL270" s="11">
        <v>0</v>
      </c>
      <c r="AM270" s="11">
        <v>0</v>
      </c>
      <c r="AN270" s="11">
        <v>0</v>
      </c>
      <c r="AO270" s="11">
        <v>0</v>
      </c>
      <c r="AP270" s="11">
        <v>0</v>
      </c>
      <c r="AQ270" s="11">
        <v>1</v>
      </c>
      <c r="AR270" s="11">
        <v>0</v>
      </c>
      <c r="AS270" s="11">
        <v>0</v>
      </c>
      <c r="AT270" s="11">
        <v>0</v>
      </c>
      <c r="AU270" s="11">
        <v>0</v>
      </c>
      <c r="AV270" s="11">
        <v>0</v>
      </c>
      <c r="AW270" s="11">
        <v>0</v>
      </c>
      <c r="AX270" s="11">
        <v>0</v>
      </c>
      <c r="AY270" s="11">
        <v>0</v>
      </c>
      <c r="AZ270" s="11">
        <v>0</v>
      </c>
      <c r="BA270" s="11">
        <v>0</v>
      </c>
      <c r="BB270" s="11">
        <v>1</v>
      </c>
    </row>
    <row r="271" spans="1:54" s="44" customFormat="1" x14ac:dyDescent="0.25">
      <c r="A271" s="47" t="s">
        <v>819</v>
      </c>
      <c r="B271" s="13">
        <v>3</v>
      </c>
      <c r="C271" s="13">
        <v>7</v>
      </c>
      <c r="D271" s="13">
        <v>8</v>
      </c>
      <c r="E271" s="13">
        <v>58</v>
      </c>
      <c r="F271" s="13">
        <v>16</v>
      </c>
      <c r="G271" s="13">
        <v>14</v>
      </c>
      <c r="H271" s="13">
        <v>27</v>
      </c>
      <c r="I271" s="13">
        <v>22</v>
      </c>
      <c r="J271" s="13">
        <v>63</v>
      </c>
      <c r="K271" s="13">
        <v>3</v>
      </c>
      <c r="L271" s="13">
        <v>45</v>
      </c>
      <c r="M271" s="13">
        <v>18</v>
      </c>
      <c r="N271" s="13">
        <v>22</v>
      </c>
      <c r="O271" s="13">
        <v>5</v>
      </c>
      <c r="P271" s="13">
        <v>13</v>
      </c>
      <c r="Q271" s="13">
        <v>7</v>
      </c>
      <c r="R271" s="13">
        <v>18</v>
      </c>
      <c r="S271" s="13">
        <v>114</v>
      </c>
      <c r="T271" s="13">
        <v>10</v>
      </c>
      <c r="U271" s="13">
        <v>2</v>
      </c>
      <c r="V271" s="13">
        <v>10</v>
      </c>
      <c r="W271" s="13">
        <v>13</v>
      </c>
      <c r="X271" s="13">
        <v>9</v>
      </c>
      <c r="Y271" s="13">
        <v>18</v>
      </c>
      <c r="Z271" s="13">
        <v>14</v>
      </c>
      <c r="AA271" s="13">
        <v>38</v>
      </c>
      <c r="AB271" s="13">
        <v>10</v>
      </c>
      <c r="AC271" s="13">
        <v>33</v>
      </c>
      <c r="AD271" s="13">
        <v>9</v>
      </c>
      <c r="AE271" s="13">
        <v>23</v>
      </c>
      <c r="AF271" s="13">
        <v>15</v>
      </c>
      <c r="AG271" s="13">
        <v>9</v>
      </c>
      <c r="AH271" s="13">
        <v>15</v>
      </c>
      <c r="AI271" s="13">
        <v>7</v>
      </c>
      <c r="AJ271" s="13">
        <v>11</v>
      </c>
      <c r="AK271" s="13">
        <v>39</v>
      </c>
      <c r="AL271" s="13">
        <v>6</v>
      </c>
      <c r="AM271" s="13">
        <v>32</v>
      </c>
      <c r="AN271" s="13">
        <v>13</v>
      </c>
      <c r="AO271" s="13">
        <v>40</v>
      </c>
      <c r="AP271" s="13">
        <v>22</v>
      </c>
      <c r="AQ271" s="13">
        <v>18</v>
      </c>
      <c r="AR271" s="13">
        <v>15</v>
      </c>
      <c r="AS271" s="13">
        <v>6</v>
      </c>
      <c r="AT271" s="13">
        <v>2</v>
      </c>
      <c r="AU271" s="13">
        <v>46</v>
      </c>
      <c r="AV271" s="13">
        <v>0</v>
      </c>
      <c r="AW271" s="13">
        <v>4</v>
      </c>
      <c r="AX271" s="13">
        <v>5</v>
      </c>
      <c r="AY271" s="13">
        <v>25</v>
      </c>
      <c r="AZ271" s="13">
        <v>1</v>
      </c>
      <c r="BA271" s="13">
        <v>1</v>
      </c>
      <c r="BB271" s="13">
        <v>984</v>
      </c>
    </row>
    <row r="272" spans="1:54" x14ac:dyDescent="0.25">
      <c r="A272" s="48" t="s">
        <v>820</v>
      </c>
      <c r="B272" s="11">
        <v>0</v>
      </c>
      <c r="C272" s="11">
        <v>0</v>
      </c>
      <c r="D272" s="11">
        <v>0</v>
      </c>
      <c r="E272" s="11">
        <v>5</v>
      </c>
      <c r="F272" s="11">
        <v>0</v>
      </c>
      <c r="G272" s="11">
        <v>0</v>
      </c>
      <c r="H272" s="11">
        <v>0</v>
      </c>
      <c r="I272" s="11">
        <v>0</v>
      </c>
      <c r="J272" s="11">
        <v>0</v>
      </c>
      <c r="K272" s="11">
        <v>0</v>
      </c>
      <c r="L272" s="11">
        <v>0</v>
      </c>
      <c r="M272" s="11">
        <v>0</v>
      </c>
      <c r="N272" s="11">
        <v>0</v>
      </c>
      <c r="O272" s="11">
        <v>0</v>
      </c>
      <c r="P272" s="11">
        <v>0</v>
      </c>
      <c r="Q272" s="11">
        <v>0</v>
      </c>
      <c r="R272" s="11">
        <v>0</v>
      </c>
      <c r="S272" s="11">
        <v>0</v>
      </c>
      <c r="T272" s="11">
        <v>0</v>
      </c>
      <c r="U272" s="11">
        <v>0</v>
      </c>
      <c r="V272" s="11">
        <v>0</v>
      </c>
      <c r="W272" s="11">
        <v>0</v>
      </c>
      <c r="X272" s="11">
        <v>0</v>
      </c>
      <c r="Y272" s="11">
        <v>0</v>
      </c>
      <c r="Z272" s="11">
        <v>0</v>
      </c>
      <c r="AA272" s="11">
        <v>0</v>
      </c>
      <c r="AB272" s="11">
        <v>0</v>
      </c>
      <c r="AC272" s="11">
        <v>0</v>
      </c>
      <c r="AD272" s="11">
        <v>0</v>
      </c>
      <c r="AE272" s="11">
        <v>0</v>
      </c>
      <c r="AF272" s="11">
        <v>0</v>
      </c>
      <c r="AG272" s="11">
        <v>0</v>
      </c>
      <c r="AH272" s="11">
        <v>0</v>
      </c>
      <c r="AI272" s="11">
        <v>0</v>
      </c>
      <c r="AJ272" s="11">
        <v>0</v>
      </c>
      <c r="AK272" s="11">
        <v>0</v>
      </c>
      <c r="AL272" s="11">
        <v>0</v>
      </c>
      <c r="AM272" s="11">
        <v>0</v>
      </c>
      <c r="AN272" s="11">
        <v>0</v>
      </c>
      <c r="AO272" s="11">
        <v>0</v>
      </c>
      <c r="AP272" s="11">
        <v>0</v>
      </c>
      <c r="AQ272" s="11">
        <v>0</v>
      </c>
      <c r="AR272" s="11">
        <v>0</v>
      </c>
      <c r="AS272" s="11">
        <v>0</v>
      </c>
      <c r="AT272" s="11">
        <v>0</v>
      </c>
      <c r="AU272" s="11">
        <v>0</v>
      </c>
      <c r="AV272" s="11">
        <v>0</v>
      </c>
      <c r="AW272" s="11">
        <v>0</v>
      </c>
      <c r="AX272" s="11">
        <v>0</v>
      </c>
      <c r="AY272" s="11">
        <v>0</v>
      </c>
      <c r="AZ272" s="11">
        <v>0</v>
      </c>
      <c r="BA272" s="11">
        <v>0</v>
      </c>
      <c r="BB272" s="11">
        <v>5</v>
      </c>
    </row>
    <row r="273" spans="1:54" x14ac:dyDescent="0.25">
      <c r="A273" s="48" t="s">
        <v>821</v>
      </c>
      <c r="B273" s="11">
        <v>0</v>
      </c>
      <c r="C273" s="11">
        <v>0</v>
      </c>
      <c r="D273" s="11">
        <v>0</v>
      </c>
      <c r="E273" s="11">
        <v>0</v>
      </c>
      <c r="F273" s="11">
        <v>0</v>
      </c>
      <c r="G273" s="11">
        <v>0</v>
      </c>
      <c r="H273" s="11">
        <v>0</v>
      </c>
      <c r="I273" s="11">
        <v>0</v>
      </c>
      <c r="J273" s="11">
        <v>0</v>
      </c>
      <c r="K273" s="11">
        <v>0</v>
      </c>
      <c r="L273" s="11">
        <v>0</v>
      </c>
      <c r="M273" s="11">
        <v>0</v>
      </c>
      <c r="N273" s="11">
        <v>0</v>
      </c>
      <c r="O273" s="11">
        <v>0</v>
      </c>
      <c r="P273" s="11">
        <v>0</v>
      </c>
      <c r="Q273" s="11">
        <v>0</v>
      </c>
      <c r="R273" s="11">
        <v>0</v>
      </c>
      <c r="S273" s="11">
        <v>0</v>
      </c>
      <c r="T273" s="11">
        <v>0</v>
      </c>
      <c r="U273" s="11">
        <v>0</v>
      </c>
      <c r="V273" s="11">
        <v>0</v>
      </c>
      <c r="W273" s="11">
        <v>0</v>
      </c>
      <c r="X273" s="11">
        <v>0</v>
      </c>
      <c r="Y273" s="11">
        <v>0</v>
      </c>
      <c r="Z273" s="11">
        <v>0</v>
      </c>
      <c r="AA273" s="11">
        <v>0</v>
      </c>
      <c r="AB273" s="11">
        <v>0</v>
      </c>
      <c r="AC273" s="11">
        <v>0</v>
      </c>
      <c r="AD273" s="11">
        <v>0</v>
      </c>
      <c r="AE273" s="11">
        <v>0</v>
      </c>
      <c r="AF273" s="11">
        <v>0</v>
      </c>
      <c r="AG273" s="11">
        <v>0</v>
      </c>
      <c r="AH273" s="11">
        <v>0</v>
      </c>
      <c r="AI273" s="11">
        <v>0</v>
      </c>
      <c r="AJ273" s="11">
        <v>0</v>
      </c>
      <c r="AK273" s="11">
        <v>0</v>
      </c>
      <c r="AL273" s="11">
        <v>0</v>
      </c>
      <c r="AM273" s="11">
        <v>0</v>
      </c>
      <c r="AN273" s="11">
        <v>0</v>
      </c>
      <c r="AO273" s="11">
        <v>0</v>
      </c>
      <c r="AP273" s="11">
        <v>0</v>
      </c>
      <c r="AQ273" s="11">
        <v>0</v>
      </c>
      <c r="AR273" s="11">
        <v>0</v>
      </c>
      <c r="AS273" s="11">
        <v>0</v>
      </c>
      <c r="AT273" s="11">
        <v>0</v>
      </c>
      <c r="AU273" s="11">
        <v>1</v>
      </c>
      <c r="AV273" s="11">
        <v>0</v>
      </c>
      <c r="AW273" s="11">
        <v>0</v>
      </c>
      <c r="AX273" s="11">
        <v>0</v>
      </c>
      <c r="AY273" s="11">
        <v>0</v>
      </c>
      <c r="AZ273" s="11">
        <v>0</v>
      </c>
      <c r="BA273" s="11">
        <v>0</v>
      </c>
      <c r="BB273" s="11">
        <v>1</v>
      </c>
    </row>
    <row r="274" spans="1:54" x14ac:dyDescent="0.25">
      <c r="A274" s="48" t="s">
        <v>822</v>
      </c>
      <c r="B274" s="11">
        <v>0</v>
      </c>
      <c r="C274" s="11">
        <v>0</v>
      </c>
      <c r="D274" s="11">
        <v>0</v>
      </c>
      <c r="E274" s="11">
        <v>0</v>
      </c>
      <c r="F274" s="11">
        <v>0</v>
      </c>
      <c r="G274" s="11">
        <v>0</v>
      </c>
      <c r="H274" s="11">
        <v>0</v>
      </c>
      <c r="I274" s="11">
        <v>0</v>
      </c>
      <c r="J274" s="11">
        <v>0</v>
      </c>
      <c r="K274" s="11">
        <v>0</v>
      </c>
      <c r="L274" s="11">
        <v>0</v>
      </c>
      <c r="M274" s="11">
        <v>0</v>
      </c>
      <c r="N274" s="11">
        <v>0</v>
      </c>
      <c r="O274" s="11">
        <v>0</v>
      </c>
      <c r="P274" s="11">
        <v>0</v>
      </c>
      <c r="Q274" s="11">
        <v>0</v>
      </c>
      <c r="R274" s="11">
        <v>0</v>
      </c>
      <c r="S274" s="11">
        <v>30</v>
      </c>
      <c r="T274" s="11">
        <v>6</v>
      </c>
      <c r="U274" s="11">
        <v>0</v>
      </c>
      <c r="V274" s="11">
        <v>0</v>
      </c>
      <c r="W274" s="11">
        <v>1</v>
      </c>
      <c r="X274" s="11">
        <v>0</v>
      </c>
      <c r="Y274" s="11">
        <v>0</v>
      </c>
      <c r="Z274" s="11">
        <v>0</v>
      </c>
      <c r="AA274" s="11">
        <v>0</v>
      </c>
      <c r="AB274" s="11">
        <v>0</v>
      </c>
      <c r="AC274" s="11">
        <v>0</v>
      </c>
      <c r="AD274" s="11">
        <v>0</v>
      </c>
      <c r="AE274" s="11">
        <v>0</v>
      </c>
      <c r="AF274" s="11">
        <v>0</v>
      </c>
      <c r="AG274" s="11">
        <v>0</v>
      </c>
      <c r="AH274" s="11">
        <v>0</v>
      </c>
      <c r="AI274" s="11">
        <v>0</v>
      </c>
      <c r="AJ274" s="11">
        <v>0</v>
      </c>
      <c r="AK274" s="11">
        <v>0</v>
      </c>
      <c r="AL274" s="11">
        <v>0</v>
      </c>
      <c r="AM274" s="11">
        <v>0</v>
      </c>
      <c r="AN274" s="11">
        <v>0</v>
      </c>
      <c r="AO274" s="11">
        <v>0</v>
      </c>
      <c r="AP274" s="11">
        <v>0</v>
      </c>
      <c r="AQ274" s="11">
        <v>0</v>
      </c>
      <c r="AR274" s="11">
        <v>0</v>
      </c>
      <c r="AS274" s="11">
        <v>0</v>
      </c>
      <c r="AT274" s="11">
        <v>0</v>
      </c>
      <c r="AU274" s="11">
        <v>0</v>
      </c>
      <c r="AV274" s="11">
        <v>0</v>
      </c>
      <c r="AW274" s="11">
        <v>0</v>
      </c>
      <c r="AX274" s="11">
        <v>0</v>
      </c>
      <c r="AY274" s="11">
        <v>0</v>
      </c>
      <c r="AZ274" s="11">
        <v>0</v>
      </c>
      <c r="BA274" s="11">
        <v>0</v>
      </c>
      <c r="BB274" s="11">
        <v>37</v>
      </c>
    </row>
    <row r="275" spans="1:54" x14ac:dyDescent="0.25">
      <c r="A275" s="48" t="s">
        <v>823</v>
      </c>
      <c r="B275" s="11">
        <v>0</v>
      </c>
      <c r="C275" s="11">
        <v>0</v>
      </c>
      <c r="D275" s="11">
        <v>0</v>
      </c>
      <c r="E275" s="11">
        <v>0</v>
      </c>
      <c r="F275" s="11">
        <v>0</v>
      </c>
      <c r="G275" s="11">
        <v>0</v>
      </c>
      <c r="H275" s="11">
        <v>0</v>
      </c>
      <c r="I275" s="11">
        <v>0</v>
      </c>
      <c r="J275" s="11">
        <v>0</v>
      </c>
      <c r="K275" s="11">
        <v>0</v>
      </c>
      <c r="L275" s="11">
        <v>0</v>
      </c>
      <c r="M275" s="11">
        <v>0</v>
      </c>
      <c r="N275" s="11">
        <v>0</v>
      </c>
      <c r="O275" s="11">
        <v>0</v>
      </c>
      <c r="P275" s="11">
        <v>0</v>
      </c>
      <c r="Q275" s="11">
        <v>0</v>
      </c>
      <c r="R275" s="11">
        <v>0</v>
      </c>
      <c r="S275" s="11">
        <v>21</v>
      </c>
      <c r="T275" s="11">
        <v>0</v>
      </c>
      <c r="U275" s="11">
        <v>0</v>
      </c>
      <c r="V275" s="11">
        <v>7</v>
      </c>
      <c r="W275" s="11">
        <v>10</v>
      </c>
      <c r="X275" s="11">
        <v>1</v>
      </c>
      <c r="Y275" s="11">
        <v>0</v>
      </c>
      <c r="Z275" s="11">
        <v>0</v>
      </c>
      <c r="AA275" s="11">
        <v>0</v>
      </c>
      <c r="AB275" s="11">
        <v>0</v>
      </c>
      <c r="AC275" s="11">
        <v>0</v>
      </c>
      <c r="AD275" s="11">
        <v>0</v>
      </c>
      <c r="AE275" s="11">
        <v>0</v>
      </c>
      <c r="AF275" s="11">
        <v>0</v>
      </c>
      <c r="AG275" s="11">
        <v>0</v>
      </c>
      <c r="AH275" s="11">
        <v>0</v>
      </c>
      <c r="AI275" s="11">
        <v>0</v>
      </c>
      <c r="AJ275" s="11">
        <v>0</v>
      </c>
      <c r="AK275" s="11">
        <v>0</v>
      </c>
      <c r="AL275" s="11">
        <v>0</v>
      </c>
      <c r="AM275" s="11">
        <v>0</v>
      </c>
      <c r="AN275" s="11">
        <v>0</v>
      </c>
      <c r="AO275" s="11">
        <v>0</v>
      </c>
      <c r="AP275" s="11">
        <v>1</v>
      </c>
      <c r="AQ275" s="11">
        <v>0</v>
      </c>
      <c r="AR275" s="11">
        <v>0</v>
      </c>
      <c r="AS275" s="11">
        <v>0</v>
      </c>
      <c r="AT275" s="11">
        <v>0</v>
      </c>
      <c r="AU275" s="11">
        <v>2</v>
      </c>
      <c r="AV275" s="11">
        <v>0</v>
      </c>
      <c r="AW275" s="11">
        <v>0</v>
      </c>
      <c r="AX275" s="11">
        <v>0</v>
      </c>
      <c r="AY275" s="11">
        <v>0</v>
      </c>
      <c r="AZ275" s="11">
        <v>0</v>
      </c>
      <c r="BA275" s="11">
        <v>0</v>
      </c>
      <c r="BB275" s="11">
        <v>42</v>
      </c>
    </row>
    <row r="276" spans="1:54" x14ac:dyDescent="0.25">
      <c r="A276" s="48" t="s">
        <v>824</v>
      </c>
      <c r="B276" s="11">
        <v>0</v>
      </c>
      <c r="C276" s="11">
        <v>0</v>
      </c>
      <c r="D276" s="11">
        <v>0</v>
      </c>
      <c r="E276" s="11">
        <v>0</v>
      </c>
      <c r="F276" s="11">
        <v>0</v>
      </c>
      <c r="G276" s="11">
        <v>0</v>
      </c>
      <c r="H276" s="11">
        <v>0</v>
      </c>
      <c r="I276" s="11">
        <v>0</v>
      </c>
      <c r="J276" s="11">
        <v>0</v>
      </c>
      <c r="K276" s="11">
        <v>0</v>
      </c>
      <c r="L276" s="11">
        <v>0</v>
      </c>
      <c r="M276" s="11">
        <v>0</v>
      </c>
      <c r="N276" s="11">
        <v>0</v>
      </c>
      <c r="O276" s="11">
        <v>0</v>
      </c>
      <c r="P276" s="11">
        <v>0</v>
      </c>
      <c r="Q276" s="11">
        <v>0</v>
      </c>
      <c r="R276" s="11">
        <v>0</v>
      </c>
      <c r="S276" s="11">
        <v>0</v>
      </c>
      <c r="T276" s="11">
        <v>0</v>
      </c>
      <c r="U276" s="11">
        <v>0</v>
      </c>
      <c r="V276" s="11">
        <v>0</v>
      </c>
      <c r="W276" s="11">
        <v>0</v>
      </c>
      <c r="X276" s="11">
        <v>0</v>
      </c>
      <c r="Y276" s="11">
        <v>0</v>
      </c>
      <c r="Z276" s="11">
        <v>0</v>
      </c>
      <c r="AA276" s="11">
        <v>0</v>
      </c>
      <c r="AB276" s="11">
        <v>0</v>
      </c>
      <c r="AC276" s="11">
        <v>0</v>
      </c>
      <c r="AD276" s="11">
        <v>0</v>
      </c>
      <c r="AE276" s="11">
        <v>0</v>
      </c>
      <c r="AF276" s="11">
        <v>0</v>
      </c>
      <c r="AG276" s="11">
        <v>0</v>
      </c>
      <c r="AH276" s="11">
        <v>0</v>
      </c>
      <c r="AI276" s="11">
        <v>0</v>
      </c>
      <c r="AJ276" s="11">
        <v>0</v>
      </c>
      <c r="AK276" s="11">
        <v>0</v>
      </c>
      <c r="AL276" s="11">
        <v>0</v>
      </c>
      <c r="AM276" s="11">
        <v>0</v>
      </c>
      <c r="AN276" s="11">
        <v>0</v>
      </c>
      <c r="AO276" s="11">
        <v>0</v>
      </c>
      <c r="AP276" s="11">
        <v>0</v>
      </c>
      <c r="AQ276" s="11">
        <v>0</v>
      </c>
      <c r="AR276" s="11">
        <v>0</v>
      </c>
      <c r="AS276" s="11">
        <v>0</v>
      </c>
      <c r="AT276" s="11">
        <v>0</v>
      </c>
      <c r="AU276" s="11">
        <v>0</v>
      </c>
      <c r="AV276" s="11">
        <v>0</v>
      </c>
      <c r="AW276" s="11">
        <v>0</v>
      </c>
      <c r="AX276" s="11">
        <v>0</v>
      </c>
      <c r="AY276" s="11">
        <v>0</v>
      </c>
      <c r="AZ276" s="11">
        <v>1</v>
      </c>
      <c r="BA276" s="11">
        <v>0</v>
      </c>
      <c r="BB276" s="11">
        <v>1</v>
      </c>
    </row>
    <row r="277" spans="1:54" x14ac:dyDescent="0.25">
      <c r="A277" s="48" t="s">
        <v>825</v>
      </c>
      <c r="B277" s="11">
        <v>0</v>
      </c>
      <c r="C277" s="11">
        <v>0</v>
      </c>
      <c r="D277" s="11">
        <v>0</v>
      </c>
      <c r="E277" s="11">
        <v>0</v>
      </c>
      <c r="F277" s="11">
        <v>0</v>
      </c>
      <c r="G277" s="11">
        <v>0</v>
      </c>
      <c r="H277" s="11">
        <v>0</v>
      </c>
      <c r="I277" s="11">
        <v>0</v>
      </c>
      <c r="J277" s="11">
        <v>0</v>
      </c>
      <c r="K277" s="11">
        <v>0</v>
      </c>
      <c r="L277" s="11">
        <v>0</v>
      </c>
      <c r="M277" s="11">
        <v>0</v>
      </c>
      <c r="N277" s="11">
        <v>0</v>
      </c>
      <c r="O277" s="11">
        <v>0</v>
      </c>
      <c r="P277" s="11">
        <v>0</v>
      </c>
      <c r="Q277" s="11">
        <v>0</v>
      </c>
      <c r="R277" s="11">
        <v>0</v>
      </c>
      <c r="S277" s="11">
        <v>0</v>
      </c>
      <c r="T277" s="11">
        <v>0</v>
      </c>
      <c r="U277" s="11">
        <v>0</v>
      </c>
      <c r="V277" s="11">
        <v>0</v>
      </c>
      <c r="W277" s="11">
        <v>0</v>
      </c>
      <c r="X277" s="11">
        <v>0</v>
      </c>
      <c r="Y277" s="11">
        <v>0</v>
      </c>
      <c r="Z277" s="11">
        <v>0</v>
      </c>
      <c r="AA277" s="11">
        <v>0</v>
      </c>
      <c r="AB277" s="11">
        <v>0</v>
      </c>
      <c r="AC277" s="11">
        <v>0</v>
      </c>
      <c r="AD277" s="11">
        <v>0</v>
      </c>
      <c r="AE277" s="11">
        <v>0</v>
      </c>
      <c r="AF277" s="11">
        <v>0</v>
      </c>
      <c r="AG277" s="11">
        <v>0</v>
      </c>
      <c r="AH277" s="11">
        <v>0</v>
      </c>
      <c r="AI277" s="11">
        <v>0</v>
      </c>
      <c r="AJ277" s="11">
        <v>0</v>
      </c>
      <c r="AK277" s="11">
        <v>0</v>
      </c>
      <c r="AL277" s="11">
        <v>0</v>
      </c>
      <c r="AM277" s="11">
        <v>0</v>
      </c>
      <c r="AN277" s="11">
        <v>0</v>
      </c>
      <c r="AO277" s="11">
        <v>0</v>
      </c>
      <c r="AP277" s="11">
        <v>0</v>
      </c>
      <c r="AQ277" s="11">
        <v>1</v>
      </c>
      <c r="AR277" s="11">
        <v>0</v>
      </c>
      <c r="AS277" s="11">
        <v>0</v>
      </c>
      <c r="AT277" s="11">
        <v>0</v>
      </c>
      <c r="AU277" s="11">
        <v>0</v>
      </c>
      <c r="AV277" s="11">
        <v>0</v>
      </c>
      <c r="AW277" s="11">
        <v>0</v>
      </c>
      <c r="AX277" s="11">
        <v>0</v>
      </c>
      <c r="AY277" s="11">
        <v>0</v>
      </c>
      <c r="AZ277" s="11">
        <v>0</v>
      </c>
      <c r="BA277" s="11">
        <v>0</v>
      </c>
      <c r="BB277" s="11">
        <v>1</v>
      </c>
    </row>
    <row r="278" spans="1:54" x14ac:dyDescent="0.25">
      <c r="A278" s="48" t="s">
        <v>826</v>
      </c>
      <c r="B278" s="11">
        <v>0</v>
      </c>
      <c r="C278" s="11">
        <v>0</v>
      </c>
      <c r="D278" s="11">
        <v>1</v>
      </c>
      <c r="E278" s="11">
        <v>0</v>
      </c>
      <c r="F278" s="11">
        <v>1</v>
      </c>
      <c r="G278" s="11">
        <v>0</v>
      </c>
      <c r="H278" s="11">
        <v>0</v>
      </c>
      <c r="I278" s="11">
        <v>0</v>
      </c>
      <c r="J278" s="11">
        <v>0</v>
      </c>
      <c r="K278" s="11">
        <v>0</v>
      </c>
      <c r="L278" s="11">
        <v>0</v>
      </c>
      <c r="M278" s="11">
        <v>0</v>
      </c>
      <c r="N278" s="11">
        <v>0</v>
      </c>
      <c r="O278" s="11">
        <v>0</v>
      </c>
      <c r="P278" s="11">
        <v>0</v>
      </c>
      <c r="Q278" s="11">
        <v>0</v>
      </c>
      <c r="R278" s="11">
        <v>0</v>
      </c>
      <c r="S278" s="11">
        <v>0</v>
      </c>
      <c r="T278" s="11">
        <v>0</v>
      </c>
      <c r="U278" s="11">
        <v>2</v>
      </c>
      <c r="V278" s="11">
        <v>0</v>
      </c>
      <c r="W278" s="11">
        <v>0</v>
      </c>
      <c r="X278" s="11">
        <v>0</v>
      </c>
      <c r="Y278" s="11">
        <v>14</v>
      </c>
      <c r="Z278" s="11">
        <v>0</v>
      </c>
      <c r="AA278" s="11">
        <v>0</v>
      </c>
      <c r="AB278" s="11">
        <v>0</v>
      </c>
      <c r="AC278" s="11">
        <v>0</v>
      </c>
      <c r="AD278" s="11">
        <v>0</v>
      </c>
      <c r="AE278" s="11">
        <v>0</v>
      </c>
      <c r="AF278" s="11">
        <v>0</v>
      </c>
      <c r="AG278" s="11">
        <v>0</v>
      </c>
      <c r="AH278" s="11">
        <v>0</v>
      </c>
      <c r="AI278" s="11">
        <v>0</v>
      </c>
      <c r="AJ278" s="11">
        <v>0</v>
      </c>
      <c r="AK278" s="11">
        <v>3</v>
      </c>
      <c r="AL278" s="11">
        <v>0</v>
      </c>
      <c r="AM278" s="11">
        <v>28</v>
      </c>
      <c r="AN278" s="11">
        <v>0</v>
      </c>
      <c r="AO278" s="11">
        <v>28</v>
      </c>
      <c r="AP278" s="11">
        <v>0</v>
      </c>
      <c r="AQ278" s="11">
        <v>0</v>
      </c>
      <c r="AR278" s="11">
        <v>0</v>
      </c>
      <c r="AS278" s="11">
        <v>0</v>
      </c>
      <c r="AT278" s="11">
        <v>0</v>
      </c>
      <c r="AU278" s="11">
        <v>1</v>
      </c>
      <c r="AV278" s="11">
        <v>0</v>
      </c>
      <c r="AW278" s="11">
        <v>0</v>
      </c>
      <c r="AX278" s="11">
        <v>0</v>
      </c>
      <c r="AY278" s="11">
        <v>2</v>
      </c>
      <c r="AZ278" s="11">
        <v>0</v>
      </c>
      <c r="BA278" s="11">
        <v>0</v>
      </c>
      <c r="BB278" s="11">
        <v>80</v>
      </c>
    </row>
    <row r="279" spans="1:54" x14ac:dyDescent="0.25">
      <c r="A279" s="48" t="s">
        <v>827</v>
      </c>
      <c r="B279" s="11">
        <v>0</v>
      </c>
      <c r="C279" s="11">
        <v>0</v>
      </c>
      <c r="D279" s="11">
        <v>2</v>
      </c>
      <c r="E279" s="11">
        <v>0</v>
      </c>
      <c r="F279" s="11">
        <v>0</v>
      </c>
      <c r="G279" s="11">
        <v>0</v>
      </c>
      <c r="H279" s="11">
        <v>0</v>
      </c>
      <c r="I279" s="11">
        <v>0</v>
      </c>
      <c r="J279" s="11">
        <v>22</v>
      </c>
      <c r="K279" s="11">
        <v>0</v>
      </c>
      <c r="L279" s="11">
        <v>0</v>
      </c>
      <c r="M279" s="11">
        <v>12</v>
      </c>
      <c r="N279" s="11">
        <v>0</v>
      </c>
      <c r="O279" s="11">
        <v>4</v>
      </c>
      <c r="P279" s="11">
        <v>9</v>
      </c>
      <c r="Q279" s="11">
        <v>0</v>
      </c>
      <c r="R279" s="11">
        <v>4</v>
      </c>
      <c r="S279" s="11">
        <v>0</v>
      </c>
      <c r="T279" s="11">
        <v>0</v>
      </c>
      <c r="U279" s="11">
        <v>0</v>
      </c>
      <c r="V279" s="11">
        <v>0</v>
      </c>
      <c r="W279" s="11">
        <v>0</v>
      </c>
      <c r="X279" s="11">
        <v>0</v>
      </c>
      <c r="Y279" s="11">
        <v>0</v>
      </c>
      <c r="Z279" s="11">
        <v>0</v>
      </c>
      <c r="AA279" s="11">
        <v>0</v>
      </c>
      <c r="AB279" s="11">
        <v>0</v>
      </c>
      <c r="AC279" s="11">
        <v>0</v>
      </c>
      <c r="AD279" s="11">
        <v>0</v>
      </c>
      <c r="AE279" s="11">
        <v>0</v>
      </c>
      <c r="AF279" s="11">
        <v>0</v>
      </c>
      <c r="AG279" s="11">
        <v>0</v>
      </c>
      <c r="AH279" s="11">
        <v>0</v>
      </c>
      <c r="AI279" s="11">
        <v>0</v>
      </c>
      <c r="AJ279" s="11">
        <v>0</v>
      </c>
      <c r="AK279" s="11">
        <v>0</v>
      </c>
      <c r="AL279" s="11">
        <v>0</v>
      </c>
      <c r="AM279" s="11">
        <v>0</v>
      </c>
      <c r="AN279" s="11">
        <v>0</v>
      </c>
      <c r="AO279" s="11">
        <v>0</v>
      </c>
      <c r="AP279" s="11">
        <v>0</v>
      </c>
      <c r="AQ279" s="11">
        <v>0</v>
      </c>
      <c r="AR279" s="11">
        <v>0</v>
      </c>
      <c r="AS279" s="11">
        <v>0</v>
      </c>
      <c r="AT279" s="11">
        <v>0</v>
      </c>
      <c r="AU279" s="11">
        <v>2</v>
      </c>
      <c r="AV279" s="11">
        <v>0</v>
      </c>
      <c r="AW279" s="11">
        <v>0</v>
      </c>
      <c r="AX279" s="11">
        <v>0</v>
      </c>
      <c r="AY279" s="11">
        <v>0</v>
      </c>
      <c r="AZ279" s="11">
        <v>0</v>
      </c>
      <c r="BA279" s="11">
        <v>0</v>
      </c>
      <c r="BB279" s="11">
        <v>55</v>
      </c>
    </row>
    <row r="280" spans="1:54" x14ac:dyDescent="0.25">
      <c r="A280" s="48" t="s">
        <v>828</v>
      </c>
      <c r="B280" s="11">
        <v>0</v>
      </c>
      <c r="C280" s="11">
        <v>0</v>
      </c>
      <c r="D280" s="11">
        <v>2</v>
      </c>
      <c r="E280" s="11">
        <v>5</v>
      </c>
      <c r="F280" s="11">
        <v>9</v>
      </c>
      <c r="G280" s="11">
        <v>7</v>
      </c>
      <c r="H280" s="11">
        <v>1</v>
      </c>
      <c r="I280" s="11">
        <v>4</v>
      </c>
      <c r="J280" s="11">
        <v>9</v>
      </c>
      <c r="K280" s="11">
        <v>1</v>
      </c>
      <c r="L280" s="11">
        <v>13</v>
      </c>
      <c r="M280" s="11">
        <v>0</v>
      </c>
      <c r="N280" s="11">
        <v>5</v>
      </c>
      <c r="O280" s="11">
        <v>1</v>
      </c>
      <c r="P280" s="11">
        <v>4</v>
      </c>
      <c r="Q280" s="11">
        <v>0</v>
      </c>
      <c r="R280" s="11">
        <v>0</v>
      </c>
      <c r="S280" s="11">
        <v>0</v>
      </c>
      <c r="T280" s="11">
        <v>0</v>
      </c>
      <c r="U280" s="11">
        <v>0</v>
      </c>
      <c r="V280" s="11">
        <v>0</v>
      </c>
      <c r="W280" s="11">
        <v>2</v>
      </c>
      <c r="X280" s="11">
        <v>4</v>
      </c>
      <c r="Y280" s="11">
        <v>2</v>
      </c>
      <c r="Z280" s="11">
        <v>0</v>
      </c>
      <c r="AA280" s="11">
        <v>0</v>
      </c>
      <c r="AB280" s="11">
        <v>0</v>
      </c>
      <c r="AC280" s="11">
        <v>0</v>
      </c>
      <c r="AD280" s="11">
        <v>0</v>
      </c>
      <c r="AE280" s="11">
        <v>0</v>
      </c>
      <c r="AF280" s="11">
        <v>0</v>
      </c>
      <c r="AG280" s="11">
        <v>1</v>
      </c>
      <c r="AH280" s="11">
        <v>0</v>
      </c>
      <c r="AI280" s="11">
        <v>0</v>
      </c>
      <c r="AJ280" s="11">
        <v>0</v>
      </c>
      <c r="AK280" s="11">
        <v>0</v>
      </c>
      <c r="AL280" s="11">
        <v>0</v>
      </c>
      <c r="AM280" s="11">
        <v>0</v>
      </c>
      <c r="AN280" s="11">
        <v>0</v>
      </c>
      <c r="AO280" s="11">
        <v>0</v>
      </c>
      <c r="AP280" s="11">
        <v>0</v>
      </c>
      <c r="AQ280" s="11">
        <v>0</v>
      </c>
      <c r="AR280" s="11">
        <v>0</v>
      </c>
      <c r="AS280" s="11">
        <v>0</v>
      </c>
      <c r="AT280" s="11">
        <v>1</v>
      </c>
      <c r="AU280" s="11">
        <v>2</v>
      </c>
      <c r="AV280" s="11">
        <v>0</v>
      </c>
      <c r="AW280" s="11">
        <v>0</v>
      </c>
      <c r="AX280" s="11">
        <v>2</v>
      </c>
      <c r="AY280" s="11">
        <v>0</v>
      </c>
      <c r="AZ280" s="11">
        <v>0</v>
      </c>
      <c r="BA280" s="11">
        <v>0</v>
      </c>
      <c r="BB280" s="11">
        <v>75</v>
      </c>
    </row>
    <row r="281" spans="1:54" x14ac:dyDescent="0.25">
      <c r="A281" s="48" t="s">
        <v>829</v>
      </c>
      <c r="B281" s="11">
        <v>0</v>
      </c>
      <c r="C281" s="11">
        <v>4</v>
      </c>
      <c r="D281" s="11">
        <v>1</v>
      </c>
      <c r="E281" s="11">
        <v>16</v>
      </c>
      <c r="F281" s="11">
        <v>0</v>
      </c>
      <c r="G281" s="11">
        <v>1</v>
      </c>
      <c r="H281" s="11">
        <v>5</v>
      </c>
      <c r="I281" s="11">
        <v>3</v>
      </c>
      <c r="J281" s="11">
        <v>2</v>
      </c>
      <c r="K281" s="11">
        <v>0</v>
      </c>
      <c r="L281" s="11">
        <v>0</v>
      </c>
      <c r="M281" s="11">
        <v>0</v>
      </c>
      <c r="N281" s="11">
        <v>0</v>
      </c>
      <c r="O281" s="11">
        <v>0</v>
      </c>
      <c r="P281" s="11">
        <v>0</v>
      </c>
      <c r="Q281" s="11">
        <v>0</v>
      </c>
      <c r="R281" s="11">
        <v>0</v>
      </c>
      <c r="S281" s="11">
        <v>0</v>
      </c>
      <c r="T281" s="11">
        <v>0</v>
      </c>
      <c r="U281" s="11">
        <v>0</v>
      </c>
      <c r="V281" s="11">
        <v>0</v>
      </c>
      <c r="W281" s="11">
        <v>0</v>
      </c>
      <c r="X281" s="11">
        <v>0</v>
      </c>
      <c r="Y281" s="11">
        <v>0</v>
      </c>
      <c r="Z281" s="11">
        <v>0</v>
      </c>
      <c r="AA281" s="11">
        <v>0</v>
      </c>
      <c r="AB281" s="11">
        <v>0</v>
      </c>
      <c r="AC281" s="11">
        <v>0</v>
      </c>
      <c r="AD281" s="11">
        <v>0</v>
      </c>
      <c r="AE281" s="11">
        <v>0</v>
      </c>
      <c r="AF281" s="11">
        <v>0</v>
      </c>
      <c r="AG281" s="11">
        <v>0</v>
      </c>
      <c r="AH281" s="11">
        <v>0</v>
      </c>
      <c r="AI281" s="11">
        <v>0</v>
      </c>
      <c r="AJ281" s="11">
        <v>0</v>
      </c>
      <c r="AK281" s="11">
        <v>0</v>
      </c>
      <c r="AL281" s="11">
        <v>0</v>
      </c>
      <c r="AM281" s="11">
        <v>0</v>
      </c>
      <c r="AN281" s="11">
        <v>0</v>
      </c>
      <c r="AO281" s="11">
        <v>0</v>
      </c>
      <c r="AP281" s="11">
        <v>0</v>
      </c>
      <c r="AQ281" s="11">
        <v>0</v>
      </c>
      <c r="AR281" s="11">
        <v>0</v>
      </c>
      <c r="AS281" s="11">
        <v>0</v>
      </c>
      <c r="AT281" s="11">
        <v>0</v>
      </c>
      <c r="AU281" s="11">
        <v>13</v>
      </c>
      <c r="AV281" s="11">
        <v>0</v>
      </c>
      <c r="AW281" s="11">
        <v>0</v>
      </c>
      <c r="AX281" s="11">
        <v>0</v>
      </c>
      <c r="AY281" s="11">
        <v>5</v>
      </c>
      <c r="AZ281" s="11">
        <v>0</v>
      </c>
      <c r="BA281" s="11">
        <v>0</v>
      </c>
      <c r="BB281" s="11">
        <v>50</v>
      </c>
    </row>
    <row r="282" spans="1:54" x14ac:dyDescent="0.25">
      <c r="A282" s="48" t="s">
        <v>830</v>
      </c>
      <c r="B282" s="11">
        <v>0</v>
      </c>
      <c r="C282" s="11">
        <v>0</v>
      </c>
      <c r="D282" s="11">
        <v>2</v>
      </c>
      <c r="E282" s="11">
        <v>29</v>
      </c>
      <c r="F282" s="11">
        <v>4</v>
      </c>
      <c r="G282" s="11">
        <v>0</v>
      </c>
      <c r="H282" s="11">
        <v>0</v>
      </c>
      <c r="I282" s="11">
        <v>0</v>
      </c>
      <c r="J282" s="11">
        <v>1</v>
      </c>
      <c r="K282" s="11">
        <v>0</v>
      </c>
      <c r="L282" s="11">
        <v>0</v>
      </c>
      <c r="M282" s="11">
        <v>0</v>
      </c>
      <c r="N282" s="11">
        <v>15</v>
      </c>
      <c r="O282" s="11">
        <v>0</v>
      </c>
      <c r="P282" s="11">
        <v>0</v>
      </c>
      <c r="Q282" s="11">
        <v>0</v>
      </c>
      <c r="R282" s="11">
        <v>0</v>
      </c>
      <c r="S282" s="11">
        <v>0</v>
      </c>
      <c r="T282" s="11">
        <v>0</v>
      </c>
      <c r="U282" s="11">
        <v>0</v>
      </c>
      <c r="V282" s="11">
        <v>0</v>
      </c>
      <c r="W282" s="11">
        <v>0</v>
      </c>
      <c r="X282" s="11">
        <v>0</v>
      </c>
      <c r="Y282" s="11">
        <v>0</v>
      </c>
      <c r="Z282" s="11">
        <v>0</v>
      </c>
      <c r="AA282" s="11">
        <v>0</v>
      </c>
      <c r="AB282" s="11">
        <v>0</v>
      </c>
      <c r="AC282" s="11">
        <v>0</v>
      </c>
      <c r="AD282" s="11">
        <v>0</v>
      </c>
      <c r="AE282" s="11">
        <v>0</v>
      </c>
      <c r="AF282" s="11">
        <v>0</v>
      </c>
      <c r="AG282" s="11">
        <v>0</v>
      </c>
      <c r="AH282" s="11">
        <v>0</v>
      </c>
      <c r="AI282" s="11">
        <v>0</v>
      </c>
      <c r="AJ282" s="11">
        <v>0</v>
      </c>
      <c r="AK282" s="11">
        <v>1</v>
      </c>
      <c r="AL282" s="11">
        <v>0</v>
      </c>
      <c r="AM282" s="11">
        <v>0</v>
      </c>
      <c r="AN282" s="11">
        <v>0</v>
      </c>
      <c r="AO282" s="11">
        <v>0</v>
      </c>
      <c r="AP282" s="11">
        <v>0</v>
      </c>
      <c r="AQ282" s="11">
        <v>0</v>
      </c>
      <c r="AR282" s="11">
        <v>0</v>
      </c>
      <c r="AS282" s="11">
        <v>0</v>
      </c>
      <c r="AT282" s="11">
        <v>0</v>
      </c>
      <c r="AU282" s="11">
        <v>15</v>
      </c>
      <c r="AV282" s="11">
        <v>0</v>
      </c>
      <c r="AW282" s="11">
        <v>0</v>
      </c>
      <c r="AX282" s="11">
        <v>2</v>
      </c>
      <c r="AY282" s="11">
        <v>2</v>
      </c>
      <c r="AZ282" s="11">
        <v>0</v>
      </c>
      <c r="BA282" s="11">
        <v>1</v>
      </c>
      <c r="BB282" s="11">
        <v>72</v>
      </c>
    </row>
    <row r="283" spans="1:54" x14ac:dyDescent="0.25">
      <c r="A283" s="48" t="s">
        <v>831</v>
      </c>
      <c r="B283" s="11">
        <v>0</v>
      </c>
      <c r="C283" s="11">
        <v>0</v>
      </c>
      <c r="D283" s="11">
        <v>0</v>
      </c>
      <c r="E283" s="11">
        <v>0</v>
      </c>
      <c r="F283" s="11">
        <v>0</v>
      </c>
      <c r="G283" s="11">
        <v>0</v>
      </c>
      <c r="H283" s="11">
        <v>0</v>
      </c>
      <c r="I283" s="11">
        <v>0</v>
      </c>
      <c r="J283" s="11">
        <v>0</v>
      </c>
      <c r="K283" s="11">
        <v>0</v>
      </c>
      <c r="L283" s="11">
        <v>0</v>
      </c>
      <c r="M283" s="11">
        <v>0</v>
      </c>
      <c r="N283" s="11">
        <v>0</v>
      </c>
      <c r="O283" s="11">
        <v>0</v>
      </c>
      <c r="P283" s="11">
        <v>0</v>
      </c>
      <c r="Q283" s="11">
        <v>0</v>
      </c>
      <c r="R283" s="11">
        <v>0</v>
      </c>
      <c r="S283" s="11">
        <v>0</v>
      </c>
      <c r="T283" s="11">
        <v>0</v>
      </c>
      <c r="U283" s="11">
        <v>0</v>
      </c>
      <c r="V283" s="11">
        <v>0</v>
      </c>
      <c r="W283" s="11">
        <v>0</v>
      </c>
      <c r="X283" s="11">
        <v>0</v>
      </c>
      <c r="Y283" s="11">
        <v>0</v>
      </c>
      <c r="Z283" s="11">
        <v>7</v>
      </c>
      <c r="AA283" s="11">
        <v>22</v>
      </c>
      <c r="AB283" s="11">
        <v>4</v>
      </c>
      <c r="AC283" s="11">
        <v>0</v>
      </c>
      <c r="AD283" s="11">
        <v>0</v>
      </c>
      <c r="AE283" s="11">
        <v>0</v>
      </c>
      <c r="AF283" s="11">
        <v>0</v>
      </c>
      <c r="AG283" s="11">
        <v>0</v>
      </c>
      <c r="AH283" s="11">
        <v>0</v>
      </c>
      <c r="AI283" s="11">
        <v>0</v>
      </c>
      <c r="AJ283" s="11">
        <v>0</v>
      </c>
      <c r="AK283" s="11">
        <v>0</v>
      </c>
      <c r="AL283" s="11">
        <v>5</v>
      </c>
      <c r="AM283" s="11">
        <v>0</v>
      </c>
      <c r="AN283" s="11">
        <v>9</v>
      </c>
      <c r="AO283" s="11">
        <v>0</v>
      </c>
      <c r="AP283" s="11">
        <v>0</v>
      </c>
      <c r="AQ283" s="11">
        <v>0</v>
      </c>
      <c r="AR283" s="11">
        <v>0</v>
      </c>
      <c r="AS283" s="11">
        <v>0</v>
      </c>
      <c r="AT283" s="11">
        <v>0</v>
      </c>
      <c r="AU283" s="11">
        <v>1</v>
      </c>
      <c r="AV283" s="11">
        <v>0</v>
      </c>
      <c r="AW283" s="11">
        <v>2</v>
      </c>
      <c r="AX283" s="11">
        <v>0</v>
      </c>
      <c r="AY283" s="11">
        <v>0</v>
      </c>
      <c r="AZ283" s="11">
        <v>0</v>
      </c>
      <c r="BA283" s="11">
        <v>0</v>
      </c>
      <c r="BB283" s="11">
        <v>50</v>
      </c>
    </row>
    <row r="284" spans="1:54" x14ac:dyDescent="0.25">
      <c r="A284" s="48" t="s">
        <v>832</v>
      </c>
      <c r="B284" s="11">
        <v>0</v>
      </c>
      <c r="C284" s="11">
        <v>0</v>
      </c>
      <c r="D284" s="11">
        <v>0</v>
      </c>
      <c r="E284" s="11">
        <v>0</v>
      </c>
      <c r="F284" s="11">
        <v>0</v>
      </c>
      <c r="G284" s="11">
        <v>0</v>
      </c>
      <c r="H284" s="11">
        <v>0</v>
      </c>
      <c r="I284" s="11">
        <v>0</v>
      </c>
      <c r="J284" s="11">
        <v>0</v>
      </c>
      <c r="K284" s="11">
        <v>0</v>
      </c>
      <c r="L284" s="11">
        <v>0</v>
      </c>
      <c r="M284" s="11">
        <v>0</v>
      </c>
      <c r="N284" s="11">
        <v>0</v>
      </c>
      <c r="O284" s="11">
        <v>0</v>
      </c>
      <c r="P284" s="11">
        <v>0</v>
      </c>
      <c r="Q284" s="11">
        <v>0</v>
      </c>
      <c r="R284" s="11">
        <v>5</v>
      </c>
      <c r="S284" s="11">
        <v>1</v>
      </c>
      <c r="T284" s="11">
        <v>3</v>
      </c>
      <c r="U284" s="11">
        <v>0</v>
      </c>
      <c r="V284" s="11">
        <v>0</v>
      </c>
      <c r="W284" s="11">
        <v>0</v>
      </c>
      <c r="X284" s="11">
        <v>0</v>
      </c>
      <c r="Y284" s="11">
        <v>0</v>
      </c>
      <c r="Z284" s="11">
        <v>6</v>
      </c>
      <c r="AA284" s="11">
        <v>8</v>
      </c>
      <c r="AB284" s="11">
        <v>3</v>
      </c>
      <c r="AC284" s="11">
        <v>2</v>
      </c>
      <c r="AD284" s="11">
        <v>2</v>
      </c>
      <c r="AE284" s="11">
        <v>5</v>
      </c>
      <c r="AF284" s="11">
        <v>3</v>
      </c>
      <c r="AG284" s="11">
        <v>0</v>
      </c>
      <c r="AH284" s="11">
        <v>0</v>
      </c>
      <c r="AI284" s="11">
        <v>0</v>
      </c>
      <c r="AJ284" s="11">
        <v>3</v>
      </c>
      <c r="AK284" s="11">
        <v>0</v>
      </c>
      <c r="AL284" s="11">
        <v>1</v>
      </c>
      <c r="AM284" s="11">
        <v>4</v>
      </c>
      <c r="AN284" s="11">
        <v>0</v>
      </c>
      <c r="AO284" s="11">
        <v>0</v>
      </c>
      <c r="AP284" s="11">
        <v>0</v>
      </c>
      <c r="AQ284" s="11">
        <v>0</v>
      </c>
      <c r="AR284" s="11">
        <v>0</v>
      </c>
      <c r="AS284" s="11">
        <v>0</v>
      </c>
      <c r="AT284" s="11">
        <v>0</v>
      </c>
      <c r="AU284" s="11">
        <v>0</v>
      </c>
      <c r="AV284" s="11">
        <v>0</v>
      </c>
      <c r="AW284" s="11">
        <v>1</v>
      </c>
      <c r="AX284" s="11">
        <v>0</v>
      </c>
      <c r="AY284" s="11">
        <v>0</v>
      </c>
      <c r="AZ284" s="11">
        <v>0</v>
      </c>
      <c r="BA284" s="11">
        <v>0</v>
      </c>
      <c r="BB284" s="11">
        <v>47</v>
      </c>
    </row>
    <row r="285" spans="1:54" x14ac:dyDescent="0.25">
      <c r="A285" s="48" t="s">
        <v>833</v>
      </c>
      <c r="B285" s="11">
        <v>0</v>
      </c>
      <c r="C285" s="11">
        <v>0</v>
      </c>
      <c r="D285" s="11">
        <v>0</v>
      </c>
      <c r="E285" s="11">
        <v>0</v>
      </c>
      <c r="F285" s="11">
        <v>0</v>
      </c>
      <c r="G285" s="11">
        <v>0</v>
      </c>
      <c r="H285" s="11">
        <v>0</v>
      </c>
      <c r="I285" s="11">
        <v>0</v>
      </c>
      <c r="J285" s="11">
        <v>0</v>
      </c>
      <c r="K285" s="11">
        <v>0</v>
      </c>
      <c r="L285" s="11">
        <v>0</v>
      </c>
      <c r="M285" s="11">
        <v>0</v>
      </c>
      <c r="N285" s="11">
        <v>0</v>
      </c>
      <c r="O285" s="11">
        <v>0</v>
      </c>
      <c r="P285" s="11">
        <v>0</v>
      </c>
      <c r="Q285" s="11">
        <v>0</v>
      </c>
      <c r="R285" s="11">
        <v>0</v>
      </c>
      <c r="S285" s="11">
        <v>0</v>
      </c>
      <c r="T285" s="11">
        <v>0</v>
      </c>
      <c r="U285" s="11">
        <v>0</v>
      </c>
      <c r="V285" s="11">
        <v>0</v>
      </c>
      <c r="W285" s="11">
        <v>0</v>
      </c>
      <c r="X285" s="11">
        <v>0</v>
      </c>
      <c r="Y285" s="11">
        <v>0</v>
      </c>
      <c r="Z285" s="11">
        <v>0</v>
      </c>
      <c r="AA285" s="11">
        <v>0</v>
      </c>
      <c r="AB285" s="11">
        <v>0</v>
      </c>
      <c r="AC285" s="11">
        <v>0</v>
      </c>
      <c r="AD285" s="11">
        <v>0</v>
      </c>
      <c r="AE285" s="11">
        <v>18</v>
      </c>
      <c r="AF285" s="11">
        <v>11</v>
      </c>
      <c r="AG285" s="11">
        <v>8</v>
      </c>
      <c r="AH285" s="11">
        <v>0</v>
      </c>
      <c r="AI285" s="11">
        <v>0</v>
      </c>
      <c r="AJ285" s="11">
        <v>0</v>
      </c>
      <c r="AK285" s="11">
        <v>1</v>
      </c>
      <c r="AL285" s="11">
        <v>0</v>
      </c>
      <c r="AM285" s="11">
        <v>0</v>
      </c>
      <c r="AN285" s="11">
        <v>0</v>
      </c>
      <c r="AO285" s="11">
        <v>0</v>
      </c>
      <c r="AP285" s="11">
        <v>0</v>
      </c>
      <c r="AQ285" s="11">
        <v>0</v>
      </c>
      <c r="AR285" s="11">
        <v>0</v>
      </c>
      <c r="AS285" s="11">
        <v>0</v>
      </c>
      <c r="AT285" s="11">
        <v>0</v>
      </c>
      <c r="AU285" s="11">
        <v>0</v>
      </c>
      <c r="AV285" s="11">
        <v>0</v>
      </c>
      <c r="AW285" s="11">
        <v>0</v>
      </c>
      <c r="AX285" s="11">
        <v>0</v>
      </c>
      <c r="AY285" s="11">
        <v>0</v>
      </c>
      <c r="AZ285" s="11">
        <v>0</v>
      </c>
      <c r="BA285" s="11">
        <v>0</v>
      </c>
      <c r="BB285" s="11">
        <v>38</v>
      </c>
    </row>
    <row r="286" spans="1:54" x14ac:dyDescent="0.25">
      <c r="A286" s="48" t="s">
        <v>834</v>
      </c>
      <c r="B286" s="11">
        <v>0</v>
      </c>
      <c r="C286" s="11">
        <v>0</v>
      </c>
      <c r="D286" s="11">
        <v>0</v>
      </c>
      <c r="E286" s="11">
        <v>0</v>
      </c>
      <c r="F286" s="11">
        <v>0</v>
      </c>
      <c r="G286" s="11">
        <v>0</v>
      </c>
      <c r="H286" s="11">
        <v>0</v>
      </c>
      <c r="I286" s="11">
        <v>0</v>
      </c>
      <c r="J286" s="11">
        <v>0</v>
      </c>
      <c r="K286" s="11">
        <v>0</v>
      </c>
      <c r="L286" s="11">
        <v>0</v>
      </c>
      <c r="M286" s="11">
        <v>0</v>
      </c>
      <c r="N286" s="11">
        <v>0</v>
      </c>
      <c r="O286" s="11">
        <v>0</v>
      </c>
      <c r="P286" s="11">
        <v>0</v>
      </c>
      <c r="Q286" s="11">
        <v>0</v>
      </c>
      <c r="R286" s="11">
        <v>0</v>
      </c>
      <c r="S286" s="11">
        <v>0</v>
      </c>
      <c r="T286" s="11">
        <v>0</v>
      </c>
      <c r="U286" s="11">
        <v>0</v>
      </c>
      <c r="V286" s="11">
        <v>0</v>
      </c>
      <c r="W286" s="11">
        <v>0</v>
      </c>
      <c r="X286" s="11">
        <v>0</v>
      </c>
      <c r="Y286" s="11">
        <v>0</v>
      </c>
      <c r="Z286" s="11">
        <v>0</v>
      </c>
      <c r="AA286" s="11">
        <v>0</v>
      </c>
      <c r="AB286" s="11">
        <v>0</v>
      </c>
      <c r="AC286" s="11">
        <v>0</v>
      </c>
      <c r="AD286" s="11">
        <v>0</v>
      </c>
      <c r="AE286" s="11">
        <v>0</v>
      </c>
      <c r="AF286" s="11">
        <v>0</v>
      </c>
      <c r="AG286" s="11">
        <v>0</v>
      </c>
      <c r="AH286" s="11">
        <v>0</v>
      </c>
      <c r="AI286" s="11">
        <v>0</v>
      </c>
      <c r="AJ286" s="11">
        <v>0</v>
      </c>
      <c r="AK286" s="11">
        <v>0</v>
      </c>
      <c r="AL286" s="11">
        <v>0</v>
      </c>
      <c r="AM286" s="11">
        <v>0</v>
      </c>
      <c r="AN286" s="11">
        <v>2</v>
      </c>
      <c r="AO286" s="11">
        <v>0</v>
      </c>
      <c r="AP286" s="11">
        <v>0</v>
      </c>
      <c r="AQ286" s="11">
        <v>0</v>
      </c>
      <c r="AR286" s="11">
        <v>0</v>
      </c>
      <c r="AS286" s="11">
        <v>0</v>
      </c>
      <c r="AT286" s="11">
        <v>0</v>
      </c>
      <c r="AU286" s="11">
        <v>0</v>
      </c>
      <c r="AV286" s="11">
        <v>0</v>
      </c>
      <c r="AW286" s="11">
        <v>0</v>
      </c>
      <c r="AX286" s="11">
        <v>0</v>
      </c>
      <c r="AY286" s="11">
        <v>0</v>
      </c>
      <c r="AZ286" s="11">
        <v>0</v>
      </c>
      <c r="BA286" s="11">
        <v>0</v>
      </c>
      <c r="BB286" s="11">
        <v>2</v>
      </c>
    </row>
    <row r="287" spans="1:54" x14ac:dyDescent="0.25">
      <c r="A287" s="48" t="s">
        <v>835</v>
      </c>
      <c r="B287" s="11">
        <v>3</v>
      </c>
      <c r="C287" s="11">
        <v>0</v>
      </c>
      <c r="D287" s="11">
        <v>0</v>
      </c>
      <c r="E287" s="11">
        <v>0</v>
      </c>
      <c r="F287" s="11">
        <v>0</v>
      </c>
      <c r="G287" s="11">
        <v>0</v>
      </c>
      <c r="H287" s="11">
        <v>21</v>
      </c>
      <c r="I287" s="11">
        <v>0</v>
      </c>
      <c r="J287" s="11">
        <v>1</v>
      </c>
      <c r="K287" s="11">
        <v>2</v>
      </c>
      <c r="L287" s="11">
        <v>0</v>
      </c>
      <c r="M287" s="11">
        <v>0</v>
      </c>
      <c r="N287" s="11">
        <v>0</v>
      </c>
      <c r="O287" s="11">
        <v>0</v>
      </c>
      <c r="P287" s="11">
        <v>0</v>
      </c>
      <c r="Q287" s="11">
        <v>0</v>
      </c>
      <c r="R287" s="11">
        <v>9</v>
      </c>
      <c r="S287" s="11">
        <v>0</v>
      </c>
      <c r="T287" s="11">
        <v>0</v>
      </c>
      <c r="U287" s="11">
        <v>0</v>
      </c>
      <c r="V287" s="11">
        <v>0</v>
      </c>
      <c r="W287" s="11">
        <v>0</v>
      </c>
      <c r="X287" s="11">
        <v>0</v>
      </c>
      <c r="Y287" s="11">
        <v>0</v>
      </c>
      <c r="Z287" s="11">
        <v>0</v>
      </c>
      <c r="AA287" s="11">
        <v>0</v>
      </c>
      <c r="AB287" s="11">
        <v>0</v>
      </c>
      <c r="AC287" s="11">
        <v>0</v>
      </c>
      <c r="AD287" s="11">
        <v>0</v>
      </c>
      <c r="AE287" s="11">
        <v>0</v>
      </c>
      <c r="AF287" s="11">
        <v>0</v>
      </c>
      <c r="AG287" s="11">
        <v>0</v>
      </c>
      <c r="AH287" s="11">
        <v>0</v>
      </c>
      <c r="AI287" s="11">
        <v>0</v>
      </c>
      <c r="AJ287" s="11">
        <v>0</v>
      </c>
      <c r="AK287" s="11">
        <v>0</v>
      </c>
      <c r="AL287" s="11">
        <v>0</v>
      </c>
      <c r="AM287" s="11">
        <v>0</v>
      </c>
      <c r="AN287" s="11">
        <v>0</v>
      </c>
      <c r="AO287" s="11">
        <v>0</v>
      </c>
      <c r="AP287" s="11">
        <v>0</v>
      </c>
      <c r="AQ287" s="11">
        <v>16</v>
      </c>
      <c r="AR287" s="11">
        <v>0</v>
      </c>
      <c r="AS287" s="11">
        <v>1</v>
      </c>
      <c r="AT287" s="11">
        <v>1</v>
      </c>
      <c r="AU287" s="11">
        <v>0</v>
      </c>
      <c r="AV287" s="11">
        <v>0</v>
      </c>
      <c r="AW287" s="11">
        <v>0</v>
      </c>
      <c r="AX287" s="11">
        <v>0</v>
      </c>
      <c r="AY287" s="11">
        <v>1</v>
      </c>
      <c r="AZ287" s="11">
        <v>0</v>
      </c>
      <c r="BA287" s="11">
        <v>0</v>
      </c>
      <c r="BB287" s="11">
        <v>55</v>
      </c>
    </row>
    <row r="288" spans="1:54" x14ac:dyDescent="0.25">
      <c r="A288" s="48" t="s">
        <v>836</v>
      </c>
      <c r="B288" s="11">
        <v>0</v>
      </c>
      <c r="C288" s="11">
        <v>0</v>
      </c>
      <c r="D288" s="11">
        <v>0</v>
      </c>
      <c r="E288" s="11">
        <v>0</v>
      </c>
      <c r="F288" s="11">
        <v>0</v>
      </c>
      <c r="G288" s="11">
        <v>0</v>
      </c>
      <c r="H288" s="11">
        <v>0</v>
      </c>
      <c r="I288" s="11">
        <v>1</v>
      </c>
      <c r="J288" s="11">
        <v>25</v>
      </c>
      <c r="K288" s="11">
        <v>0</v>
      </c>
      <c r="L288" s="11">
        <v>30</v>
      </c>
      <c r="M288" s="11">
        <v>0</v>
      </c>
      <c r="N288" s="11">
        <v>0</v>
      </c>
      <c r="O288" s="11">
        <v>0</v>
      </c>
      <c r="P288" s="11">
        <v>0</v>
      </c>
      <c r="Q288" s="11">
        <v>7</v>
      </c>
      <c r="R288" s="11">
        <v>0</v>
      </c>
      <c r="S288" s="11">
        <v>0</v>
      </c>
      <c r="T288" s="11">
        <v>0</v>
      </c>
      <c r="U288" s="11">
        <v>0</v>
      </c>
      <c r="V288" s="11">
        <v>0</v>
      </c>
      <c r="W288" s="11">
        <v>0</v>
      </c>
      <c r="X288" s="11">
        <v>3</v>
      </c>
      <c r="Y288" s="11">
        <v>0</v>
      </c>
      <c r="Z288" s="11">
        <v>0</v>
      </c>
      <c r="AA288" s="11">
        <v>0</v>
      </c>
      <c r="AB288" s="11">
        <v>0</v>
      </c>
      <c r="AC288" s="11">
        <v>1</v>
      </c>
      <c r="AD288" s="11">
        <v>0</v>
      </c>
      <c r="AE288" s="11">
        <v>0</v>
      </c>
      <c r="AF288" s="11">
        <v>0</v>
      </c>
      <c r="AG288" s="11">
        <v>0</v>
      </c>
      <c r="AH288" s="11">
        <v>0</v>
      </c>
      <c r="AI288" s="11">
        <v>0</v>
      </c>
      <c r="AJ288" s="11">
        <v>6</v>
      </c>
      <c r="AK288" s="11">
        <v>0</v>
      </c>
      <c r="AL288" s="11">
        <v>0</v>
      </c>
      <c r="AM288" s="11">
        <v>0</v>
      </c>
      <c r="AN288" s="11">
        <v>0</v>
      </c>
      <c r="AO288" s="11">
        <v>0</v>
      </c>
      <c r="AP288" s="11">
        <v>8</v>
      </c>
      <c r="AQ288" s="11">
        <v>0</v>
      </c>
      <c r="AR288" s="11">
        <v>0</v>
      </c>
      <c r="AS288" s="11">
        <v>0</v>
      </c>
      <c r="AT288" s="11">
        <v>0</v>
      </c>
      <c r="AU288" s="11">
        <v>2</v>
      </c>
      <c r="AV288" s="11">
        <v>0</v>
      </c>
      <c r="AW288" s="11">
        <v>0</v>
      </c>
      <c r="AX288" s="11">
        <v>1</v>
      </c>
      <c r="AY288" s="11">
        <v>4</v>
      </c>
      <c r="AZ288" s="11">
        <v>0</v>
      </c>
      <c r="BA288" s="11">
        <v>0</v>
      </c>
      <c r="BB288" s="11">
        <v>88</v>
      </c>
    </row>
    <row r="289" spans="1:54" ht="26.4" x14ac:dyDescent="0.25">
      <c r="A289" s="48" t="s">
        <v>837</v>
      </c>
      <c r="B289" s="11">
        <v>0</v>
      </c>
      <c r="C289" s="11">
        <v>0</v>
      </c>
      <c r="D289" s="11">
        <v>0</v>
      </c>
      <c r="E289" s="11">
        <v>0</v>
      </c>
      <c r="F289" s="11">
        <v>0</v>
      </c>
      <c r="G289" s="11">
        <v>0</v>
      </c>
      <c r="H289" s="11">
        <v>0</v>
      </c>
      <c r="I289" s="11">
        <v>0</v>
      </c>
      <c r="J289" s="11">
        <v>0</v>
      </c>
      <c r="K289" s="11">
        <v>0</v>
      </c>
      <c r="L289" s="11">
        <v>0</v>
      </c>
      <c r="M289" s="11">
        <v>0</v>
      </c>
      <c r="N289" s="11">
        <v>0</v>
      </c>
      <c r="O289" s="11">
        <v>0</v>
      </c>
      <c r="P289" s="11">
        <v>0</v>
      </c>
      <c r="Q289" s="11">
        <v>0</v>
      </c>
      <c r="R289" s="11">
        <v>0</v>
      </c>
      <c r="S289" s="11">
        <v>0</v>
      </c>
      <c r="T289" s="11">
        <v>0</v>
      </c>
      <c r="U289" s="11">
        <v>0</v>
      </c>
      <c r="V289" s="11">
        <v>0</v>
      </c>
      <c r="W289" s="11">
        <v>0</v>
      </c>
      <c r="X289" s="11">
        <v>0</v>
      </c>
      <c r="Y289" s="11">
        <v>0</v>
      </c>
      <c r="Z289" s="11">
        <v>0</v>
      </c>
      <c r="AA289" s="11">
        <v>0</v>
      </c>
      <c r="AB289" s="11">
        <v>0</v>
      </c>
      <c r="AC289" s="11">
        <v>0</v>
      </c>
      <c r="AD289" s="11">
        <v>0</v>
      </c>
      <c r="AE289" s="11">
        <v>0</v>
      </c>
      <c r="AF289" s="11">
        <v>0</v>
      </c>
      <c r="AG289" s="11">
        <v>0</v>
      </c>
      <c r="AH289" s="11">
        <v>8</v>
      </c>
      <c r="AI289" s="11">
        <v>5</v>
      </c>
      <c r="AJ289" s="11">
        <v>0</v>
      </c>
      <c r="AK289" s="11">
        <v>0</v>
      </c>
      <c r="AL289" s="11">
        <v>0</v>
      </c>
      <c r="AM289" s="11">
        <v>0</v>
      </c>
      <c r="AN289" s="11">
        <v>0</v>
      </c>
      <c r="AO289" s="11">
        <v>0</v>
      </c>
      <c r="AP289" s="11">
        <v>0</v>
      </c>
      <c r="AQ289" s="11">
        <v>0</v>
      </c>
      <c r="AR289" s="11">
        <v>15</v>
      </c>
      <c r="AS289" s="11">
        <v>4</v>
      </c>
      <c r="AT289" s="11">
        <v>0</v>
      </c>
      <c r="AU289" s="11">
        <v>0</v>
      </c>
      <c r="AV289" s="11">
        <v>0</v>
      </c>
      <c r="AW289" s="11">
        <v>0</v>
      </c>
      <c r="AX289" s="11">
        <v>0</v>
      </c>
      <c r="AY289" s="11">
        <v>0</v>
      </c>
      <c r="AZ289" s="11">
        <v>0</v>
      </c>
      <c r="BA289" s="11">
        <v>0</v>
      </c>
      <c r="BB289" s="11">
        <v>32</v>
      </c>
    </row>
    <row r="290" spans="1:54" x14ac:dyDescent="0.25">
      <c r="A290" s="48" t="s">
        <v>838</v>
      </c>
      <c r="B290" s="11">
        <v>0</v>
      </c>
      <c r="C290" s="11">
        <v>0</v>
      </c>
      <c r="D290" s="11">
        <v>0</v>
      </c>
      <c r="E290" s="11">
        <v>0</v>
      </c>
      <c r="F290" s="11">
        <v>0</v>
      </c>
      <c r="G290" s="11">
        <v>0</v>
      </c>
      <c r="H290" s="11">
        <v>0</v>
      </c>
      <c r="I290" s="11">
        <v>0</v>
      </c>
      <c r="J290" s="11">
        <v>0</v>
      </c>
      <c r="K290" s="11">
        <v>0</v>
      </c>
      <c r="L290" s="11">
        <v>1</v>
      </c>
      <c r="M290" s="11">
        <v>0</v>
      </c>
      <c r="N290" s="11">
        <v>0</v>
      </c>
      <c r="O290" s="11">
        <v>0</v>
      </c>
      <c r="P290" s="11">
        <v>0</v>
      </c>
      <c r="Q290" s="11">
        <v>0</v>
      </c>
      <c r="R290" s="11">
        <v>0</v>
      </c>
      <c r="S290" s="11">
        <v>42</v>
      </c>
      <c r="T290" s="11">
        <v>0</v>
      </c>
      <c r="U290" s="11">
        <v>0</v>
      </c>
      <c r="V290" s="11">
        <v>0</v>
      </c>
      <c r="W290" s="11">
        <v>0</v>
      </c>
      <c r="X290" s="11">
        <v>0</v>
      </c>
      <c r="Y290" s="11">
        <v>0</v>
      </c>
      <c r="Z290" s="11">
        <v>0</v>
      </c>
      <c r="AA290" s="11">
        <v>0</v>
      </c>
      <c r="AB290" s="11">
        <v>0</v>
      </c>
      <c r="AC290" s="11">
        <v>0</v>
      </c>
      <c r="AD290" s="11">
        <v>0</v>
      </c>
      <c r="AE290" s="11">
        <v>0</v>
      </c>
      <c r="AF290" s="11">
        <v>0</v>
      </c>
      <c r="AG290" s="11">
        <v>0</v>
      </c>
      <c r="AH290" s="11">
        <v>0</v>
      </c>
      <c r="AI290" s="11">
        <v>0</v>
      </c>
      <c r="AJ290" s="11">
        <v>0</v>
      </c>
      <c r="AK290" s="11">
        <v>1</v>
      </c>
      <c r="AL290" s="11">
        <v>0</v>
      </c>
      <c r="AM290" s="11">
        <v>0</v>
      </c>
      <c r="AN290" s="11">
        <v>0</v>
      </c>
      <c r="AO290" s="11">
        <v>0</v>
      </c>
      <c r="AP290" s="11">
        <v>1</v>
      </c>
      <c r="AQ290" s="11">
        <v>0</v>
      </c>
      <c r="AR290" s="11">
        <v>0</v>
      </c>
      <c r="AS290" s="11">
        <v>0</v>
      </c>
      <c r="AT290" s="11">
        <v>0</v>
      </c>
      <c r="AU290" s="11">
        <v>2</v>
      </c>
      <c r="AV290" s="11">
        <v>0</v>
      </c>
      <c r="AW290" s="11">
        <v>0</v>
      </c>
      <c r="AX290" s="11">
        <v>0</v>
      </c>
      <c r="AY290" s="11">
        <v>0</v>
      </c>
      <c r="AZ290" s="11">
        <v>0</v>
      </c>
      <c r="BA290" s="11">
        <v>0</v>
      </c>
      <c r="BB290" s="11">
        <v>47</v>
      </c>
    </row>
    <row r="291" spans="1:54" x14ac:dyDescent="0.25">
      <c r="A291" s="48" t="s">
        <v>839</v>
      </c>
      <c r="B291" s="11">
        <v>0</v>
      </c>
      <c r="C291" s="11">
        <v>2</v>
      </c>
      <c r="D291" s="11">
        <v>0</v>
      </c>
      <c r="E291" s="11">
        <v>3</v>
      </c>
      <c r="F291" s="11">
        <v>2</v>
      </c>
      <c r="G291" s="11">
        <v>1</v>
      </c>
      <c r="H291" s="11">
        <v>0</v>
      </c>
      <c r="I291" s="11">
        <v>3</v>
      </c>
      <c r="J291" s="11">
        <v>1</v>
      </c>
      <c r="K291" s="11">
        <v>0</v>
      </c>
      <c r="L291" s="11">
        <v>1</v>
      </c>
      <c r="M291" s="11">
        <v>1</v>
      </c>
      <c r="N291" s="11">
        <v>2</v>
      </c>
      <c r="O291" s="11">
        <v>0</v>
      </c>
      <c r="P291" s="11">
        <v>0</v>
      </c>
      <c r="Q291" s="11">
        <v>0</v>
      </c>
      <c r="R291" s="11">
        <v>0</v>
      </c>
      <c r="S291" s="11">
        <v>3</v>
      </c>
      <c r="T291" s="11">
        <v>1</v>
      </c>
      <c r="U291" s="11">
        <v>0</v>
      </c>
      <c r="V291" s="11">
        <v>0</v>
      </c>
      <c r="W291" s="11">
        <v>0</v>
      </c>
      <c r="X291" s="11">
        <v>1</v>
      </c>
      <c r="Y291" s="11">
        <v>2</v>
      </c>
      <c r="Z291" s="11">
        <v>1</v>
      </c>
      <c r="AA291" s="11">
        <v>8</v>
      </c>
      <c r="AB291" s="11">
        <v>3</v>
      </c>
      <c r="AC291" s="11">
        <v>1</v>
      </c>
      <c r="AD291" s="11">
        <v>0</v>
      </c>
      <c r="AE291" s="11">
        <v>0</v>
      </c>
      <c r="AF291" s="11">
        <v>0</v>
      </c>
      <c r="AG291" s="11">
        <v>0</v>
      </c>
      <c r="AH291" s="11">
        <v>0</v>
      </c>
      <c r="AI291" s="11">
        <v>0</v>
      </c>
      <c r="AJ291" s="11">
        <v>2</v>
      </c>
      <c r="AK291" s="11">
        <v>0</v>
      </c>
      <c r="AL291" s="11">
        <v>0</v>
      </c>
      <c r="AM291" s="11">
        <v>0</v>
      </c>
      <c r="AN291" s="11">
        <v>2</v>
      </c>
      <c r="AO291" s="11">
        <v>0</v>
      </c>
      <c r="AP291" s="11">
        <v>3</v>
      </c>
      <c r="AQ291" s="11">
        <v>0</v>
      </c>
      <c r="AR291" s="11">
        <v>0</v>
      </c>
      <c r="AS291" s="11">
        <v>0</v>
      </c>
      <c r="AT291" s="11">
        <v>0</v>
      </c>
      <c r="AU291" s="11">
        <v>5</v>
      </c>
      <c r="AV291" s="11">
        <v>0</v>
      </c>
      <c r="AW291" s="11">
        <v>1</v>
      </c>
      <c r="AX291" s="11">
        <v>0</v>
      </c>
      <c r="AY291" s="11">
        <v>5</v>
      </c>
      <c r="AZ291" s="11">
        <v>0</v>
      </c>
      <c r="BA291" s="11">
        <v>0</v>
      </c>
      <c r="BB291" s="11">
        <v>54</v>
      </c>
    </row>
    <row r="292" spans="1:54" x14ac:dyDescent="0.25">
      <c r="A292" s="48" t="s">
        <v>840</v>
      </c>
      <c r="B292" s="11">
        <v>0</v>
      </c>
      <c r="C292" s="11">
        <v>1</v>
      </c>
      <c r="D292" s="11">
        <v>0</v>
      </c>
      <c r="E292" s="11">
        <v>0</v>
      </c>
      <c r="F292" s="11">
        <v>0</v>
      </c>
      <c r="G292" s="11">
        <v>1</v>
      </c>
      <c r="H292" s="11">
        <v>0</v>
      </c>
      <c r="I292" s="11">
        <v>0</v>
      </c>
      <c r="J292" s="11">
        <v>2</v>
      </c>
      <c r="K292" s="11">
        <v>0</v>
      </c>
      <c r="L292" s="11">
        <v>0</v>
      </c>
      <c r="M292" s="11">
        <v>5</v>
      </c>
      <c r="N292" s="11">
        <v>0</v>
      </c>
      <c r="O292" s="11">
        <v>0</v>
      </c>
      <c r="P292" s="11">
        <v>0</v>
      </c>
      <c r="Q292" s="11">
        <v>0</v>
      </c>
      <c r="R292" s="11">
        <v>0</v>
      </c>
      <c r="S292" s="11">
        <v>17</v>
      </c>
      <c r="T292" s="11">
        <v>0</v>
      </c>
      <c r="U292" s="11">
        <v>0</v>
      </c>
      <c r="V292" s="11">
        <v>3</v>
      </c>
      <c r="W292" s="11">
        <v>0</v>
      </c>
      <c r="X292" s="11">
        <v>0</v>
      </c>
      <c r="Y292" s="11">
        <v>0</v>
      </c>
      <c r="Z292" s="11">
        <v>0</v>
      </c>
      <c r="AA292" s="11">
        <v>0</v>
      </c>
      <c r="AB292" s="11">
        <v>0</v>
      </c>
      <c r="AC292" s="11">
        <v>0</v>
      </c>
      <c r="AD292" s="11">
        <v>0</v>
      </c>
      <c r="AE292" s="11">
        <v>0</v>
      </c>
      <c r="AF292" s="11">
        <v>0</v>
      </c>
      <c r="AG292" s="11">
        <v>0</v>
      </c>
      <c r="AH292" s="11">
        <v>7</v>
      </c>
      <c r="AI292" s="11">
        <v>2</v>
      </c>
      <c r="AJ292" s="11">
        <v>0</v>
      </c>
      <c r="AK292" s="11">
        <v>7</v>
      </c>
      <c r="AL292" s="11">
        <v>0</v>
      </c>
      <c r="AM292" s="11">
        <v>0</v>
      </c>
      <c r="AN292" s="11">
        <v>0</v>
      </c>
      <c r="AO292" s="11">
        <v>12</v>
      </c>
      <c r="AP292" s="11">
        <v>9</v>
      </c>
      <c r="AQ292" s="11">
        <v>1</v>
      </c>
      <c r="AR292" s="11">
        <v>0</v>
      </c>
      <c r="AS292" s="11">
        <v>1</v>
      </c>
      <c r="AT292" s="11">
        <v>0</v>
      </c>
      <c r="AU292" s="11">
        <v>0</v>
      </c>
      <c r="AV292" s="11">
        <v>0</v>
      </c>
      <c r="AW292" s="11">
        <v>0</v>
      </c>
      <c r="AX292" s="11">
        <v>0</v>
      </c>
      <c r="AY292" s="11">
        <v>1</v>
      </c>
      <c r="AZ292" s="11">
        <v>0</v>
      </c>
      <c r="BA292" s="11">
        <v>0</v>
      </c>
      <c r="BB292" s="11">
        <v>69</v>
      </c>
    </row>
    <row r="293" spans="1:54" x14ac:dyDescent="0.25">
      <c r="A293" s="48" t="s">
        <v>841</v>
      </c>
      <c r="B293" s="11">
        <v>0</v>
      </c>
      <c r="C293" s="11">
        <v>0</v>
      </c>
      <c r="D293" s="11">
        <v>0</v>
      </c>
      <c r="E293" s="11">
        <v>0</v>
      </c>
      <c r="F293" s="11">
        <v>0</v>
      </c>
      <c r="G293" s="11">
        <v>0</v>
      </c>
      <c r="H293" s="11">
        <v>0</v>
      </c>
      <c r="I293" s="11">
        <v>0</v>
      </c>
      <c r="J293" s="11">
        <v>0</v>
      </c>
      <c r="K293" s="11">
        <v>0</v>
      </c>
      <c r="L293" s="11">
        <v>0</v>
      </c>
      <c r="M293" s="11">
        <v>0</v>
      </c>
      <c r="N293" s="11">
        <v>0</v>
      </c>
      <c r="O293" s="11">
        <v>0</v>
      </c>
      <c r="P293" s="11">
        <v>0</v>
      </c>
      <c r="Q293" s="11">
        <v>0</v>
      </c>
      <c r="R293" s="11">
        <v>0</v>
      </c>
      <c r="S293" s="11">
        <v>0</v>
      </c>
      <c r="T293" s="11">
        <v>0</v>
      </c>
      <c r="U293" s="11">
        <v>0</v>
      </c>
      <c r="V293" s="11">
        <v>0</v>
      </c>
      <c r="W293" s="11">
        <v>0</v>
      </c>
      <c r="X293" s="11">
        <v>0</v>
      </c>
      <c r="Y293" s="11">
        <v>0</v>
      </c>
      <c r="Z293" s="11">
        <v>0</v>
      </c>
      <c r="AA293" s="11">
        <v>0</v>
      </c>
      <c r="AB293" s="11">
        <v>0</v>
      </c>
      <c r="AC293" s="11">
        <v>29</v>
      </c>
      <c r="AD293" s="11">
        <v>7</v>
      </c>
      <c r="AE293" s="11">
        <v>0</v>
      </c>
      <c r="AF293" s="11">
        <v>1</v>
      </c>
      <c r="AG293" s="11">
        <v>0</v>
      </c>
      <c r="AH293" s="11">
        <v>0</v>
      </c>
      <c r="AI293" s="11">
        <v>0</v>
      </c>
      <c r="AJ293" s="11">
        <v>0</v>
      </c>
      <c r="AK293" s="11">
        <v>0</v>
      </c>
      <c r="AL293" s="11">
        <v>0</v>
      </c>
      <c r="AM293" s="11">
        <v>0</v>
      </c>
      <c r="AN293" s="11">
        <v>0</v>
      </c>
      <c r="AO293" s="11">
        <v>0</v>
      </c>
      <c r="AP293" s="11">
        <v>0</v>
      </c>
      <c r="AQ293" s="11">
        <v>0</v>
      </c>
      <c r="AR293" s="11">
        <v>0</v>
      </c>
      <c r="AS293" s="11">
        <v>0</v>
      </c>
      <c r="AT293" s="11">
        <v>0</v>
      </c>
      <c r="AU293" s="11">
        <v>0</v>
      </c>
      <c r="AV293" s="11">
        <v>0</v>
      </c>
      <c r="AW293" s="11">
        <v>0</v>
      </c>
      <c r="AX293" s="11">
        <v>0</v>
      </c>
      <c r="AY293" s="11">
        <v>5</v>
      </c>
      <c r="AZ293" s="11">
        <v>0</v>
      </c>
      <c r="BA293" s="11">
        <v>0</v>
      </c>
      <c r="BB293" s="11">
        <v>42</v>
      </c>
    </row>
    <row r="294" spans="1:54" x14ac:dyDescent="0.25">
      <c r="A294" s="48" t="s">
        <v>842</v>
      </c>
      <c r="B294" s="11">
        <v>0</v>
      </c>
      <c r="C294" s="11">
        <v>0</v>
      </c>
      <c r="D294" s="11">
        <v>0</v>
      </c>
      <c r="E294" s="11">
        <v>0</v>
      </c>
      <c r="F294" s="11">
        <v>0</v>
      </c>
      <c r="G294" s="11">
        <v>4</v>
      </c>
      <c r="H294" s="11">
        <v>0</v>
      </c>
      <c r="I294" s="11">
        <v>11</v>
      </c>
      <c r="J294" s="11">
        <v>0</v>
      </c>
      <c r="K294" s="11">
        <v>0</v>
      </c>
      <c r="L294" s="11">
        <v>0</v>
      </c>
      <c r="M294" s="11">
        <v>0</v>
      </c>
      <c r="N294" s="11">
        <v>0</v>
      </c>
      <c r="O294" s="11">
        <v>0</v>
      </c>
      <c r="P294" s="11">
        <v>0</v>
      </c>
      <c r="Q294" s="11">
        <v>0</v>
      </c>
      <c r="R294" s="11">
        <v>0</v>
      </c>
      <c r="S294" s="11">
        <v>0</v>
      </c>
      <c r="T294" s="11">
        <v>0</v>
      </c>
      <c r="U294" s="11">
        <v>0</v>
      </c>
      <c r="V294" s="11">
        <v>0</v>
      </c>
      <c r="W294" s="11">
        <v>0</v>
      </c>
      <c r="X294" s="11">
        <v>0</v>
      </c>
      <c r="Y294" s="11">
        <v>0</v>
      </c>
      <c r="Z294" s="11">
        <v>0</v>
      </c>
      <c r="AA294" s="11">
        <v>0</v>
      </c>
      <c r="AB294" s="11">
        <v>0</v>
      </c>
      <c r="AC294" s="11">
        <v>0</v>
      </c>
      <c r="AD294" s="11">
        <v>0</v>
      </c>
      <c r="AE294" s="11">
        <v>0</v>
      </c>
      <c r="AF294" s="11">
        <v>0</v>
      </c>
      <c r="AG294" s="11">
        <v>0</v>
      </c>
      <c r="AH294" s="11">
        <v>0</v>
      </c>
      <c r="AI294" s="11">
        <v>0</v>
      </c>
      <c r="AJ294" s="11">
        <v>0</v>
      </c>
      <c r="AK294" s="11">
        <v>26</v>
      </c>
      <c r="AL294" s="11">
        <v>0</v>
      </c>
      <c r="AM294" s="11">
        <v>0</v>
      </c>
      <c r="AN294" s="11">
        <v>0</v>
      </c>
      <c r="AO294" s="11">
        <v>0</v>
      </c>
      <c r="AP294" s="11">
        <v>0</v>
      </c>
      <c r="AQ294" s="11">
        <v>0</v>
      </c>
      <c r="AR294" s="11">
        <v>0</v>
      </c>
      <c r="AS294" s="11">
        <v>0</v>
      </c>
      <c r="AT294" s="11">
        <v>0</v>
      </c>
      <c r="AU294" s="11">
        <v>0</v>
      </c>
      <c r="AV294" s="11">
        <v>0</v>
      </c>
      <c r="AW294" s="11">
        <v>0</v>
      </c>
      <c r="AX294" s="11">
        <v>0</v>
      </c>
      <c r="AY294" s="11">
        <v>0</v>
      </c>
      <c r="AZ294" s="11">
        <v>0</v>
      </c>
      <c r="BA294" s="11">
        <v>0</v>
      </c>
      <c r="BB294" s="11">
        <v>41</v>
      </c>
    </row>
    <row r="295" spans="1:54" s="44" customFormat="1" x14ac:dyDescent="0.25">
      <c r="A295" s="47" t="s">
        <v>843</v>
      </c>
      <c r="B295" s="13">
        <v>0</v>
      </c>
      <c r="C295" s="13">
        <v>0</v>
      </c>
      <c r="D295" s="13">
        <v>0</v>
      </c>
      <c r="E295" s="13">
        <v>0</v>
      </c>
      <c r="F295" s="13">
        <v>0</v>
      </c>
      <c r="G295" s="13">
        <v>0</v>
      </c>
      <c r="H295" s="13">
        <v>0</v>
      </c>
      <c r="I295" s="13">
        <v>0</v>
      </c>
      <c r="J295" s="13">
        <v>0</v>
      </c>
      <c r="K295" s="13">
        <v>0</v>
      </c>
      <c r="L295" s="13">
        <v>0</v>
      </c>
      <c r="M295" s="13">
        <v>0</v>
      </c>
      <c r="N295" s="13">
        <v>0</v>
      </c>
      <c r="O295" s="13">
        <v>0</v>
      </c>
      <c r="P295" s="13">
        <v>0</v>
      </c>
      <c r="Q295" s="13">
        <v>0</v>
      </c>
      <c r="R295" s="13">
        <v>0</v>
      </c>
      <c r="S295" s="13">
        <v>0</v>
      </c>
      <c r="T295" s="13">
        <v>0</v>
      </c>
      <c r="U295" s="13">
        <v>0</v>
      </c>
      <c r="V295" s="13">
        <v>0</v>
      </c>
      <c r="W295" s="13">
        <v>0</v>
      </c>
      <c r="X295" s="13">
        <v>0</v>
      </c>
      <c r="Y295" s="13">
        <v>0</v>
      </c>
      <c r="Z295" s="13">
        <v>0</v>
      </c>
      <c r="AA295" s="13">
        <v>0</v>
      </c>
      <c r="AB295" s="13">
        <v>0</v>
      </c>
      <c r="AC295" s="13">
        <v>2</v>
      </c>
      <c r="AD295" s="13">
        <v>0</v>
      </c>
      <c r="AE295" s="13">
        <v>0</v>
      </c>
      <c r="AF295" s="13">
        <v>0</v>
      </c>
      <c r="AG295" s="13">
        <v>0</v>
      </c>
      <c r="AH295" s="13">
        <v>0</v>
      </c>
      <c r="AI295" s="13">
        <v>0</v>
      </c>
      <c r="AJ295" s="13">
        <v>2</v>
      </c>
      <c r="AK295" s="13">
        <v>0</v>
      </c>
      <c r="AL295" s="13">
        <v>0</v>
      </c>
      <c r="AM295" s="13">
        <v>0</v>
      </c>
      <c r="AN295" s="13">
        <v>0</v>
      </c>
      <c r="AO295" s="13">
        <v>0</v>
      </c>
      <c r="AP295" s="13">
        <v>0</v>
      </c>
      <c r="AQ295" s="13">
        <v>2</v>
      </c>
      <c r="AR295" s="13">
        <v>0</v>
      </c>
      <c r="AS295" s="13">
        <v>0</v>
      </c>
      <c r="AT295" s="13">
        <v>0</v>
      </c>
      <c r="AU295" s="13">
        <v>0</v>
      </c>
      <c r="AV295" s="13">
        <v>0</v>
      </c>
      <c r="AW295" s="13">
        <v>0</v>
      </c>
      <c r="AX295" s="13">
        <v>0</v>
      </c>
      <c r="AY295" s="13">
        <v>0</v>
      </c>
      <c r="AZ295" s="13">
        <v>0</v>
      </c>
      <c r="BA295" s="13">
        <v>0</v>
      </c>
      <c r="BB295" s="13">
        <v>6</v>
      </c>
    </row>
    <row r="296" spans="1:54" x14ac:dyDescent="0.25">
      <c r="A296" s="48" t="s">
        <v>734</v>
      </c>
      <c r="B296" s="11">
        <v>0</v>
      </c>
      <c r="C296" s="11">
        <v>0</v>
      </c>
      <c r="D296" s="11">
        <v>0</v>
      </c>
      <c r="E296" s="11">
        <v>0</v>
      </c>
      <c r="F296" s="11">
        <v>0</v>
      </c>
      <c r="G296" s="11">
        <v>0</v>
      </c>
      <c r="H296" s="11">
        <v>0</v>
      </c>
      <c r="I296" s="11">
        <v>0</v>
      </c>
      <c r="J296" s="11">
        <v>0</v>
      </c>
      <c r="K296" s="11">
        <v>0</v>
      </c>
      <c r="L296" s="11">
        <v>0</v>
      </c>
      <c r="M296" s="11">
        <v>0</v>
      </c>
      <c r="N296" s="11">
        <v>0</v>
      </c>
      <c r="O296" s="11">
        <v>0</v>
      </c>
      <c r="P296" s="11">
        <v>0</v>
      </c>
      <c r="Q296" s="11">
        <v>0</v>
      </c>
      <c r="R296" s="11">
        <v>0</v>
      </c>
      <c r="S296" s="11">
        <v>0</v>
      </c>
      <c r="T296" s="11">
        <v>0</v>
      </c>
      <c r="U296" s="11">
        <v>0</v>
      </c>
      <c r="V296" s="11">
        <v>0</v>
      </c>
      <c r="W296" s="11">
        <v>0</v>
      </c>
      <c r="X296" s="11">
        <v>0</v>
      </c>
      <c r="Y296" s="11">
        <v>0</v>
      </c>
      <c r="Z296" s="11">
        <v>0</v>
      </c>
      <c r="AA296" s="11">
        <v>0</v>
      </c>
      <c r="AB296" s="11">
        <v>0</v>
      </c>
      <c r="AC296" s="11">
        <v>1</v>
      </c>
      <c r="AD296" s="11">
        <v>0</v>
      </c>
      <c r="AE296" s="11">
        <v>0</v>
      </c>
      <c r="AF296" s="11">
        <v>0</v>
      </c>
      <c r="AG296" s="11">
        <v>0</v>
      </c>
      <c r="AH296" s="11">
        <v>0</v>
      </c>
      <c r="AI296" s="11">
        <v>0</v>
      </c>
      <c r="AJ296" s="11">
        <v>2</v>
      </c>
      <c r="AK296" s="11">
        <v>0</v>
      </c>
      <c r="AL296" s="11">
        <v>0</v>
      </c>
      <c r="AM296" s="11">
        <v>0</v>
      </c>
      <c r="AN296" s="11">
        <v>0</v>
      </c>
      <c r="AO296" s="11">
        <v>0</v>
      </c>
      <c r="AP296" s="11">
        <v>0</v>
      </c>
      <c r="AQ296" s="11">
        <v>2</v>
      </c>
      <c r="AR296" s="11">
        <v>0</v>
      </c>
      <c r="AS296" s="11">
        <v>0</v>
      </c>
      <c r="AT296" s="11">
        <v>0</v>
      </c>
      <c r="AU296" s="11">
        <v>0</v>
      </c>
      <c r="AV296" s="11">
        <v>0</v>
      </c>
      <c r="AW296" s="11">
        <v>0</v>
      </c>
      <c r="AX296" s="11">
        <v>0</v>
      </c>
      <c r="AY296" s="11">
        <v>0</v>
      </c>
      <c r="AZ296" s="11">
        <v>0</v>
      </c>
      <c r="BA296" s="11">
        <v>0</v>
      </c>
      <c r="BB296" s="11">
        <v>5</v>
      </c>
    </row>
    <row r="297" spans="1:54" x14ac:dyDescent="0.25">
      <c r="A297" s="48" t="s">
        <v>844</v>
      </c>
      <c r="B297" s="11">
        <v>0</v>
      </c>
      <c r="C297" s="11">
        <v>0</v>
      </c>
      <c r="D297" s="11">
        <v>0</v>
      </c>
      <c r="E297" s="11">
        <v>0</v>
      </c>
      <c r="F297" s="11">
        <v>0</v>
      </c>
      <c r="G297" s="11">
        <v>0</v>
      </c>
      <c r="H297" s="11">
        <v>0</v>
      </c>
      <c r="I297" s="11">
        <v>0</v>
      </c>
      <c r="J297" s="11">
        <v>0</v>
      </c>
      <c r="K297" s="11">
        <v>0</v>
      </c>
      <c r="L297" s="11">
        <v>0</v>
      </c>
      <c r="M297" s="11">
        <v>0</v>
      </c>
      <c r="N297" s="11">
        <v>0</v>
      </c>
      <c r="O297" s="11">
        <v>0</v>
      </c>
      <c r="P297" s="11">
        <v>0</v>
      </c>
      <c r="Q297" s="11">
        <v>0</v>
      </c>
      <c r="R297" s="11">
        <v>0</v>
      </c>
      <c r="S297" s="11">
        <v>0</v>
      </c>
      <c r="T297" s="11">
        <v>0</v>
      </c>
      <c r="U297" s="11">
        <v>0</v>
      </c>
      <c r="V297" s="11">
        <v>0</v>
      </c>
      <c r="W297" s="11">
        <v>0</v>
      </c>
      <c r="X297" s="11">
        <v>0</v>
      </c>
      <c r="Y297" s="11">
        <v>0</v>
      </c>
      <c r="Z297" s="11">
        <v>0</v>
      </c>
      <c r="AA297" s="11">
        <v>0</v>
      </c>
      <c r="AB297" s="11">
        <v>0</v>
      </c>
      <c r="AC297" s="11">
        <v>1</v>
      </c>
      <c r="AD297" s="11">
        <v>0</v>
      </c>
      <c r="AE297" s="11">
        <v>0</v>
      </c>
      <c r="AF297" s="11">
        <v>0</v>
      </c>
      <c r="AG297" s="11">
        <v>0</v>
      </c>
      <c r="AH297" s="11">
        <v>0</v>
      </c>
      <c r="AI297" s="11">
        <v>0</v>
      </c>
      <c r="AJ297" s="11">
        <v>0</v>
      </c>
      <c r="AK297" s="11">
        <v>0</v>
      </c>
      <c r="AL297" s="11">
        <v>0</v>
      </c>
      <c r="AM297" s="11">
        <v>0</v>
      </c>
      <c r="AN297" s="11">
        <v>0</v>
      </c>
      <c r="AO297" s="11">
        <v>0</v>
      </c>
      <c r="AP297" s="11">
        <v>0</v>
      </c>
      <c r="AQ297" s="11">
        <v>0</v>
      </c>
      <c r="AR297" s="11">
        <v>0</v>
      </c>
      <c r="AS297" s="11">
        <v>0</v>
      </c>
      <c r="AT297" s="11">
        <v>0</v>
      </c>
      <c r="AU297" s="11">
        <v>0</v>
      </c>
      <c r="AV297" s="11">
        <v>0</v>
      </c>
      <c r="AW297" s="11">
        <v>0</v>
      </c>
      <c r="AX297" s="11">
        <v>0</v>
      </c>
      <c r="AY297" s="11">
        <v>0</v>
      </c>
      <c r="AZ297" s="11">
        <v>0</v>
      </c>
      <c r="BA297" s="11">
        <v>0</v>
      </c>
      <c r="BB297" s="11">
        <v>1</v>
      </c>
    </row>
    <row r="298" spans="1:54" s="44" customFormat="1" x14ac:dyDescent="0.25">
      <c r="A298" s="47" t="s">
        <v>845</v>
      </c>
      <c r="B298" s="13">
        <v>0</v>
      </c>
      <c r="C298" s="13">
        <v>0</v>
      </c>
      <c r="D298" s="13">
        <v>0</v>
      </c>
      <c r="E298" s="13">
        <v>5</v>
      </c>
      <c r="F298" s="13">
        <v>0</v>
      </c>
      <c r="G298" s="13">
        <v>0</v>
      </c>
      <c r="H298" s="13">
        <v>3</v>
      </c>
      <c r="I298" s="13">
        <v>0</v>
      </c>
      <c r="J298" s="13">
        <v>0</v>
      </c>
      <c r="K298" s="13">
        <v>0</v>
      </c>
      <c r="L298" s="13">
        <v>0</v>
      </c>
      <c r="M298" s="13">
        <v>0</v>
      </c>
      <c r="N298" s="13">
        <v>1</v>
      </c>
      <c r="O298" s="13">
        <v>0</v>
      </c>
      <c r="P298" s="13">
        <v>0</v>
      </c>
      <c r="Q298" s="13">
        <v>0</v>
      </c>
      <c r="R298" s="13">
        <v>0</v>
      </c>
      <c r="S298" s="13">
        <v>0</v>
      </c>
      <c r="T298" s="13">
        <v>0</v>
      </c>
      <c r="U298" s="13">
        <v>0</v>
      </c>
      <c r="V298" s="13">
        <v>0</v>
      </c>
      <c r="W298" s="13">
        <v>0</v>
      </c>
      <c r="X298" s="13">
        <v>0</v>
      </c>
      <c r="Y298" s="13">
        <v>0</v>
      </c>
      <c r="Z298" s="13">
        <v>0</v>
      </c>
      <c r="AA298" s="13">
        <v>2</v>
      </c>
      <c r="AB298" s="13">
        <v>0</v>
      </c>
      <c r="AC298" s="13">
        <v>0</v>
      </c>
      <c r="AD298" s="13">
        <v>0</v>
      </c>
      <c r="AE298" s="13">
        <v>0</v>
      </c>
      <c r="AF298" s="13">
        <v>0</v>
      </c>
      <c r="AG298" s="13">
        <v>0</v>
      </c>
      <c r="AH298" s="13">
        <v>1</v>
      </c>
      <c r="AI298" s="13">
        <v>2</v>
      </c>
      <c r="AJ298" s="13">
        <v>0</v>
      </c>
      <c r="AK298" s="13">
        <v>1</v>
      </c>
      <c r="AL298" s="13">
        <v>0</v>
      </c>
      <c r="AM298" s="13">
        <v>0</v>
      </c>
      <c r="AN298" s="13">
        <v>0</v>
      </c>
      <c r="AO298" s="13">
        <v>0</v>
      </c>
      <c r="AP298" s="13">
        <v>0</v>
      </c>
      <c r="AQ298" s="13">
        <v>1</v>
      </c>
      <c r="AR298" s="13">
        <v>0</v>
      </c>
      <c r="AS298" s="13">
        <v>0</v>
      </c>
      <c r="AT298" s="13">
        <v>0</v>
      </c>
      <c r="AU298" s="13">
        <v>0</v>
      </c>
      <c r="AV298" s="13">
        <v>0</v>
      </c>
      <c r="AW298" s="13">
        <v>0</v>
      </c>
      <c r="AX298" s="13">
        <v>1</v>
      </c>
      <c r="AY298" s="13">
        <v>0</v>
      </c>
      <c r="AZ298" s="13">
        <v>0</v>
      </c>
      <c r="BA298" s="13">
        <v>1</v>
      </c>
      <c r="BB298" s="13">
        <v>18</v>
      </c>
    </row>
    <row r="299" spans="1:54" ht="26.4" x14ac:dyDescent="0.25">
      <c r="A299" s="48" t="s">
        <v>846</v>
      </c>
      <c r="B299" s="11">
        <v>0</v>
      </c>
      <c r="C299" s="11">
        <v>0</v>
      </c>
      <c r="D299" s="11">
        <v>0</v>
      </c>
      <c r="E299" s="11">
        <v>5</v>
      </c>
      <c r="F299" s="11">
        <v>0</v>
      </c>
      <c r="G299" s="11">
        <v>0</v>
      </c>
      <c r="H299" s="11">
        <v>3</v>
      </c>
      <c r="I299" s="11">
        <v>0</v>
      </c>
      <c r="J299" s="11">
        <v>0</v>
      </c>
      <c r="K299" s="11">
        <v>0</v>
      </c>
      <c r="L299" s="11">
        <v>0</v>
      </c>
      <c r="M299" s="11">
        <v>0</v>
      </c>
      <c r="N299" s="11">
        <v>1</v>
      </c>
      <c r="O299" s="11">
        <v>0</v>
      </c>
      <c r="P299" s="11">
        <v>0</v>
      </c>
      <c r="Q299" s="11">
        <v>0</v>
      </c>
      <c r="R299" s="11">
        <v>0</v>
      </c>
      <c r="S299" s="11">
        <v>0</v>
      </c>
      <c r="T299" s="11">
        <v>0</v>
      </c>
      <c r="U299" s="11">
        <v>0</v>
      </c>
      <c r="V299" s="11">
        <v>0</v>
      </c>
      <c r="W299" s="11">
        <v>0</v>
      </c>
      <c r="X299" s="11">
        <v>0</v>
      </c>
      <c r="Y299" s="11">
        <v>0</v>
      </c>
      <c r="Z299" s="11">
        <v>0</v>
      </c>
      <c r="AA299" s="11">
        <v>2</v>
      </c>
      <c r="AB299" s="11">
        <v>0</v>
      </c>
      <c r="AC299" s="11">
        <v>0</v>
      </c>
      <c r="AD299" s="11">
        <v>0</v>
      </c>
      <c r="AE299" s="11">
        <v>0</v>
      </c>
      <c r="AF299" s="11">
        <v>0</v>
      </c>
      <c r="AG299" s="11">
        <v>0</v>
      </c>
      <c r="AH299" s="11">
        <v>1</v>
      </c>
      <c r="AI299" s="11">
        <v>2</v>
      </c>
      <c r="AJ299" s="11">
        <v>0</v>
      </c>
      <c r="AK299" s="11">
        <v>1</v>
      </c>
      <c r="AL299" s="11">
        <v>0</v>
      </c>
      <c r="AM299" s="11">
        <v>0</v>
      </c>
      <c r="AN299" s="11">
        <v>0</v>
      </c>
      <c r="AO299" s="11">
        <v>0</v>
      </c>
      <c r="AP299" s="11">
        <v>0</v>
      </c>
      <c r="AQ299" s="11">
        <v>1</v>
      </c>
      <c r="AR299" s="11">
        <v>0</v>
      </c>
      <c r="AS299" s="11">
        <v>0</v>
      </c>
      <c r="AT299" s="11">
        <v>0</v>
      </c>
      <c r="AU299" s="11">
        <v>0</v>
      </c>
      <c r="AV299" s="11">
        <v>0</v>
      </c>
      <c r="AW299" s="11">
        <v>0</v>
      </c>
      <c r="AX299" s="11">
        <v>1</v>
      </c>
      <c r="AY299" s="11">
        <v>0</v>
      </c>
      <c r="AZ299" s="11">
        <v>0</v>
      </c>
      <c r="BA299" s="11">
        <v>1</v>
      </c>
      <c r="BB299" s="11">
        <v>18</v>
      </c>
    </row>
    <row r="300" spans="1:54" s="44" customFormat="1" x14ac:dyDescent="0.25">
      <c r="A300" s="47" t="s">
        <v>847</v>
      </c>
      <c r="B300" s="13">
        <v>3</v>
      </c>
      <c r="C300" s="13">
        <v>1</v>
      </c>
      <c r="D300" s="13">
        <v>8</v>
      </c>
      <c r="E300" s="13">
        <v>10</v>
      </c>
      <c r="F300" s="13">
        <v>3</v>
      </c>
      <c r="G300" s="13">
        <v>2</v>
      </c>
      <c r="H300" s="13">
        <v>12</v>
      </c>
      <c r="I300" s="13">
        <v>8</v>
      </c>
      <c r="J300" s="13">
        <v>18</v>
      </c>
      <c r="K300" s="13">
        <v>2</v>
      </c>
      <c r="L300" s="13">
        <v>8</v>
      </c>
      <c r="M300" s="13">
        <v>9</v>
      </c>
      <c r="N300" s="13">
        <v>9</v>
      </c>
      <c r="O300" s="13">
        <v>3</v>
      </c>
      <c r="P300" s="13">
        <v>13</v>
      </c>
      <c r="Q300" s="13">
        <v>6</v>
      </c>
      <c r="R300" s="13">
        <v>3</v>
      </c>
      <c r="S300" s="13">
        <v>21</v>
      </c>
      <c r="T300" s="13">
        <v>2</v>
      </c>
      <c r="U300" s="13">
        <v>1</v>
      </c>
      <c r="V300" s="13">
        <v>6</v>
      </c>
      <c r="W300" s="13">
        <v>4</v>
      </c>
      <c r="X300" s="13">
        <v>6</v>
      </c>
      <c r="Y300" s="13">
        <v>6</v>
      </c>
      <c r="Z300" s="13">
        <v>6</v>
      </c>
      <c r="AA300" s="13">
        <v>12</v>
      </c>
      <c r="AB300" s="13">
        <v>3</v>
      </c>
      <c r="AC300" s="13">
        <v>30</v>
      </c>
      <c r="AD300" s="13">
        <v>1</v>
      </c>
      <c r="AE300" s="13">
        <v>9</v>
      </c>
      <c r="AF300" s="13">
        <v>3</v>
      </c>
      <c r="AG300" s="13">
        <v>2</v>
      </c>
      <c r="AH300" s="13">
        <v>9</v>
      </c>
      <c r="AI300" s="13">
        <v>4</v>
      </c>
      <c r="AJ300" s="13">
        <v>7</v>
      </c>
      <c r="AK300" s="13">
        <v>16</v>
      </c>
      <c r="AL300" s="13">
        <v>1</v>
      </c>
      <c r="AM300" s="13">
        <v>11</v>
      </c>
      <c r="AN300" s="13">
        <v>6</v>
      </c>
      <c r="AO300" s="13">
        <v>17</v>
      </c>
      <c r="AP300" s="13">
        <v>8</v>
      </c>
      <c r="AQ300" s="13">
        <v>13</v>
      </c>
      <c r="AR300" s="13">
        <v>6</v>
      </c>
      <c r="AS300" s="13">
        <v>4</v>
      </c>
      <c r="AT300" s="13">
        <v>2</v>
      </c>
      <c r="AU300" s="13">
        <v>4</v>
      </c>
      <c r="AV300" s="13">
        <v>0</v>
      </c>
      <c r="AW300" s="13">
        <v>0</v>
      </c>
      <c r="AX300" s="13">
        <v>4</v>
      </c>
      <c r="AY300" s="13">
        <v>2</v>
      </c>
      <c r="AZ300" s="13">
        <v>3</v>
      </c>
      <c r="BA300" s="13">
        <v>2</v>
      </c>
      <c r="BB300" s="13">
        <v>349</v>
      </c>
    </row>
    <row r="301" spans="1:54" x14ac:dyDescent="0.25">
      <c r="A301" s="48" t="s">
        <v>752</v>
      </c>
      <c r="B301" s="11">
        <v>1</v>
      </c>
      <c r="C301" s="11">
        <v>0</v>
      </c>
      <c r="D301" s="11">
        <v>1</v>
      </c>
      <c r="E301" s="11">
        <v>4</v>
      </c>
      <c r="F301" s="11">
        <v>0</v>
      </c>
      <c r="G301" s="11">
        <v>0</v>
      </c>
      <c r="H301" s="11">
        <v>3</v>
      </c>
      <c r="I301" s="11">
        <v>0</v>
      </c>
      <c r="J301" s="11">
        <v>0</v>
      </c>
      <c r="K301" s="11">
        <v>0</v>
      </c>
      <c r="L301" s="11">
        <v>0</v>
      </c>
      <c r="M301" s="11">
        <v>0</v>
      </c>
      <c r="N301" s="11">
        <v>0</v>
      </c>
      <c r="O301" s="11">
        <v>0</v>
      </c>
      <c r="P301" s="11">
        <v>0</v>
      </c>
      <c r="Q301" s="11">
        <v>0</v>
      </c>
      <c r="R301" s="11">
        <v>0</v>
      </c>
      <c r="S301" s="11">
        <v>0</v>
      </c>
      <c r="T301" s="11">
        <v>0</v>
      </c>
      <c r="U301" s="11">
        <v>0</v>
      </c>
      <c r="V301" s="11">
        <v>0</v>
      </c>
      <c r="W301" s="11">
        <v>0</v>
      </c>
      <c r="X301" s="11">
        <v>0</v>
      </c>
      <c r="Y301" s="11">
        <v>0</v>
      </c>
      <c r="Z301" s="11">
        <v>0</v>
      </c>
      <c r="AA301" s="11">
        <v>0</v>
      </c>
      <c r="AB301" s="11">
        <v>0</v>
      </c>
      <c r="AC301" s="11">
        <v>0</v>
      </c>
      <c r="AD301" s="11">
        <v>0</v>
      </c>
      <c r="AE301" s="11">
        <v>0</v>
      </c>
      <c r="AF301" s="11">
        <v>0</v>
      </c>
      <c r="AG301" s="11">
        <v>0</v>
      </c>
      <c r="AH301" s="11">
        <v>0</v>
      </c>
      <c r="AI301" s="11">
        <v>0</v>
      </c>
      <c r="AJ301" s="11">
        <v>0</v>
      </c>
      <c r="AK301" s="11">
        <v>0</v>
      </c>
      <c r="AL301" s="11">
        <v>0</v>
      </c>
      <c r="AM301" s="11">
        <v>0</v>
      </c>
      <c r="AN301" s="11">
        <v>0</v>
      </c>
      <c r="AO301" s="11">
        <v>0</v>
      </c>
      <c r="AP301" s="11">
        <v>0</v>
      </c>
      <c r="AQ301" s="11">
        <v>0</v>
      </c>
      <c r="AR301" s="11">
        <v>0</v>
      </c>
      <c r="AS301" s="11">
        <v>0</v>
      </c>
      <c r="AT301" s="11">
        <v>0</v>
      </c>
      <c r="AU301" s="11">
        <v>0</v>
      </c>
      <c r="AV301" s="11">
        <v>0</v>
      </c>
      <c r="AW301" s="11">
        <v>0</v>
      </c>
      <c r="AX301" s="11">
        <v>0</v>
      </c>
      <c r="AY301" s="11">
        <v>0</v>
      </c>
      <c r="AZ301" s="11">
        <v>0</v>
      </c>
      <c r="BA301" s="11">
        <v>0</v>
      </c>
      <c r="BB301" s="11">
        <v>9</v>
      </c>
    </row>
    <row r="302" spans="1:54" x14ac:dyDescent="0.25">
      <c r="A302" s="48" t="s">
        <v>848</v>
      </c>
      <c r="B302" s="11">
        <v>1</v>
      </c>
      <c r="C302" s="11">
        <v>0</v>
      </c>
      <c r="D302" s="11">
        <v>7</v>
      </c>
      <c r="E302" s="11">
        <v>2</v>
      </c>
      <c r="F302" s="11">
        <v>2</v>
      </c>
      <c r="G302" s="11">
        <v>0</v>
      </c>
      <c r="H302" s="11">
        <v>0</v>
      </c>
      <c r="I302" s="11">
        <v>3</v>
      </c>
      <c r="J302" s="11">
        <v>1</v>
      </c>
      <c r="K302" s="11">
        <v>0</v>
      </c>
      <c r="L302" s="11">
        <v>0</v>
      </c>
      <c r="M302" s="11">
        <v>1</v>
      </c>
      <c r="N302" s="11">
        <v>1</v>
      </c>
      <c r="O302" s="11">
        <v>0</v>
      </c>
      <c r="P302" s="11">
        <v>13</v>
      </c>
      <c r="Q302" s="11">
        <v>0</v>
      </c>
      <c r="R302" s="11">
        <v>1</v>
      </c>
      <c r="S302" s="11">
        <v>0</v>
      </c>
      <c r="T302" s="11">
        <v>0</v>
      </c>
      <c r="U302" s="11">
        <v>0</v>
      </c>
      <c r="V302" s="11">
        <v>0</v>
      </c>
      <c r="W302" s="11">
        <v>4</v>
      </c>
      <c r="X302" s="11">
        <v>0</v>
      </c>
      <c r="Y302" s="11">
        <v>0</v>
      </c>
      <c r="Z302" s="11">
        <v>0</v>
      </c>
      <c r="AA302" s="11">
        <v>0</v>
      </c>
      <c r="AB302" s="11">
        <v>0</v>
      </c>
      <c r="AC302" s="11">
        <v>1</v>
      </c>
      <c r="AD302" s="11">
        <v>0</v>
      </c>
      <c r="AE302" s="11">
        <v>0</v>
      </c>
      <c r="AF302" s="11">
        <v>0</v>
      </c>
      <c r="AG302" s="11">
        <v>0</v>
      </c>
      <c r="AH302" s="11">
        <v>1</v>
      </c>
      <c r="AI302" s="11">
        <v>0</v>
      </c>
      <c r="AJ302" s="11">
        <v>0</v>
      </c>
      <c r="AK302" s="11">
        <v>11</v>
      </c>
      <c r="AL302" s="11">
        <v>1</v>
      </c>
      <c r="AM302" s="11">
        <v>0</v>
      </c>
      <c r="AN302" s="11">
        <v>1</v>
      </c>
      <c r="AO302" s="11">
        <v>9</v>
      </c>
      <c r="AP302" s="11">
        <v>0</v>
      </c>
      <c r="AQ302" s="11">
        <v>11</v>
      </c>
      <c r="AR302" s="11">
        <v>5</v>
      </c>
      <c r="AS302" s="11">
        <v>4</v>
      </c>
      <c r="AT302" s="11">
        <v>2</v>
      </c>
      <c r="AU302" s="11">
        <v>1</v>
      </c>
      <c r="AV302" s="11">
        <v>0</v>
      </c>
      <c r="AW302" s="11">
        <v>0</v>
      </c>
      <c r="AX302" s="11">
        <v>2</v>
      </c>
      <c r="AY302" s="11">
        <v>1</v>
      </c>
      <c r="AZ302" s="11">
        <v>0</v>
      </c>
      <c r="BA302" s="11">
        <v>0</v>
      </c>
      <c r="BB302" s="11">
        <v>86</v>
      </c>
    </row>
    <row r="303" spans="1:54" x14ac:dyDescent="0.25">
      <c r="A303" s="48" t="s">
        <v>849</v>
      </c>
      <c r="B303" s="11">
        <v>1</v>
      </c>
      <c r="C303" s="11">
        <v>0</v>
      </c>
      <c r="D303" s="11">
        <v>0</v>
      </c>
      <c r="E303" s="11">
        <v>0</v>
      </c>
      <c r="F303" s="11">
        <v>0</v>
      </c>
      <c r="G303" s="11">
        <v>0</v>
      </c>
      <c r="H303" s="11">
        <v>0</v>
      </c>
      <c r="I303" s="11">
        <v>0</v>
      </c>
      <c r="J303" s="11">
        <v>0</v>
      </c>
      <c r="K303" s="11">
        <v>0</v>
      </c>
      <c r="L303" s="11">
        <v>0</v>
      </c>
      <c r="M303" s="11">
        <v>0</v>
      </c>
      <c r="N303" s="11">
        <v>0</v>
      </c>
      <c r="O303" s="11">
        <v>0</v>
      </c>
      <c r="P303" s="11">
        <v>0</v>
      </c>
      <c r="Q303" s="11">
        <v>0</v>
      </c>
      <c r="R303" s="11">
        <v>0</v>
      </c>
      <c r="S303" s="11">
        <v>0</v>
      </c>
      <c r="T303" s="11">
        <v>0</v>
      </c>
      <c r="U303" s="11">
        <v>0</v>
      </c>
      <c r="V303" s="11">
        <v>0</v>
      </c>
      <c r="W303" s="11">
        <v>0</v>
      </c>
      <c r="X303" s="11">
        <v>0</v>
      </c>
      <c r="Y303" s="11">
        <v>0</v>
      </c>
      <c r="Z303" s="11">
        <v>0</v>
      </c>
      <c r="AA303" s="11">
        <v>0</v>
      </c>
      <c r="AB303" s="11">
        <v>0</v>
      </c>
      <c r="AC303" s="11">
        <v>0</v>
      </c>
      <c r="AD303" s="11">
        <v>0</v>
      </c>
      <c r="AE303" s="11">
        <v>0</v>
      </c>
      <c r="AF303" s="11">
        <v>0</v>
      </c>
      <c r="AG303" s="11">
        <v>0</v>
      </c>
      <c r="AH303" s="11">
        <v>0</v>
      </c>
      <c r="AI303" s="11">
        <v>0</v>
      </c>
      <c r="AJ303" s="11">
        <v>0</v>
      </c>
      <c r="AK303" s="11">
        <v>0</v>
      </c>
      <c r="AL303" s="11">
        <v>0</v>
      </c>
      <c r="AM303" s="11">
        <v>0</v>
      </c>
      <c r="AN303" s="11">
        <v>0</v>
      </c>
      <c r="AO303" s="11">
        <v>0</v>
      </c>
      <c r="AP303" s="11">
        <v>0</v>
      </c>
      <c r="AQ303" s="11">
        <v>0</v>
      </c>
      <c r="AR303" s="11">
        <v>0</v>
      </c>
      <c r="AS303" s="11">
        <v>0</v>
      </c>
      <c r="AT303" s="11">
        <v>0</v>
      </c>
      <c r="AU303" s="11">
        <v>0</v>
      </c>
      <c r="AV303" s="11">
        <v>0</v>
      </c>
      <c r="AW303" s="11">
        <v>0</v>
      </c>
      <c r="AX303" s="11">
        <v>0</v>
      </c>
      <c r="AY303" s="11">
        <v>0</v>
      </c>
      <c r="AZ303" s="11">
        <v>0</v>
      </c>
      <c r="BA303" s="11">
        <v>0</v>
      </c>
      <c r="BB303" s="11">
        <v>1</v>
      </c>
    </row>
    <row r="304" spans="1:54" x14ac:dyDescent="0.25">
      <c r="A304" s="48" t="s">
        <v>850</v>
      </c>
      <c r="B304" s="11">
        <v>0</v>
      </c>
      <c r="C304" s="11">
        <v>0</v>
      </c>
      <c r="D304" s="11">
        <v>0</v>
      </c>
      <c r="E304" s="11">
        <v>0</v>
      </c>
      <c r="F304" s="11">
        <v>0</v>
      </c>
      <c r="G304" s="11">
        <v>0</v>
      </c>
      <c r="H304" s="11">
        <v>9</v>
      </c>
      <c r="I304" s="11">
        <v>5</v>
      </c>
      <c r="J304" s="11">
        <v>0</v>
      </c>
      <c r="K304" s="11">
        <v>2</v>
      </c>
      <c r="L304" s="11">
        <v>1</v>
      </c>
      <c r="M304" s="11">
        <v>0</v>
      </c>
      <c r="N304" s="11">
        <v>0</v>
      </c>
      <c r="O304" s="11">
        <v>0</v>
      </c>
      <c r="P304" s="11">
        <v>0</v>
      </c>
      <c r="Q304" s="11">
        <v>0</v>
      </c>
      <c r="R304" s="11">
        <v>0</v>
      </c>
      <c r="S304" s="11">
        <v>1</v>
      </c>
      <c r="T304" s="11">
        <v>0</v>
      </c>
      <c r="U304" s="11">
        <v>0</v>
      </c>
      <c r="V304" s="11">
        <v>0</v>
      </c>
      <c r="W304" s="11">
        <v>0</v>
      </c>
      <c r="X304" s="11">
        <v>0</v>
      </c>
      <c r="Y304" s="11">
        <v>0</v>
      </c>
      <c r="Z304" s="11">
        <v>0</v>
      </c>
      <c r="AA304" s="11">
        <v>0</v>
      </c>
      <c r="AB304" s="11">
        <v>0</v>
      </c>
      <c r="AC304" s="11">
        <v>0</v>
      </c>
      <c r="AD304" s="11">
        <v>0</v>
      </c>
      <c r="AE304" s="11">
        <v>8</v>
      </c>
      <c r="AF304" s="11">
        <v>0</v>
      </c>
      <c r="AG304" s="11">
        <v>0</v>
      </c>
      <c r="AH304" s="11">
        <v>0</v>
      </c>
      <c r="AI304" s="11">
        <v>0</v>
      </c>
      <c r="AJ304" s="11">
        <v>2</v>
      </c>
      <c r="AK304" s="11">
        <v>0</v>
      </c>
      <c r="AL304" s="11">
        <v>0</v>
      </c>
      <c r="AM304" s="11">
        <v>0</v>
      </c>
      <c r="AN304" s="11">
        <v>0</v>
      </c>
      <c r="AO304" s="11">
        <v>0</v>
      </c>
      <c r="AP304" s="11">
        <v>0</v>
      </c>
      <c r="AQ304" s="11">
        <v>0</v>
      </c>
      <c r="AR304" s="11">
        <v>0</v>
      </c>
      <c r="AS304" s="11">
        <v>0</v>
      </c>
      <c r="AT304" s="11">
        <v>0</v>
      </c>
      <c r="AU304" s="11">
        <v>0</v>
      </c>
      <c r="AV304" s="11">
        <v>0</v>
      </c>
      <c r="AW304" s="11">
        <v>0</v>
      </c>
      <c r="AX304" s="11">
        <v>1</v>
      </c>
      <c r="AY304" s="11">
        <v>0</v>
      </c>
      <c r="AZ304" s="11">
        <v>0</v>
      </c>
      <c r="BA304" s="11">
        <v>0</v>
      </c>
      <c r="BB304" s="11">
        <v>29</v>
      </c>
    </row>
    <row r="305" spans="1:54" x14ac:dyDescent="0.25">
      <c r="A305" s="48" t="s">
        <v>851</v>
      </c>
      <c r="B305" s="11">
        <v>0</v>
      </c>
      <c r="C305" s="11">
        <v>0</v>
      </c>
      <c r="D305" s="11">
        <v>0</v>
      </c>
      <c r="E305" s="11">
        <v>0</v>
      </c>
      <c r="F305" s="11">
        <v>0</v>
      </c>
      <c r="G305" s="11">
        <v>2</v>
      </c>
      <c r="H305" s="11">
        <v>0</v>
      </c>
      <c r="I305" s="11">
        <v>0</v>
      </c>
      <c r="J305" s="11">
        <v>17</v>
      </c>
      <c r="K305" s="11">
        <v>0</v>
      </c>
      <c r="L305" s="11">
        <v>6</v>
      </c>
      <c r="M305" s="11">
        <v>7</v>
      </c>
      <c r="N305" s="11">
        <v>8</v>
      </c>
      <c r="O305" s="11">
        <v>3</v>
      </c>
      <c r="P305" s="11">
        <v>0</v>
      </c>
      <c r="Q305" s="11">
        <v>6</v>
      </c>
      <c r="R305" s="11">
        <v>2</v>
      </c>
      <c r="S305" s="11">
        <v>0</v>
      </c>
      <c r="T305" s="11">
        <v>0</v>
      </c>
      <c r="U305" s="11">
        <v>1</v>
      </c>
      <c r="V305" s="11">
        <v>0</v>
      </c>
      <c r="W305" s="11">
        <v>0</v>
      </c>
      <c r="X305" s="11">
        <v>1</v>
      </c>
      <c r="Y305" s="11">
        <v>0</v>
      </c>
      <c r="Z305" s="11">
        <v>6</v>
      </c>
      <c r="AA305" s="11">
        <v>11</v>
      </c>
      <c r="AB305" s="11">
        <v>3</v>
      </c>
      <c r="AC305" s="11">
        <v>1</v>
      </c>
      <c r="AD305" s="11">
        <v>0</v>
      </c>
      <c r="AE305" s="11">
        <v>0</v>
      </c>
      <c r="AF305" s="11">
        <v>0</v>
      </c>
      <c r="AG305" s="11">
        <v>0</v>
      </c>
      <c r="AH305" s="11">
        <v>0</v>
      </c>
      <c r="AI305" s="11">
        <v>1</v>
      </c>
      <c r="AJ305" s="11">
        <v>5</v>
      </c>
      <c r="AK305" s="11">
        <v>0</v>
      </c>
      <c r="AL305" s="11">
        <v>0</v>
      </c>
      <c r="AM305" s="11">
        <v>11</v>
      </c>
      <c r="AN305" s="11">
        <v>5</v>
      </c>
      <c r="AO305" s="11">
        <v>0</v>
      </c>
      <c r="AP305" s="11">
        <v>0</v>
      </c>
      <c r="AQ305" s="11">
        <v>1</v>
      </c>
      <c r="AR305" s="11">
        <v>0</v>
      </c>
      <c r="AS305" s="11">
        <v>0</v>
      </c>
      <c r="AT305" s="11">
        <v>0</v>
      </c>
      <c r="AU305" s="11">
        <v>0</v>
      </c>
      <c r="AV305" s="11">
        <v>0</v>
      </c>
      <c r="AW305" s="11">
        <v>0</v>
      </c>
      <c r="AX305" s="11">
        <v>1</v>
      </c>
      <c r="AY305" s="11">
        <v>0</v>
      </c>
      <c r="AZ305" s="11">
        <v>2</v>
      </c>
      <c r="BA305" s="11">
        <v>1</v>
      </c>
      <c r="BB305" s="11">
        <v>101</v>
      </c>
    </row>
    <row r="306" spans="1:54" x14ac:dyDescent="0.25">
      <c r="A306" s="48" t="s">
        <v>627</v>
      </c>
      <c r="B306" s="11">
        <v>0</v>
      </c>
      <c r="C306" s="11">
        <v>0</v>
      </c>
      <c r="D306" s="11">
        <v>0</v>
      </c>
      <c r="E306" s="11">
        <v>0</v>
      </c>
      <c r="F306" s="11">
        <v>0</v>
      </c>
      <c r="G306" s="11">
        <v>0</v>
      </c>
      <c r="H306" s="11">
        <v>0</v>
      </c>
      <c r="I306" s="11">
        <v>0</v>
      </c>
      <c r="J306" s="11">
        <v>0</v>
      </c>
      <c r="K306" s="11">
        <v>0</v>
      </c>
      <c r="L306" s="11">
        <v>0</v>
      </c>
      <c r="M306" s="11">
        <v>1</v>
      </c>
      <c r="N306" s="11">
        <v>0</v>
      </c>
      <c r="O306" s="11">
        <v>0</v>
      </c>
      <c r="P306" s="11">
        <v>0</v>
      </c>
      <c r="Q306" s="11">
        <v>0</v>
      </c>
      <c r="R306" s="11">
        <v>0</v>
      </c>
      <c r="S306" s="11">
        <v>20</v>
      </c>
      <c r="T306" s="11">
        <v>2</v>
      </c>
      <c r="U306" s="11">
        <v>0</v>
      </c>
      <c r="V306" s="11">
        <v>6</v>
      </c>
      <c r="W306" s="11">
        <v>0</v>
      </c>
      <c r="X306" s="11">
        <v>5</v>
      </c>
      <c r="Y306" s="11">
        <v>6</v>
      </c>
      <c r="Z306" s="11">
        <v>0</v>
      </c>
      <c r="AA306" s="11">
        <v>0</v>
      </c>
      <c r="AB306" s="11">
        <v>0</v>
      </c>
      <c r="AC306" s="11">
        <v>3</v>
      </c>
      <c r="AD306" s="11">
        <v>0</v>
      </c>
      <c r="AE306" s="11">
        <v>0</v>
      </c>
      <c r="AF306" s="11">
        <v>0</v>
      </c>
      <c r="AG306" s="11">
        <v>0</v>
      </c>
      <c r="AH306" s="11">
        <v>0</v>
      </c>
      <c r="AI306" s="11">
        <v>0</v>
      </c>
      <c r="AJ306" s="11">
        <v>0</v>
      </c>
      <c r="AK306" s="11">
        <v>5</v>
      </c>
      <c r="AL306" s="11">
        <v>0</v>
      </c>
      <c r="AM306" s="11">
        <v>0</v>
      </c>
      <c r="AN306" s="11">
        <v>0</v>
      </c>
      <c r="AO306" s="11">
        <v>8</v>
      </c>
      <c r="AP306" s="11">
        <v>3</v>
      </c>
      <c r="AQ306" s="11">
        <v>1</v>
      </c>
      <c r="AR306" s="11">
        <v>1</v>
      </c>
      <c r="AS306" s="11">
        <v>0</v>
      </c>
      <c r="AT306" s="11">
        <v>0</v>
      </c>
      <c r="AU306" s="11">
        <v>0</v>
      </c>
      <c r="AV306" s="11">
        <v>0</v>
      </c>
      <c r="AW306" s="11">
        <v>0</v>
      </c>
      <c r="AX306" s="11">
        <v>0</v>
      </c>
      <c r="AY306" s="11">
        <v>0</v>
      </c>
      <c r="AZ306" s="11">
        <v>0</v>
      </c>
      <c r="BA306" s="11">
        <v>0</v>
      </c>
      <c r="BB306" s="11">
        <v>61</v>
      </c>
    </row>
    <row r="307" spans="1:54" x14ac:dyDescent="0.25">
      <c r="A307" s="48" t="s">
        <v>852</v>
      </c>
      <c r="B307" s="11">
        <v>0</v>
      </c>
      <c r="C307" s="11">
        <v>1</v>
      </c>
      <c r="D307" s="11">
        <v>0</v>
      </c>
      <c r="E307" s="11">
        <v>4</v>
      </c>
      <c r="F307" s="11">
        <v>1</v>
      </c>
      <c r="G307" s="11">
        <v>0</v>
      </c>
      <c r="H307" s="11">
        <v>0</v>
      </c>
      <c r="I307" s="11">
        <v>0</v>
      </c>
      <c r="J307" s="11">
        <v>0</v>
      </c>
      <c r="K307" s="11">
        <v>0</v>
      </c>
      <c r="L307" s="11">
        <v>1</v>
      </c>
      <c r="M307" s="11">
        <v>0</v>
      </c>
      <c r="N307" s="11">
        <v>0</v>
      </c>
      <c r="O307" s="11">
        <v>0</v>
      </c>
      <c r="P307" s="11">
        <v>0</v>
      </c>
      <c r="Q307" s="11">
        <v>0</v>
      </c>
      <c r="R307" s="11">
        <v>0</v>
      </c>
      <c r="S307" s="11">
        <v>0</v>
      </c>
      <c r="T307" s="11">
        <v>0</v>
      </c>
      <c r="U307" s="11">
        <v>0</v>
      </c>
      <c r="V307" s="11">
        <v>0</v>
      </c>
      <c r="W307" s="11">
        <v>0</v>
      </c>
      <c r="X307" s="11">
        <v>0</v>
      </c>
      <c r="Y307" s="11">
        <v>0</v>
      </c>
      <c r="Z307" s="11">
        <v>0</v>
      </c>
      <c r="AA307" s="11">
        <v>0</v>
      </c>
      <c r="AB307" s="11">
        <v>0</v>
      </c>
      <c r="AC307" s="11">
        <v>25</v>
      </c>
      <c r="AD307" s="11">
        <v>1</v>
      </c>
      <c r="AE307" s="11">
        <v>1</v>
      </c>
      <c r="AF307" s="11">
        <v>3</v>
      </c>
      <c r="AG307" s="11">
        <v>2</v>
      </c>
      <c r="AH307" s="11">
        <v>8</v>
      </c>
      <c r="AI307" s="11">
        <v>3</v>
      </c>
      <c r="AJ307" s="11">
        <v>0</v>
      </c>
      <c r="AK307" s="11">
        <v>0</v>
      </c>
      <c r="AL307" s="11">
        <v>0</v>
      </c>
      <c r="AM307" s="11">
        <v>0</v>
      </c>
      <c r="AN307" s="11">
        <v>0</v>
      </c>
      <c r="AO307" s="11">
        <v>0</v>
      </c>
      <c r="AP307" s="11">
        <v>5</v>
      </c>
      <c r="AQ307" s="11">
        <v>0</v>
      </c>
      <c r="AR307" s="11">
        <v>0</v>
      </c>
      <c r="AS307" s="11">
        <v>0</v>
      </c>
      <c r="AT307" s="11">
        <v>0</v>
      </c>
      <c r="AU307" s="11">
        <v>3</v>
      </c>
      <c r="AV307" s="11">
        <v>0</v>
      </c>
      <c r="AW307" s="11">
        <v>0</v>
      </c>
      <c r="AX307" s="11">
        <v>0</v>
      </c>
      <c r="AY307" s="11">
        <v>1</v>
      </c>
      <c r="AZ307" s="11">
        <v>1</v>
      </c>
      <c r="BA307" s="11">
        <v>1</v>
      </c>
      <c r="BB307" s="11">
        <v>61</v>
      </c>
    </row>
    <row r="308" spans="1:54" x14ac:dyDescent="0.25">
      <c r="A308" s="48" t="s">
        <v>853</v>
      </c>
      <c r="B308" s="11">
        <v>0</v>
      </c>
      <c r="C308" s="11">
        <v>0</v>
      </c>
      <c r="D308" s="11">
        <v>0</v>
      </c>
      <c r="E308" s="11">
        <v>0</v>
      </c>
      <c r="F308" s="11">
        <v>0</v>
      </c>
      <c r="G308" s="11">
        <v>0</v>
      </c>
      <c r="H308" s="11">
        <v>0</v>
      </c>
      <c r="I308" s="11">
        <v>0</v>
      </c>
      <c r="J308" s="11">
        <v>0</v>
      </c>
      <c r="K308" s="11">
        <v>0</v>
      </c>
      <c r="L308" s="11">
        <v>0</v>
      </c>
      <c r="M308" s="11">
        <v>0</v>
      </c>
      <c r="N308" s="11">
        <v>0</v>
      </c>
      <c r="O308" s="11">
        <v>0</v>
      </c>
      <c r="P308" s="11">
        <v>0</v>
      </c>
      <c r="Q308" s="11">
        <v>0</v>
      </c>
      <c r="R308" s="11">
        <v>0</v>
      </c>
      <c r="S308" s="11">
        <v>0</v>
      </c>
      <c r="T308" s="11">
        <v>0</v>
      </c>
      <c r="U308" s="11">
        <v>0</v>
      </c>
      <c r="V308" s="11">
        <v>0</v>
      </c>
      <c r="W308" s="11">
        <v>0</v>
      </c>
      <c r="X308" s="11">
        <v>0</v>
      </c>
      <c r="Y308" s="11">
        <v>0</v>
      </c>
      <c r="Z308" s="11">
        <v>0</v>
      </c>
      <c r="AA308" s="11">
        <v>1</v>
      </c>
      <c r="AB308" s="11">
        <v>0</v>
      </c>
      <c r="AC308" s="11">
        <v>0</v>
      </c>
      <c r="AD308" s="11">
        <v>0</v>
      </c>
      <c r="AE308" s="11">
        <v>0</v>
      </c>
      <c r="AF308" s="11">
        <v>0</v>
      </c>
      <c r="AG308" s="11">
        <v>0</v>
      </c>
      <c r="AH308" s="11">
        <v>0</v>
      </c>
      <c r="AI308" s="11">
        <v>0</v>
      </c>
      <c r="AJ308" s="11">
        <v>0</v>
      </c>
      <c r="AK308" s="11">
        <v>0</v>
      </c>
      <c r="AL308" s="11">
        <v>0</v>
      </c>
      <c r="AM308" s="11">
        <v>0</v>
      </c>
      <c r="AN308" s="11">
        <v>0</v>
      </c>
      <c r="AO308" s="11">
        <v>0</v>
      </c>
      <c r="AP308" s="11">
        <v>0</v>
      </c>
      <c r="AQ308" s="11">
        <v>0</v>
      </c>
      <c r="AR308" s="11">
        <v>0</v>
      </c>
      <c r="AS308" s="11">
        <v>0</v>
      </c>
      <c r="AT308" s="11">
        <v>0</v>
      </c>
      <c r="AU308" s="11">
        <v>0</v>
      </c>
      <c r="AV308" s="11">
        <v>0</v>
      </c>
      <c r="AW308" s="11">
        <v>0</v>
      </c>
      <c r="AX308" s="11">
        <v>0</v>
      </c>
      <c r="AY308" s="11">
        <v>0</v>
      </c>
      <c r="AZ308" s="11">
        <v>0</v>
      </c>
      <c r="BA308" s="11">
        <v>0</v>
      </c>
      <c r="BB308" s="11">
        <v>1</v>
      </c>
    </row>
    <row r="309" spans="1:54" s="44" customFormat="1" x14ac:dyDescent="0.25">
      <c r="A309" s="47" t="s">
        <v>854</v>
      </c>
      <c r="B309" s="13">
        <v>0</v>
      </c>
      <c r="C309" s="13">
        <v>0</v>
      </c>
      <c r="D309" s="13">
        <v>0</v>
      </c>
      <c r="E309" s="13">
        <v>1</v>
      </c>
      <c r="F309" s="13">
        <v>0</v>
      </c>
      <c r="G309" s="13">
        <v>0</v>
      </c>
      <c r="H309" s="13">
        <v>0</v>
      </c>
      <c r="I309" s="13">
        <v>0</v>
      </c>
      <c r="J309" s="13">
        <v>0</v>
      </c>
      <c r="K309" s="13">
        <v>0</v>
      </c>
      <c r="L309" s="13">
        <v>0</v>
      </c>
      <c r="M309" s="13">
        <v>0</v>
      </c>
      <c r="N309" s="13">
        <v>0</v>
      </c>
      <c r="O309" s="13">
        <v>0</v>
      </c>
      <c r="P309" s="13">
        <v>0</v>
      </c>
      <c r="Q309" s="13">
        <v>0</v>
      </c>
      <c r="R309" s="13">
        <v>0</v>
      </c>
      <c r="S309" s="13">
        <v>0</v>
      </c>
      <c r="T309" s="13">
        <v>0</v>
      </c>
      <c r="U309" s="13">
        <v>0</v>
      </c>
      <c r="V309" s="13">
        <v>0</v>
      </c>
      <c r="W309" s="13">
        <v>0</v>
      </c>
      <c r="X309" s="13">
        <v>0</v>
      </c>
      <c r="Y309" s="13">
        <v>0</v>
      </c>
      <c r="Z309" s="13">
        <v>0</v>
      </c>
      <c r="AA309" s="13">
        <v>0</v>
      </c>
      <c r="AB309" s="13">
        <v>0</v>
      </c>
      <c r="AC309" s="13">
        <v>0</v>
      </c>
      <c r="AD309" s="13">
        <v>0</v>
      </c>
      <c r="AE309" s="13">
        <v>0</v>
      </c>
      <c r="AF309" s="13">
        <v>0</v>
      </c>
      <c r="AG309" s="13">
        <v>0</v>
      </c>
      <c r="AH309" s="13">
        <v>0</v>
      </c>
      <c r="AI309" s="13">
        <v>0</v>
      </c>
      <c r="AJ309" s="13">
        <v>0</v>
      </c>
      <c r="AK309" s="13">
        <v>0</v>
      </c>
      <c r="AL309" s="13">
        <v>0</v>
      </c>
      <c r="AM309" s="13">
        <v>0</v>
      </c>
      <c r="AN309" s="13">
        <v>0</v>
      </c>
      <c r="AO309" s="13">
        <v>0</v>
      </c>
      <c r="AP309" s="13">
        <v>0</v>
      </c>
      <c r="AQ309" s="13">
        <v>0</v>
      </c>
      <c r="AR309" s="13">
        <v>0</v>
      </c>
      <c r="AS309" s="13">
        <v>0</v>
      </c>
      <c r="AT309" s="13">
        <v>0</v>
      </c>
      <c r="AU309" s="13">
        <v>0</v>
      </c>
      <c r="AV309" s="13">
        <v>0</v>
      </c>
      <c r="AW309" s="13">
        <v>0</v>
      </c>
      <c r="AX309" s="13">
        <v>0</v>
      </c>
      <c r="AY309" s="13">
        <v>0</v>
      </c>
      <c r="AZ309" s="13">
        <v>0</v>
      </c>
      <c r="BA309" s="13">
        <v>0</v>
      </c>
      <c r="BB309" s="13">
        <v>1</v>
      </c>
    </row>
    <row r="310" spans="1:54" x14ac:dyDescent="0.25">
      <c r="A310" s="48" t="s">
        <v>579</v>
      </c>
      <c r="B310" s="11">
        <v>0</v>
      </c>
      <c r="C310" s="11">
        <v>0</v>
      </c>
      <c r="D310" s="11">
        <v>0</v>
      </c>
      <c r="E310" s="11">
        <v>1</v>
      </c>
      <c r="F310" s="11">
        <v>0</v>
      </c>
      <c r="G310" s="11">
        <v>0</v>
      </c>
      <c r="H310" s="11">
        <v>0</v>
      </c>
      <c r="I310" s="11">
        <v>0</v>
      </c>
      <c r="J310" s="11">
        <v>0</v>
      </c>
      <c r="K310" s="11">
        <v>0</v>
      </c>
      <c r="L310" s="11">
        <v>0</v>
      </c>
      <c r="M310" s="11">
        <v>0</v>
      </c>
      <c r="N310" s="11">
        <v>0</v>
      </c>
      <c r="O310" s="11">
        <v>0</v>
      </c>
      <c r="P310" s="11">
        <v>0</v>
      </c>
      <c r="Q310" s="11">
        <v>0</v>
      </c>
      <c r="R310" s="11">
        <v>0</v>
      </c>
      <c r="S310" s="11">
        <v>0</v>
      </c>
      <c r="T310" s="11">
        <v>0</v>
      </c>
      <c r="U310" s="11">
        <v>0</v>
      </c>
      <c r="V310" s="11">
        <v>0</v>
      </c>
      <c r="W310" s="11">
        <v>0</v>
      </c>
      <c r="X310" s="11">
        <v>0</v>
      </c>
      <c r="Y310" s="11">
        <v>0</v>
      </c>
      <c r="Z310" s="11">
        <v>0</v>
      </c>
      <c r="AA310" s="11">
        <v>0</v>
      </c>
      <c r="AB310" s="11">
        <v>0</v>
      </c>
      <c r="AC310" s="11">
        <v>0</v>
      </c>
      <c r="AD310" s="11">
        <v>0</v>
      </c>
      <c r="AE310" s="11">
        <v>0</v>
      </c>
      <c r="AF310" s="11">
        <v>0</v>
      </c>
      <c r="AG310" s="11">
        <v>0</v>
      </c>
      <c r="AH310" s="11">
        <v>0</v>
      </c>
      <c r="AI310" s="11">
        <v>0</v>
      </c>
      <c r="AJ310" s="11">
        <v>0</v>
      </c>
      <c r="AK310" s="11">
        <v>0</v>
      </c>
      <c r="AL310" s="11">
        <v>0</v>
      </c>
      <c r="AM310" s="11">
        <v>0</v>
      </c>
      <c r="AN310" s="11">
        <v>0</v>
      </c>
      <c r="AO310" s="11">
        <v>0</v>
      </c>
      <c r="AP310" s="11">
        <v>0</v>
      </c>
      <c r="AQ310" s="11">
        <v>0</v>
      </c>
      <c r="AR310" s="11">
        <v>0</v>
      </c>
      <c r="AS310" s="11">
        <v>0</v>
      </c>
      <c r="AT310" s="11">
        <v>0</v>
      </c>
      <c r="AU310" s="11">
        <v>0</v>
      </c>
      <c r="AV310" s="11">
        <v>0</v>
      </c>
      <c r="AW310" s="11">
        <v>0</v>
      </c>
      <c r="AX310" s="11">
        <v>0</v>
      </c>
      <c r="AY310" s="11">
        <v>0</v>
      </c>
      <c r="AZ310" s="11">
        <v>0</v>
      </c>
      <c r="BA310" s="11">
        <v>0</v>
      </c>
      <c r="BB310" s="11">
        <v>1</v>
      </c>
    </row>
    <row r="311" spans="1:54" s="44" customFormat="1" x14ac:dyDescent="0.25">
      <c r="A311" s="47" t="s">
        <v>855</v>
      </c>
      <c r="B311" s="13">
        <v>0</v>
      </c>
      <c r="C311" s="13">
        <v>0</v>
      </c>
      <c r="D311" s="13">
        <v>0</v>
      </c>
      <c r="E311" s="13">
        <v>0</v>
      </c>
      <c r="F311" s="13">
        <v>0</v>
      </c>
      <c r="G311" s="13">
        <v>0</v>
      </c>
      <c r="H311" s="13">
        <v>0</v>
      </c>
      <c r="I311" s="13">
        <v>0</v>
      </c>
      <c r="J311" s="13">
        <v>0</v>
      </c>
      <c r="K311" s="13">
        <v>0</v>
      </c>
      <c r="L311" s="13">
        <v>0</v>
      </c>
      <c r="M311" s="13">
        <v>0</v>
      </c>
      <c r="N311" s="13">
        <v>0</v>
      </c>
      <c r="O311" s="13">
        <v>0</v>
      </c>
      <c r="P311" s="13">
        <v>0</v>
      </c>
      <c r="Q311" s="13">
        <v>0</v>
      </c>
      <c r="R311" s="13">
        <v>0</v>
      </c>
      <c r="S311" s="13">
        <v>0</v>
      </c>
      <c r="T311" s="13">
        <v>0</v>
      </c>
      <c r="U311" s="13">
        <v>0</v>
      </c>
      <c r="V311" s="13">
        <v>0</v>
      </c>
      <c r="W311" s="13">
        <v>0</v>
      </c>
      <c r="X311" s="13">
        <v>0</v>
      </c>
      <c r="Y311" s="13">
        <v>0</v>
      </c>
      <c r="Z311" s="13">
        <v>0</v>
      </c>
      <c r="AA311" s="13">
        <v>0</v>
      </c>
      <c r="AB311" s="13">
        <v>0</v>
      </c>
      <c r="AC311" s="13">
        <v>0</v>
      </c>
      <c r="AD311" s="13">
        <v>0</v>
      </c>
      <c r="AE311" s="13">
        <v>0</v>
      </c>
      <c r="AF311" s="13">
        <v>0</v>
      </c>
      <c r="AG311" s="13">
        <v>0</v>
      </c>
      <c r="AH311" s="13">
        <v>0</v>
      </c>
      <c r="AI311" s="13">
        <v>0</v>
      </c>
      <c r="AJ311" s="13">
        <v>0</v>
      </c>
      <c r="AK311" s="13">
        <v>1</v>
      </c>
      <c r="AL311" s="13">
        <v>0</v>
      </c>
      <c r="AM311" s="13">
        <v>0</v>
      </c>
      <c r="AN311" s="13">
        <v>0</v>
      </c>
      <c r="AO311" s="13">
        <v>0</v>
      </c>
      <c r="AP311" s="13">
        <v>0</v>
      </c>
      <c r="AQ311" s="13">
        <v>0</v>
      </c>
      <c r="AR311" s="13">
        <v>0</v>
      </c>
      <c r="AS311" s="13">
        <v>0</v>
      </c>
      <c r="AT311" s="13">
        <v>0</v>
      </c>
      <c r="AU311" s="13">
        <v>0</v>
      </c>
      <c r="AV311" s="13">
        <v>0</v>
      </c>
      <c r="AW311" s="13">
        <v>0</v>
      </c>
      <c r="AX311" s="13">
        <v>0</v>
      </c>
      <c r="AY311" s="13">
        <v>0</v>
      </c>
      <c r="AZ311" s="13">
        <v>0</v>
      </c>
      <c r="BA311" s="13">
        <v>0</v>
      </c>
      <c r="BB311" s="13">
        <v>1</v>
      </c>
    </row>
    <row r="312" spans="1:54" x14ac:dyDescent="0.25">
      <c r="A312" s="48" t="s">
        <v>734</v>
      </c>
      <c r="B312" s="11">
        <v>0</v>
      </c>
      <c r="C312" s="11">
        <v>0</v>
      </c>
      <c r="D312" s="11">
        <v>0</v>
      </c>
      <c r="E312" s="11">
        <v>0</v>
      </c>
      <c r="F312" s="11">
        <v>0</v>
      </c>
      <c r="G312" s="11">
        <v>0</v>
      </c>
      <c r="H312" s="11">
        <v>0</v>
      </c>
      <c r="I312" s="11">
        <v>0</v>
      </c>
      <c r="J312" s="11">
        <v>0</v>
      </c>
      <c r="K312" s="11">
        <v>0</v>
      </c>
      <c r="L312" s="11">
        <v>0</v>
      </c>
      <c r="M312" s="11">
        <v>0</v>
      </c>
      <c r="N312" s="11">
        <v>0</v>
      </c>
      <c r="O312" s="11">
        <v>0</v>
      </c>
      <c r="P312" s="11">
        <v>0</v>
      </c>
      <c r="Q312" s="11">
        <v>0</v>
      </c>
      <c r="R312" s="11">
        <v>0</v>
      </c>
      <c r="S312" s="11">
        <v>0</v>
      </c>
      <c r="T312" s="11">
        <v>0</v>
      </c>
      <c r="U312" s="11">
        <v>0</v>
      </c>
      <c r="V312" s="11">
        <v>0</v>
      </c>
      <c r="W312" s="11">
        <v>0</v>
      </c>
      <c r="X312" s="11">
        <v>0</v>
      </c>
      <c r="Y312" s="11">
        <v>0</v>
      </c>
      <c r="Z312" s="11">
        <v>0</v>
      </c>
      <c r="AA312" s="11">
        <v>0</v>
      </c>
      <c r="AB312" s="11">
        <v>0</v>
      </c>
      <c r="AC312" s="11">
        <v>0</v>
      </c>
      <c r="AD312" s="11">
        <v>0</v>
      </c>
      <c r="AE312" s="11">
        <v>0</v>
      </c>
      <c r="AF312" s="11">
        <v>0</v>
      </c>
      <c r="AG312" s="11">
        <v>0</v>
      </c>
      <c r="AH312" s="11">
        <v>0</v>
      </c>
      <c r="AI312" s="11">
        <v>0</v>
      </c>
      <c r="AJ312" s="11">
        <v>0</v>
      </c>
      <c r="AK312" s="11">
        <v>1</v>
      </c>
      <c r="AL312" s="11">
        <v>0</v>
      </c>
      <c r="AM312" s="11">
        <v>0</v>
      </c>
      <c r="AN312" s="11">
        <v>0</v>
      </c>
      <c r="AO312" s="11">
        <v>0</v>
      </c>
      <c r="AP312" s="11">
        <v>0</v>
      </c>
      <c r="AQ312" s="11">
        <v>0</v>
      </c>
      <c r="AR312" s="11">
        <v>0</v>
      </c>
      <c r="AS312" s="11">
        <v>0</v>
      </c>
      <c r="AT312" s="11">
        <v>0</v>
      </c>
      <c r="AU312" s="11">
        <v>0</v>
      </c>
      <c r="AV312" s="11">
        <v>0</v>
      </c>
      <c r="AW312" s="11">
        <v>0</v>
      </c>
      <c r="AX312" s="11">
        <v>0</v>
      </c>
      <c r="AY312" s="11">
        <v>0</v>
      </c>
      <c r="AZ312" s="11">
        <v>0</v>
      </c>
      <c r="BA312" s="11">
        <v>0</v>
      </c>
      <c r="BB312" s="11">
        <v>1</v>
      </c>
    </row>
    <row r="313" spans="1:54" s="44" customFormat="1" x14ac:dyDescent="0.25">
      <c r="A313" s="47" t="s">
        <v>856</v>
      </c>
      <c r="B313" s="13">
        <v>2</v>
      </c>
      <c r="C313" s="13">
        <v>0</v>
      </c>
      <c r="D313" s="13">
        <v>1</v>
      </c>
      <c r="E313" s="13">
        <v>2</v>
      </c>
      <c r="F313" s="13">
        <v>0</v>
      </c>
      <c r="G313" s="13">
        <v>1</v>
      </c>
      <c r="H313" s="13">
        <v>2</v>
      </c>
      <c r="I313" s="13">
        <v>0</v>
      </c>
      <c r="J313" s="13">
        <v>0</v>
      </c>
      <c r="K313" s="13">
        <v>0</v>
      </c>
      <c r="L313" s="13">
        <v>1</v>
      </c>
      <c r="M313" s="13">
        <v>1</v>
      </c>
      <c r="N313" s="13">
        <v>0</v>
      </c>
      <c r="O313" s="13">
        <v>0</v>
      </c>
      <c r="P313" s="13">
        <v>0</v>
      </c>
      <c r="Q313" s="13">
        <v>0</v>
      </c>
      <c r="R313" s="13">
        <v>1</v>
      </c>
      <c r="S313" s="13">
        <v>0</v>
      </c>
      <c r="T313" s="13">
        <v>0</v>
      </c>
      <c r="U313" s="13">
        <v>0</v>
      </c>
      <c r="V313" s="13">
        <v>0</v>
      </c>
      <c r="W313" s="13">
        <v>0</v>
      </c>
      <c r="X313" s="13">
        <v>0</v>
      </c>
      <c r="Y313" s="13">
        <v>0</v>
      </c>
      <c r="Z313" s="13">
        <v>0</v>
      </c>
      <c r="AA313" s="13">
        <v>0</v>
      </c>
      <c r="AB313" s="13">
        <v>0</v>
      </c>
      <c r="AC313" s="13">
        <v>0</v>
      </c>
      <c r="AD313" s="13">
        <v>0</v>
      </c>
      <c r="AE313" s="13">
        <v>0</v>
      </c>
      <c r="AF313" s="13">
        <v>0</v>
      </c>
      <c r="AG313" s="13">
        <v>0</v>
      </c>
      <c r="AH313" s="13">
        <v>0</v>
      </c>
      <c r="AI313" s="13">
        <v>0</v>
      </c>
      <c r="AJ313" s="13">
        <v>0</v>
      </c>
      <c r="AK313" s="13">
        <v>0</v>
      </c>
      <c r="AL313" s="13">
        <v>0</v>
      </c>
      <c r="AM313" s="13">
        <v>0</v>
      </c>
      <c r="AN313" s="13">
        <v>0</v>
      </c>
      <c r="AO313" s="13">
        <v>1</v>
      </c>
      <c r="AP313" s="13">
        <v>0</v>
      </c>
      <c r="AQ313" s="13">
        <v>2</v>
      </c>
      <c r="AR313" s="13">
        <v>0</v>
      </c>
      <c r="AS313" s="13">
        <v>0</v>
      </c>
      <c r="AT313" s="13">
        <v>1</v>
      </c>
      <c r="AU313" s="13">
        <v>0</v>
      </c>
      <c r="AV313" s="13">
        <v>1</v>
      </c>
      <c r="AW313" s="13">
        <v>0</v>
      </c>
      <c r="AX313" s="13">
        <v>0</v>
      </c>
      <c r="AY313" s="13">
        <v>0</v>
      </c>
      <c r="AZ313" s="13">
        <v>0</v>
      </c>
      <c r="BA313" s="13">
        <v>0</v>
      </c>
      <c r="BB313" s="13">
        <v>16</v>
      </c>
    </row>
    <row r="314" spans="1:54" x14ac:dyDescent="0.25">
      <c r="A314" s="48" t="s">
        <v>857</v>
      </c>
      <c r="B314" s="11">
        <v>2</v>
      </c>
      <c r="C314" s="11">
        <v>0</v>
      </c>
      <c r="D314" s="11">
        <v>1</v>
      </c>
      <c r="E314" s="11">
        <v>2</v>
      </c>
      <c r="F314" s="11">
        <v>0</v>
      </c>
      <c r="G314" s="11">
        <v>1</v>
      </c>
      <c r="H314" s="11">
        <v>2</v>
      </c>
      <c r="I314" s="11">
        <v>0</v>
      </c>
      <c r="J314" s="11">
        <v>0</v>
      </c>
      <c r="K314" s="11">
        <v>0</v>
      </c>
      <c r="L314" s="11">
        <v>1</v>
      </c>
      <c r="M314" s="11">
        <v>1</v>
      </c>
      <c r="N314" s="11">
        <v>0</v>
      </c>
      <c r="O314" s="11">
        <v>0</v>
      </c>
      <c r="P314" s="11">
        <v>0</v>
      </c>
      <c r="Q314" s="11">
        <v>0</v>
      </c>
      <c r="R314" s="11">
        <v>1</v>
      </c>
      <c r="S314" s="11">
        <v>0</v>
      </c>
      <c r="T314" s="11">
        <v>0</v>
      </c>
      <c r="U314" s="11">
        <v>0</v>
      </c>
      <c r="V314" s="11">
        <v>0</v>
      </c>
      <c r="W314" s="11">
        <v>0</v>
      </c>
      <c r="X314" s="11">
        <v>0</v>
      </c>
      <c r="Y314" s="11">
        <v>0</v>
      </c>
      <c r="Z314" s="11">
        <v>0</v>
      </c>
      <c r="AA314" s="11">
        <v>0</v>
      </c>
      <c r="AB314" s="11">
        <v>0</v>
      </c>
      <c r="AC314" s="11">
        <v>0</v>
      </c>
      <c r="AD314" s="11">
        <v>0</v>
      </c>
      <c r="AE314" s="11">
        <v>0</v>
      </c>
      <c r="AF314" s="11">
        <v>0</v>
      </c>
      <c r="AG314" s="11">
        <v>0</v>
      </c>
      <c r="AH314" s="11">
        <v>0</v>
      </c>
      <c r="AI314" s="11">
        <v>0</v>
      </c>
      <c r="AJ314" s="11">
        <v>0</v>
      </c>
      <c r="AK314" s="11">
        <v>0</v>
      </c>
      <c r="AL314" s="11">
        <v>0</v>
      </c>
      <c r="AM314" s="11">
        <v>0</v>
      </c>
      <c r="AN314" s="11">
        <v>0</v>
      </c>
      <c r="AO314" s="11">
        <v>1</v>
      </c>
      <c r="AP314" s="11">
        <v>0</v>
      </c>
      <c r="AQ314" s="11">
        <v>2</v>
      </c>
      <c r="AR314" s="11">
        <v>0</v>
      </c>
      <c r="AS314" s="11">
        <v>0</v>
      </c>
      <c r="AT314" s="11">
        <v>1</v>
      </c>
      <c r="AU314" s="11">
        <v>0</v>
      </c>
      <c r="AV314" s="11">
        <v>1</v>
      </c>
      <c r="AW314" s="11">
        <v>0</v>
      </c>
      <c r="AX314" s="11">
        <v>0</v>
      </c>
      <c r="AY314" s="11">
        <v>0</v>
      </c>
      <c r="AZ314" s="11">
        <v>0</v>
      </c>
      <c r="BA314" s="11">
        <v>0</v>
      </c>
      <c r="BB314" s="11">
        <v>16</v>
      </c>
    </row>
    <row r="315" spans="1:54" s="44" customFormat="1" x14ac:dyDescent="0.25">
      <c r="A315" s="47" t="s">
        <v>858</v>
      </c>
      <c r="B315" s="13">
        <v>0</v>
      </c>
      <c r="C315" s="13">
        <v>1</v>
      </c>
      <c r="D315" s="13">
        <v>0</v>
      </c>
      <c r="E315" s="13">
        <v>2</v>
      </c>
      <c r="F315" s="13">
        <v>0</v>
      </c>
      <c r="G315" s="13">
        <v>0</v>
      </c>
      <c r="H315" s="13">
        <v>0</v>
      </c>
      <c r="I315" s="13">
        <v>0</v>
      </c>
      <c r="J315" s="13">
        <v>0</v>
      </c>
      <c r="K315" s="13">
        <v>0</v>
      </c>
      <c r="L315" s="13">
        <v>0</v>
      </c>
      <c r="M315" s="13">
        <v>0</v>
      </c>
      <c r="N315" s="13">
        <v>0</v>
      </c>
      <c r="O315" s="13">
        <v>0</v>
      </c>
      <c r="P315" s="13">
        <v>0</v>
      </c>
      <c r="Q315" s="13">
        <v>0</v>
      </c>
      <c r="R315" s="13">
        <v>0</v>
      </c>
      <c r="S315" s="13">
        <v>0</v>
      </c>
      <c r="T315" s="13">
        <v>0</v>
      </c>
      <c r="U315" s="13">
        <v>0</v>
      </c>
      <c r="V315" s="13">
        <v>0</v>
      </c>
      <c r="W315" s="13">
        <v>0</v>
      </c>
      <c r="X315" s="13">
        <v>0</v>
      </c>
      <c r="Y315" s="13">
        <v>0</v>
      </c>
      <c r="Z315" s="13">
        <v>0</v>
      </c>
      <c r="AA315" s="13">
        <v>0</v>
      </c>
      <c r="AB315" s="13">
        <v>0</v>
      </c>
      <c r="AC315" s="13">
        <v>0</v>
      </c>
      <c r="AD315" s="13">
        <v>0</v>
      </c>
      <c r="AE315" s="13">
        <v>0</v>
      </c>
      <c r="AF315" s="13">
        <v>0</v>
      </c>
      <c r="AG315" s="13">
        <v>0</v>
      </c>
      <c r="AH315" s="13">
        <v>0</v>
      </c>
      <c r="AI315" s="13">
        <v>0</v>
      </c>
      <c r="AJ315" s="13">
        <v>0</v>
      </c>
      <c r="AK315" s="13">
        <v>0</v>
      </c>
      <c r="AL315" s="13">
        <v>0</v>
      </c>
      <c r="AM315" s="13">
        <v>0</v>
      </c>
      <c r="AN315" s="13">
        <v>0</v>
      </c>
      <c r="AO315" s="13">
        <v>0</v>
      </c>
      <c r="AP315" s="13">
        <v>0</v>
      </c>
      <c r="AQ315" s="13">
        <v>5</v>
      </c>
      <c r="AR315" s="13">
        <v>1</v>
      </c>
      <c r="AS315" s="13">
        <v>0</v>
      </c>
      <c r="AT315" s="13">
        <v>0</v>
      </c>
      <c r="AU315" s="13">
        <v>0</v>
      </c>
      <c r="AV315" s="13">
        <v>0</v>
      </c>
      <c r="AW315" s="13">
        <v>0</v>
      </c>
      <c r="AX315" s="13">
        <v>0</v>
      </c>
      <c r="AY315" s="13">
        <v>0</v>
      </c>
      <c r="AZ315" s="13">
        <v>0</v>
      </c>
      <c r="BA315" s="13">
        <v>0</v>
      </c>
      <c r="BB315" s="13">
        <v>9</v>
      </c>
    </row>
    <row r="316" spans="1:54" x14ac:dyDescent="0.25">
      <c r="A316" s="48" t="s">
        <v>859</v>
      </c>
      <c r="B316" s="11">
        <v>0</v>
      </c>
      <c r="C316" s="11">
        <v>1</v>
      </c>
      <c r="D316" s="11">
        <v>0</v>
      </c>
      <c r="E316" s="11">
        <v>2</v>
      </c>
      <c r="F316" s="11">
        <v>0</v>
      </c>
      <c r="G316" s="11">
        <v>0</v>
      </c>
      <c r="H316" s="11">
        <v>0</v>
      </c>
      <c r="I316" s="11">
        <v>0</v>
      </c>
      <c r="J316" s="11">
        <v>0</v>
      </c>
      <c r="K316" s="11">
        <v>0</v>
      </c>
      <c r="L316" s="11">
        <v>0</v>
      </c>
      <c r="M316" s="11">
        <v>0</v>
      </c>
      <c r="N316" s="11">
        <v>0</v>
      </c>
      <c r="O316" s="11">
        <v>0</v>
      </c>
      <c r="P316" s="11">
        <v>0</v>
      </c>
      <c r="Q316" s="11">
        <v>0</v>
      </c>
      <c r="R316" s="11">
        <v>0</v>
      </c>
      <c r="S316" s="11">
        <v>0</v>
      </c>
      <c r="T316" s="11">
        <v>0</v>
      </c>
      <c r="U316" s="11">
        <v>0</v>
      </c>
      <c r="V316" s="11">
        <v>0</v>
      </c>
      <c r="W316" s="11">
        <v>0</v>
      </c>
      <c r="X316" s="11">
        <v>0</v>
      </c>
      <c r="Y316" s="11">
        <v>0</v>
      </c>
      <c r="Z316" s="11">
        <v>0</v>
      </c>
      <c r="AA316" s="11">
        <v>0</v>
      </c>
      <c r="AB316" s="11">
        <v>0</v>
      </c>
      <c r="AC316" s="11">
        <v>0</v>
      </c>
      <c r="AD316" s="11">
        <v>0</v>
      </c>
      <c r="AE316" s="11">
        <v>0</v>
      </c>
      <c r="AF316" s="11">
        <v>0</v>
      </c>
      <c r="AG316" s="11">
        <v>0</v>
      </c>
      <c r="AH316" s="11">
        <v>0</v>
      </c>
      <c r="AI316" s="11">
        <v>0</v>
      </c>
      <c r="AJ316" s="11">
        <v>0</v>
      </c>
      <c r="AK316" s="11">
        <v>0</v>
      </c>
      <c r="AL316" s="11">
        <v>0</v>
      </c>
      <c r="AM316" s="11">
        <v>0</v>
      </c>
      <c r="AN316" s="11">
        <v>0</v>
      </c>
      <c r="AO316" s="11">
        <v>0</v>
      </c>
      <c r="AP316" s="11">
        <v>0</v>
      </c>
      <c r="AQ316" s="11">
        <v>5</v>
      </c>
      <c r="AR316" s="11">
        <v>0</v>
      </c>
      <c r="AS316" s="11">
        <v>0</v>
      </c>
      <c r="AT316" s="11">
        <v>0</v>
      </c>
      <c r="AU316" s="11">
        <v>0</v>
      </c>
      <c r="AV316" s="11">
        <v>0</v>
      </c>
      <c r="AW316" s="11">
        <v>0</v>
      </c>
      <c r="AX316" s="11">
        <v>0</v>
      </c>
      <c r="AY316" s="11">
        <v>0</v>
      </c>
      <c r="AZ316" s="11">
        <v>0</v>
      </c>
      <c r="BA316" s="11">
        <v>0</v>
      </c>
      <c r="BB316" s="11">
        <v>8</v>
      </c>
    </row>
    <row r="317" spans="1:54" x14ac:dyDescent="0.25">
      <c r="A317" s="48" t="s">
        <v>860</v>
      </c>
      <c r="B317" s="11">
        <v>0</v>
      </c>
      <c r="C317" s="11">
        <v>0</v>
      </c>
      <c r="D317" s="11">
        <v>0</v>
      </c>
      <c r="E317" s="11">
        <v>0</v>
      </c>
      <c r="F317" s="11">
        <v>0</v>
      </c>
      <c r="G317" s="11">
        <v>0</v>
      </c>
      <c r="H317" s="11">
        <v>0</v>
      </c>
      <c r="I317" s="11">
        <v>0</v>
      </c>
      <c r="J317" s="11">
        <v>0</v>
      </c>
      <c r="K317" s="11">
        <v>0</v>
      </c>
      <c r="L317" s="11">
        <v>0</v>
      </c>
      <c r="M317" s="11">
        <v>0</v>
      </c>
      <c r="N317" s="11">
        <v>0</v>
      </c>
      <c r="O317" s="11">
        <v>0</v>
      </c>
      <c r="P317" s="11">
        <v>0</v>
      </c>
      <c r="Q317" s="11">
        <v>0</v>
      </c>
      <c r="R317" s="11">
        <v>0</v>
      </c>
      <c r="S317" s="11">
        <v>0</v>
      </c>
      <c r="T317" s="11">
        <v>0</v>
      </c>
      <c r="U317" s="11">
        <v>0</v>
      </c>
      <c r="V317" s="11">
        <v>0</v>
      </c>
      <c r="W317" s="11">
        <v>0</v>
      </c>
      <c r="X317" s="11">
        <v>0</v>
      </c>
      <c r="Y317" s="11">
        <v>0</v>
      </c>
      <c r="Z317" s="11">
        <v>0</v>
      </c>
      <c r="AA317" s="11">
        <v>0</v>
      </c>
      <c r="AB317" s="11">
        <v>0</v>
      </c>
      <c r="AC317" s="11">
        <v>0</v>
      </c>
      <c r="AD317" s="11">
        <v>0</v>
      </c>
      <c r="AE317" s="11">
        <v>0</v>
      </c>
      <c r="AF317" s="11">
        <v>0</v>
      </c>
      <c r="AG317" s="11">
        <v>0</v>
      </c>
      <c r="AH317" s="11">
        <v>0</v>
      </c>
      <c r="AI317" s="11">
        <v>0</v>
      </c>
      <c r="AJ317" s="11">
        <v>0</v>
      </c>
      <c r="AK317" s="11">
        <v>0</v>
      </c>
      <c r="AL317" s="11">
        <v>0</v>
      </c>
      <c r="AM317" s="11">
        <v>0</v>
      </c>
      <c r="AN317" s="11">
        <v>0</v>
      </c>
      <c r="AO317" s="11">
        <v>0</v>
      </c>
      <c r="AP317" s="11">
        <v>0</v>
      </c>
      <c r="AQ317" s="11">
        <v>0</v>
      </c>
      <c r="AR317" s="11">
        <v>1</v>
      </c>
      <c r="AS317" s="11">
        <v>0</v>
      </c>
      <c r="AT317" s="11">
        <v>0</v>
      </c>
      <c r="AU317" s="11">
        <v>0</v>
      </c>
      <c r="AV317" s="11">
        <v>0</v>
      </c>
      <c r="AW317" s="11">
        <v>0</v>
      </c>
      <c r="AX317" s="11">
        <v>0</v>
      </c>
      <c r="AY317" s="11">
        <v>0</v>
      </c>
      <c r="AZ317" s="11">
        <v>0</v>
      </c>
      <c r="BA317" s="11">
        <v>0</v>
      </c>
      <c r="BB317" s="11">
        <v>1</v>
      </c>
    </row>
    <row r="318" spans="1:54" s="44" customFormat="1" x14ac:dyDescent="0.25">
      <c r="A318" s="47" t="s">
        <v>861</v>
      </c>
      <c r="B318" s="13">
        <v>0</v>
      </c>
      <c r="C318" s="13">
        <v>0</v>
      </c>
      <c r="D318" s="13">
        <v>0</v>
      </c>
      <c r="E318" s="13">
        <v>9</v>
      </c>
      <c r="F318" s="13">
        <v>1</v>
      </c>
      <c r="G318" s="13">
        <v>1</v>
      </c>
      <c r="H318" s="13">
        <v>0</v>
      </c>
      <c r="I318" s="13">
        <v>1</v>
      </c>
      <c r="J318" s="13">
        <v>5</v>
      </c>
      <c r="K318" s="13">
        <v>1</v>
      </c>
      <c r="L318" s="13">
        <v>3</v>
      </c>
      <c r="M318" s="13">
        <v>2</v>
      </c>
      <c r="N318" s="13">
        <v>2</v>
      </c>
      <c r="O318" s="13">
        <v>0</v>
      </c>
      <c r="P318" s="13">
        <v>1</v>
      </c>
      <c r="Q318" s="13">
        <v>0</v>
      </c>
      <c r="R318" s="13">
        <v>0</v>
      </c>
      <c r="S318" s="13">
        <v>2</v>
      </c>
      <c r="T318" s="13">
        <v>2</v>
      </c>
      <c r="U318" s="13">
        <v>1</v>
      </c>
      <c r="V318" s="13">
        <v>1</v>
      </c>
      <c r="W318" s="13">
        <v>0</v>
      </c>
      <c r="X318" s="13">
        <v>0</v>
      </c>
      <c r="Y318" s="13">
        <v>1</v>
      </c>
      <c r="Z318" s="13">
        <v>1</v>
      </c>
      <c r="AA318" s="13">
        <v>5</v>
      </c>
      <c r="AB318" s="13">
        <v>1</v>
      </c>
      <c r="AC318" s="13">
        <v>2</v>
      </c>
      <c r="AD318" s="13">
        <v>1</v>
      </c>
      <c r="AE318" s="13">
        <v>3</v>
      </c>
      <c r="AF318" s="13">
        <v>2</v>
      </c>
      <c r="AG318" s="13">
        <v>0</v>
      </c>
      <c r="AH318" s="13">
        <v>2</v>
      </c>
      <c r="AI318" s="13">
        <v>0</v>
      </c>
      <c r="AJ318" s="13">
        <v>1</v>
      </c>
      <c r="AK318" s="13">
        <v>1</v>
      </c>
      <c r="AL318" s="13">
        <v>1</v>
      </c>
      <c r="AM318" s="13">
        <v>2</v>
      </c>
      <c r="AN318" s="13">
        <v>1</v>
      </c>
      <c r="AO318" s="13">
        <v>1</v>
      </c>
      <c r="AP318" s="13">
        <v>1</v>
      </c>
      <c r="AQ318" s="13">
        <v>4</v>
      </c>
      <c r="AR318" s="13">
        <v>0</v>
      </c>
      <c r="AS318" s="13">
        <v>0</v>
      </c>
      <c r="AT318" s="13">
        <v>0</v>
      </c>
      <c r="AU318" s="13">
        <v>1</v>
      </c>
      <c r="AV318" s="13">
        <v>0</v>
      </c>
      <c r="AW318" s="13">
        <v>0</v>
      </c>
      <c r="AX318" s="13">
        <v>0</v>
      </c>
      <c r="AY318" s="13">
        <v>0</v>
      </c>
      <c r="AZ318" s="13">
        <v>0</v>
      </c>
      <c r="BA318" s="13">
        <v>0</v>
      </c>
      <c r="BB318" s="13">
        <v>63</v>
      </c>
    </row>
    <row r="319" spans="1:54" x14ac:dyDescent="0.25">
      <c r="A319" s="48" t="s">
        <v>862</v>
      </c>
      <c r="B319" s="11">
        <v>0</v>
      </c>
      <c r="C319" s="11">
        <v>0</v>
      </c>
      <c r="D319" s="11">
        <v>0</v>
      </c>
      <c r="E319" s="11">
        <v>1</v>
      </c>
      <c r="F319" s="11">
        <v>0</v>
      </c>
      <c r="G319" s="11">
        <v>0</v>
      </c>
      <c r="H319" s="11">
        <v>0</v>
      </c>
      <c r="I319" s="11">
        <v>0</v>
      </c>
      <c r="J319" s="11">
        <v>0</v>
      </c>
      <c r="K319" s="11">
        <v>0</v>
      </c>
      <c r="L319" s="11">
        <v>0</v>
      </c>
      <c r="M319" s="11">
        <v>0</v>
      </c>
      <c r="N319" s="11">
        <v>0</v>
      </c>
      <c r="O319" s="11">
        <v>0</v>
      </c>
      <c r="P319" s="11">
        <v>0</v>
      </c>
      <c r="Q319" s="11">
        <v>0</v>
      </c>
      <c r="R319" s="11">
        <v>0</v>
      </c>
      <c r="S319" s="11">
        <v>0</v>
      </c>
      <c r="T319" s="11">
        <v>0</v>
      </c>
      <c r="U319" s="11">
        <v>0</v>
      </c>
      <c r="V319" s="11">
        <v>0</v>
      </c>
      <c r="W319" s="11">
        <v>0</v>
      </c>
      <c r="X319" s="11">
        <v>0</v>
      </c>
      <c r="Y319" s="11">
        <v>0</v>
      </c>
      <c r="Z319" s="11">
        <v>0</v>
      </c>
      <c r="AA319" s="11">
        <v>0</v>
      </c>
      <c r="AB319" s="11">
        <v>0</v>
      </c>
      <c r="AC319" s="11">
        <v>0</v>
      </c>
      <c r="AD319" s="11">
        <v>0</v>
      </c>
      <c r="AE319" s="11">
        <v>0</v>
      </c>
      <c r="AF319" s="11">
        <v>0</v>
      </c>
      <c r="AG319" s="11">
        <v>0</v>
      </c>
      <c r="AH319" s="11">
        <v>0</v>
      </c>
      <c r="AI319" s="11">
        <v>0</v>
      </c>
      <c r="AJ319" s="11">
        <v>0</v>
      </c>
      <c r="AK319" s="11">
        <v>0</v>
      </c>
      <c r="AL319" s="11">
        <v>0</v>
      </c>
      <c r="AM319" s="11">
        <v>0</v>
      </c>
      <c r="AN319" s="11">
        <v>0</v>
      </c>
      <c r="AO319" s="11">
        <v>0</v>
      </c>
      <c r="AP319" s="11">
        <v>0</v>
      </c>
      <c r="AQ319" s="11">
        <v>0</v>
      </c>
      <c r="AR319" s="11">
        <v>0</v>
      </c>
      <c r="AS319" s="11">
        <v>0</v>
      </c>
      <c r="AT319" s="11">
        <v>0</v>
      </c>
      <c r="AU319" s="11">
        <v>0</v>
      </c>
      <c r="AV319" s="11">
        <v>0</v>
      </c>
      <c r="AW319" s="11">
        <v>0</v>
      </c>
      <c r="AX319" s="11">
        <v>0</v>
      </c>
      <c r="AY319" s="11">
        <v>0</v>
      </c>
      <c r="AZ319" s="11">
        <v>0</v>
      </c>
      <c r="BA319" s="11">
        <v>0</v>
      </c>
      <c r="BB319" s="11">
        <v>1</v>
      </c>
    </row>
    <row r="320" spans="1:54" x14ac:dyDescent="0.25">
      <c r="A320" s="48" t="s">
        <v>659</v>
      </c>
      <c r="B320" s="11">
        <v>0</v>
      </c>
      <c r="C320" s="11">
        <v>0</v>
      </c>
      <c r="D320" s="11">
        <v>0</v>
      </c>
      <c r="E320" s="11">
        <v>2</v>
      </c>
      <c r="F320" s="11">
        <v>0</v>
      </c>
      <c r="G320" s="11">
        <v>0</v>
      </c>
      <c r="H320" s="11">
        <v>0</v>
      </c>
      <c r="I320" s="11">
        <v>0</v>
      </c>
      <c r="J320" s="11">
        <v>0</v>
      </c>
      <c r="K320" s="11">
        <v>0</v>
      </c>
      <c r="L320" s="11">
        <v>0</v>
      </c>
      <c r="M320" s="11">
        <v>0</v>
      </c>
      <c r="N320" s="11">
        <v>1</v>
      </c>
      <c r="O320" s="11">
        <v>0</v>
      </c>
      <c r="P320" s="11">
        <v>0</v>
      </c>
      <c r="Q320" s="11">
        <v>0</v>
      </c>
      <c r="R320" s="11">
        <v>0</v>
      </c>
      <c r="S320" s="11">
        <v>0</v>
      </c>
      <c r="T320" s="11">
        <v>0</v>
      </c>
      <c r="U320" s="11">
        <v>0</v>
      </c>
      <c r="V320" s="11">
        <v>0</v>
      </c>
      <c r="W320" s="11">
        <v>0</v>
      </c>
      <c r="X320" s="11">
        <v>0</v>
      </c>
      <c r="Y320" s="11">
        <v>0</v>
      </c>
      <c r="Z320" s="11">
        <v>0</v>
      </c>
      <c r="AA320" s="11">
        <v>0</v>
      </c>
      <c r="AB320" s="11">
        <v>0</v>
      </c>
      <c r="AC320" s="11">
        <v>0</v>
      </c>
      <c r="AD320" s="11">
        <v>0</v>
      </c>
      <c r="AE320" s="11">
        <v>0</v>
      </c>
      <c r="AF320" s="11">
        <v>0</v>
      </c>
      <c r="AG320" s="11">
        <v>0</v>
      </c>
      <c r="AH320" s="11">
        <v>0</v>
      </c>
      <c r="AI320" s="11">
        <v>0</v>
      </c>
      <c r="AJ320" s="11">
        <v>0</v>
      </c>
      <c r="AK320" s="11">
        <v>0</v>
      </c>
      <c r="AL320" s="11">
        <v>0</v>
      </c>
      <c r="AM320" s="11">
        <v>0</v>
      </c>
      <c r="AN320" s="11">
        <v>0</v>
      </c>
      <c r="AO320" s="11">
        <v>0</v>
      </c>
      <c r="AP320" s="11">
        <v>0</v>
      </c>
      <c r="AQ320" s="11">
        <v>0</v>
      </c>
      <c r="AR320" s="11">
        <v>0</v>
      </c>
      <c r="AS320" s="11">
        <v>0</v>
      </c>
      <c r="AT320" s="11">
        <v>0</v>
      </c>
      <c r="AU320" s="11">
        <v>0</v>
      </c>
      <c r="AV320" s="11">
        <v>0</v>
      </c>
      <c r="AW320" s="11">
        <v>0</v>
      </c>
      <c r="AX320" s="11">
        <v>0</v>
      </c>
      <c r="AY320" s="11">
        <v>0</v>
      </c>
      <c r="AZ320" s="11">
        <v>0</v>
      </c>
      <c r="BA320" s="11">
        <v>0</v>
      </c>
      <c r="BB320" s="11">
        <v>3</v>
      </c>
    </row>
    <row r="321" spans="1:54" x14ac:dyDescent="0.25">
      <c r="A321" s="48" t="s">
        <v>863</v>
      </c>
      <c r="B321" s="11">
        <v>0</v>
      </c>
      <c r="C321" s="11">
        <v>0</v>
      </c>
      <c r="D321" s="11">
        <v>0</v>
      </c>
      <c r="E321" s="11">
        <v>0</v>
      </c>
      <c r="F321" s="11">
        <v>0</v>
      </c>
      <c r="G321" s="11">
        <v>0</v>
      </c>
      <c r="H321" s="11">
        <v>0</v>
      </c>
      <c r="I321" s="11">
        <v>0</v>
      </c>
      <c r="J321" s="11">
        <v>0</v>
      </c>
      <c r="K321" s="11">
        <v>0</v>
      </c>
      <c r="L321" s="11">
        <v>0</v>
      </c>
      <c r="M321" s="11">
        <v>0</v>
      </c>
      <c r="N321" s="11">
        <v>0</v>
      </c>
      <c r="O321" s="11">
        <v>0</v>
      </c>
      <c r="P321" s="11">
        <v>0</v>
      </c>
      <c r="Q321" s="11">
        <v>0</v>
      </c>
      <c r="R321" s="11">
        <v>0</v>
      </c>
      <c r="S321" s="11">
        <v>0</v>
      </c>
      <c r="T321" s="11">
        <v>0</v>
      </c>
      <c r="U321" s="11">
        <v>0</v>
      </c>
      <c r="V321" s="11">
        <v>0</v>
      </c>
      <c r="W321" s="11">
        <v>0</v>
      </c>
      <c r="X321" s="11">
        <v>0</v>
      </c>
      <c r="Y321" s="11">
        <v>0</v>
      </c>
      <c r="Z321" s="11">
        <v>0</v>
      </c>
      <c r="AA321" s="11">
        <v>0</v>
      </c>
      <c r="AB321" s="11">
        <v>0</v>
      </c>
      <c r="AC321" s="11">
        <v>0</v>
      </c>
      <c r="AD321" s="11">
        <v>0</v>
      </c>
      <c r="AE321" s="11">
        <v>0</v>
      </c>
      <c r="AF321" s="11">
        <v>0</v>
      </c>
      <c r="AG321" s="11">
        <v>0</v>
      </c>
      <c r="AH321" s="11">
        <v>0</v>
      </c>
      <c r="AI321" s="11">
        <v>0</v>
      </c>
      <c r="AJ321" s="11">
        <v>0</v>
      </c>
      <c r="AK321" s="11">
        <v>0</v>
      </c>
      <c r="AL321" s="11">
        <v>0</v>
      </c>
      <c r="AM321" s="11">
        <v>0</v>
      </c>
      <c r="AN321" s="11">
        <v>0</v>
      </c>
      <c r="AO321" s="11">
        <v>0</v>
      </c>
      <c r="AP321" s="11">
        <v>0</v>
      </c>
      <c r="AQ321" s="11">
        <v>1</v>
      </c>
      <c r="AR321" s="11">
        <v>0</v>
      </c>
      <c r="AS321" s="11">
        <v>0</v>
      </c>
      <c r="AT321" s="11">
        <v>0</v>
      </c>
      <c r="AU321" s="11">
        <v>0</v>
      </c>
      <c r="AV321" s="11">
        <v>0</v>
      </c>
      <c r="AW321" s="11">
        <v>0</v>
      </c>
      <c r="AX321" s="11">
        <v>0</v>
      </c>
      <c r="AY321" s="11">
        <v>0</v>
      </c>
      <c r="AZ321" s="11">
        <v>0</v>
      </c>
      <c r="BA321" s="11">
        <v>0</v>
      </c>
      <c r="BB321" s="11">
        <v>1</v>
      </c>
    </row>
    <row r="322" spans="1:54" x14ac:dyDescent="0.25">
      <c r="A322" s="48" t="s">
        <v>864</v>
      </c>
      <c r="B322" s="11">
        <v>0</v>
      </c>
      <c r="C322" s="11">
        <v>0</v>
      </c>
      <c r="D322" s="11">
        <v>0</v>
      </c>
      <c r="E322" s="11">
        <v>6</v>
      </c>
      <c r="F322" s="11">
        <v>1</v>
      </c>
      <c r="G322" s="11">
        <v>1</v>
      </c>
      <c r="H322" s="11">
        <v>0</v>
      </c>
      <c r="I322" s="11">
        <v>1</v>
      </c>
      <c r="J322" s="11">
        <v>5</v>
      </c>
      <c r="K322" s="11">
        <v>1</v>
      </c>
      <c r="L322" s="11">
        <v>3</v>
      </c>
      <c r="M322" s="11">
        <v>2</v>
      </c>
      <c r="N322" s="11">
        <v>1</v>
      </c>
      <c r="O322" s="11">
        <v>0</v>
      </c>
      <c r="P322" s="11">
        <v>1</v>
      </c>
      <c r="Q322" s="11">
        <v>0</v>
      </c>
      <c r="R322" s="11">
        <v>0</v>
      </c>
      <c r="S322" s="11">
        <v>2</v>
      </c>
      <c r="T322" s="11">
        <v>2</v>
      </c>
      <c r="U322" s="11">
        <v>1</v>
      </c>
      <c r="V322" s="11">
        <v>1</v>
      </c>
      <c r="W322" s="11">
        <v>0</v>
      </c>
      <c r="X322" s="11">
        <v>0</v>
      </c>
      <c r="Y322" s="11">
        <v>1</v>
      </c>
      <c r="Z322" s="11">
        <v>1</v>
      </c>
      <c r="AA322" s="11">
        <v>5</v>
      </c>
      <c r="AB322" s="11">
        <v>1</v>
      </c>
      <c r="AC322" s="11">
        <v>2</v>
      </c>
      <c r="AD322" s="11">
        <v>1</v>
      </c>
      <c r="AE322" s="11">
        <v>3</v>
      </c>
      <c r="AF322" s="11">
        <v>2</v>
      </c>
      <c r="AG322" s="11">
        <v>0</v>
      </c>
      <c r="AH322" s="11">
        <v>2</v>
      </c>
      <c r="AI322" s="11">
        <v>0</v>
      </c>
      <c r="AJ322" s="11">
        <v>1</v>
      </c>
      <c r="AK322" s="11">
        <v>1</v>
      </c>
      <c r="AL322" s="11">
        <v>1</v>
      </c>
      <c r="AM322" s="11">
        <v>2</v>
      </c>
      <c r="AN322" s="11">
        <v>1</v>
      </c>
      <c r="AO322" s="11">
        <v>1</v>
      </c>
      <c r="AP322" s="11">
        <v>1</v>
      </c>
      <c r="AQ322" s="11">
        <v>3</v>
      </c>
      <c r="AR322" s="11">
        <v>0</v>
      </c>
      <c r="AS322" s="11">
        <v>0</v>
      </c>
      <c r="AT322" s="11">
        <v>0</v>
      </c>
      <c r="AU322" s="11">
        <v>1</v>
      </c>
      <c r="AV322" s="11">
        <v>0</v>
      </c>
      <c r="AW322" s="11">
        <v>0</v>
      </c>
      <c r="AX322" s="11">
        <v>0</v>
      </c>
      <c r="AY322" s="11">
        <v>0</v>
      </c>
      <c r="AZ322" s="11">
        <v>0</v>
      </c>
      <c r="BA322" s="11">
        <v>0</v>
      </c>
      <c r="BB322" s="11">
        <v>58</v>
      </c>
    </row>
    <row r="323" spans="1:54" s="44" customFormat="1" x14ac:dyDescent="0.25">
      <c r="A323" s="47" t="s">
        <v>865</v>
      </c>
      <c r="B323" s="13">
        <v>0</v>
      </c>
      <c r="C323" s="13">
        <v>0</v>
      </c>
      <c r="D323" s="13">
        <v>0</v>
      </c>
      <c r="E323" s="13">
        <v>0</v>
      </c>
      <c r="F323" s="13">
        <v>0</v>
      </c>
      <c r="G323" s="13">
        <v>0</v>
      </c>
      <c r="H323" s="13">
        <v>0</v>
      </c>
      <c r="I323" s="13">
        <v>0</v>
      </c>
      <c r="J323" s="13">
        <v>0</v>
      </c>
      <c r="K323" s="13">
        <v>0</v>
      </c>
      <c r="L323" s="13">
        <v>0</v>
      </c>
      <c r="M323" s="13">
        <v>0</v>
      </c>
      <c r="N323" s="13">
        <v>0</v>
      </c>
      <c r="O323" s="13">
        <v>0</v>
      </c>
      <c r="P323" s="13">
        <v>0</v>
      </c>
      <c r="Q323" s="13">
        <v>0</v>
      </c>
      <c r="R323" s="13">
        <v>0</v>
      </c>
      <c r="S323" s="13">
        <v>0</v>
      </c>
      <c r="T323" s="13">
        <v>0</v>
      </c>
      <c r="U323" s="13">
        <v>0</v>
      </c>
      <c r="V323" s="13">
        <v>0</v>
      </c>
      <c r="W323" s="13">
        <v>0</v>
      </c>
      <c r="X323" s="13">
        <v>0</v>
      </c>
      <c r="Y323" s="13">
        <v>0</v>
      </c>
      <c r="Z323" s="13">
        <v>0</v>
      </c>
      <c r="AA323" s="13">
        <v>0</v>
      </c>
      <c r="AB323" s="13">
        <v>0</v>
      </c>
      <c r="AC323" s="13">
        <v>0</v>
      </c>
      <c r="AD323" s="13">
        <v>0</v>
      </c>
      <c r="AE323" s="13">
        <v>0</v>
      </c>
      <c r="AF323" s="13">
        <v>0</v>
      </c>
      <c r="AG323" s="13">
        <v>0</v>
      </c>
      <c r="AH323" s="13">
        <v>0</v>
      </c>
      <c r="AI323" s="13">
        <v>0</v>
      </c>
      <c r="AJ323" s="13">
        <v>0</v>
      </c>
      <c r="AK323" s="13">
        <v>0</v>
      </c>
      <c r="AL323" s="13">
        <v>0</v>
      </c>
      <c r="AM323" s="13">
        <v>0</v>
      </c>
      <c r="AN323" s="13">
        <v>0</v>
      </c>
      <c r="AO323" s="13">
        <v>0</v>
      </c>
      <c r="AP323" s="13">
        <v>0</v>
      </c>
      <c r="AQ323" s="13">
        <v>0</v>
      </c>
      <c r="AR323" s="13">
        <v>1</v>
      </c>
      <c r="AS323" s="13">
        <v>0</v>
      </c>
      <c r="AT323" s="13">
        <v>0</v>
      </c>
      <c r="AU323" s="13">
        <v>0</v>
      </c>
      <c r="AV323" s="13">
        <v>0</v>
      </c>
      <c r="AW323" s="13">
        <v>0</v>
      </c>
      <c r="AX323" s="13">
        <v>0</v>
      </c>
      <c r="AY323" s="13">
        <v>0</v>
      </c>
      <c r="AZ323" s="13">
        <v>0</v>
      </c>
      <c r="BA323" s="13">
        <v>0</v>
      </c>
      <c r="BB323" s="13">
        <v>1</v>
      </c>
    </row>
    <row r="324" spans="1:54" x14ac:dyDescent="0.25">
      <c r="A324" s="48" t="s">
        <v>866</v>
      </c>
      <c r="B324" s="11">
        <v>0</v>
      </c>
      <c r="C324" s="11">
        <v>0</v>
      </c>
      <c r="D324" s="11">
        <v>0</v>
      </c>
      <c r="E324" s="11">
        <v>0</v>
      </c>
      <c r="F324" s="11">
        <v>0</v>
      </c>
      <c r="G324" s="11">
        <v>0</v>
      </c>
      <c r="H324" s="11">
        <v>0</v>
      </c>
      <c r="I324" s="11">
        <v>0</v>
      </c>
      <c r="J324" s="11">
        <v>0</v>
      </c>
      <c r="K324" s="11">
        <v>0</v>
      </c>
      <c r="L324" s="11">
        <v>0</v>
      </c>
      <c r="M324" s="11">
        <v>0</v>
      </c>
      <c r="N324" s="11">
        <v>0</v>
      </c>
      <c r="O324" s="11">
        <v>0</v>
      </c>
      <c r="P324" s="11">
        <v>0</v>
      </c>
      <c r="Q324" s="11">
        <v>0</v>
      </c>
      <c r="R324" s="11">
        <v>0</v>
      </c>
      <c r="S324" s="11">
        <v>0</v>
      </c>
      <c r="T324" s="11">
        <v>0</v>
      </c>
      <c r="U324" s="11">
        <v>0</v>
      </c>
      <c r="V324" s="11">
        <v>0</v>
      </c>
      <c r="W324" s="11">
        <v>0</v>
      </c>
      <c r="X324" s="11">
        <v>0</v>
      </c>
      <c r="Y324" s="11">
        <v>0</v>
      </c>
      <c r="Z324" s="11">
        <v>0</v>
      </c>
      <c r="AA324" s="11">
        <v>0</v>
      </c>
      <c r="AB324" s="11">
        <v>0</v>
      </c>
      <c r="AC324" s="11">
        <v>0</v>
      </c>
      <c r="AD324" s="11">
        <v>0</v>
      </c>
      <c r="AE324" s="11">
        <v>0</v>
      </c>
      <c r="AF324" s="11">
        <v>0</v>
      </c>
      <c r="AG324" s="11">
        <v>0</v>
      </c>
      <c r="AH324" s="11">
        <v>0</v>
      </c>
      <c r="AI324" s="11">
        <v>0</v>
      </c>
      <c r="AJ324" s="11">
        <v>0</v>
      </c>
      <c r="AK324" s="11">
        <v>0</v>
      </c>
      <c r="AL324" s="11">
        <v>0</v>
      </c>
      <c r="AM324" s="11">
        <v>0</v>
      </c>
      <c r="AN324" s="11">
        <v>0</v>
      </c>
      <c r="AO324" s="11">
        <v>0</v>
      </c>
      <c r="AP324" s="11">
        <v>0</v>
      </c>
      <c r="AQ324" s="11">
        <v>0</v>
      </c>
      <c r="AR324" s="11">
        <v>1</v>
      </c>
      <c r="AS324" s="11">
        <v>0</v>
      </c>
      <c r="AT324" s="11">
        <v>0</v>
      </c>
      <c r="AU324" s="11">
        <v>0</v>
      </c>
      <c r="AV324" s="11">
        <v>0</v>
      </c>
      <c r="AW324" s="11">
        <v>0</v>
      </c>
      <c r="AX324" s="11">
        <v>0</v>
      </c>
      <c r="AY324" s="11">
        <v>0</v>
      </c>
      <c r="AZ324" s="11">
        <v>0</v>
      </c>
      <c r="BA324" s="11">
        <v>0</v>
      </c>
      <c r="BB324" s="11">
        <v>1</v>
      </c>
    </row>
    <row r="325" spans="1:54" s="44" customFormat="1" x14ac:dyDescent="0.25">
      <c r="A325" s="47" t="s">
        <v>867</v>
      </c>
      <c r="B325" s="13">
        <v>3</v>
      </c>
      <c r="C325" s="13">
        <v>0</v>
      </c>
      <c r="D325" s="13">
        <v>2</v>
      </c>
      <c r="E325" s="13">
        <v>6</v>
      </c>
      <c r="F325" s="13">
        <v>1</v>
      </c>
      <c r="G325" s="13">
        <v>0</v>
      </c>
      <c r="H325" s="13">
        <v>10</v>
      </c>
      <c r="I325" s="13">
        <v>2</v>
      </c>
      <c r="J325" s="13">
        <v>4</v>
      </c>
      <c r="K325" s="13">
        <v>2</v>
      </c>
      <c r="L325" s="13">
        <v>1</v>
      </c>
      <c r="M325" s="13">
        <v>2</v>
      </c>
      <c r="N325" s="13">
        <v>1</v>
      </c>
      <c r="O325" s="13">
        <v>0</v>
      </c>
      <c r="P325" s="13">
        <v>1</v>
      </c>
      <c r="Q325" s="13">
        <v>1</v>
      </c>
      <c r="R325" s="13">
        <v>3</v>
      </c>
      <c r="S325" s="13">
        <v>8</v>
      </c>
      <c r="T325" s="13">
        <v>1</v>
      </c>
      <c r="U325" s="13">
        <v>0</v>
      </c>
      <c r="V325" s="13">
        <v>0</v>
      </c>
      <c r="W325" s="13">
        <v>1</v>
      </c>
      <c r="X325" s="13">
        <v>0</v>
      </c>
      <c r="Y325" s="13">
        <v>1</v>
      </c>
      <c r="Z325" s="13">
        <v>2</v>
      </c>
      <c r="AA325" s="13">
        <v>2</v>
      </c>
      <c r="AB325" s="13">
        <v>1</v>
      </c>
      <c r="AC325" s="13">
        <v>6</v>
      </c>
      <c r="AD325" s="13">
        <v>1</v>
      </c>
      <c r="AE325" s="13">
        <v>3</v>
      </c>
      <c r="AF325" s="13">
        <v>1</v>
      </c>
      <c r="AG325" s="13">
        <v>0</v>
      </c>
      <c r="AH325" s="13">
        <v>2</v>
      </c>
      <c r="AI325" s="13">
        <v>1</v>
      </c>
      <c r="AJ325" s="13">
        <v>2</v>
      </c>
      <c r="AK325" s="13">
        <v>3</v>
      </c>
      <c r="AL325" s="13">
        <v>0</v>
      </c>
      <c r="AM325" s="13">
        <v>2</v>
      </c>
      <c r="AN325" s="13">
        <v>1</v>
      </c>
      <c r="AO325" s="13">
        <v>3</v>
      </c>
      <c r="AP325" s="13">
        <v>1</v>
      </c>
      <c r="AQ325" s="13">
        <v>6</v>
      </c>
      <c r="AR325" s="13">
        <v>2</v>
      </c>
      <c r="AS325" s="13">
        <v>0</v>
      </c>
      <c r="AT325" s="13">
        <v>0</v>
      </c>
      <c r="AU325" s="13">
        <v>0</v>
      </c>
      <c r="AV325" s="13">
        <v>0</v>
      </c>
      <c r="AW325" s="13">
        <v>0</v>
      </c>
      <c r="AX325" s="13">
        <v>1</v>
      </c>
      <c r="AY325" s="13">
        <v>0</v>
      </c>
      <c r="AZ325" s="13">
        <v>0</v>
      </c>
      <c r="BA325" s="13">
        <v>0</v>
      </c>
      <c r="BB325" s="13">
        <v>90</v>
      </c>
    </row>
    <row r="326" spans="1:54" x14ac:dyDescent="0.25">
      <c r="A326" s="48" t="s">
        <v>626</v>
      </c>
      <c r="B326" s="11">
        <v>2</v>
      </c>
      <c r="C326" s="11">
        <v>0</v>
      </c>
      <c r="D326" s="11">
        <v>2</v>
      </c>
      <c r="E326" s="11">
        <v>0</v>
      </c>
      <c r="F326" s="11">
        <v>0</v>
      </c>
      <c r="G326" s="11">
        <v>0</v>
      </c>
      <c r="H326" s="11">
        <v>10</v>
      </c>
      <c r="I326" s="11">
        <v>0</v>
      </c>
      <c r="J326" s="11">
        <v>0</v>
      </c>
      <c r="K326" s="11">
        <v>0</v>
      </c>
      <c r="L326" s="11">
        <v>0</v>
      </c>
      <c r="M326" s="11">
        <v>1</v>
      </c>
      <c r="N326" s="11">
        <v>0</v>
      </c>
      <c r="O326" s="11">
        <v>0</v>
      </c>
      <c r="P326" s="11">
        <v>0</v>
      </c>
      <c r="Q326" s="11">
        <v>0</v>
      </c>
      <c r="R326" s="11">
        <v>0</v>
      </c>
      <c r="S326" s="11">
        <v>0</v>
      </c>
      <c r="T326" s="11">
        <v>0</v>
      </c>
      <c r="U326" s="11">
        <v>0</v>
      </c>
      <c r="V326" s="11">
        <v>0</v>
      </c>
      <c r="W326" s="11">
        <v>0</v>
      </c>
      <c r="X326" s="11">
        <v>0</v>
      </c>
      <c r="Y326" s="11">
        <v>0</v>
      </c>
      <c r="Z326" s="11">
        <v>0</v>
      </c>
      <c r="AA326" s="11">
        <v>0</v>
      </c>
      <c r="AB326" s="11">
        <v>0</v>
      </c>
      <c r="AC326" s="11">
        <v>0</v>
      </c>
      <c r="AD326" s="11">
        <v>0</v>
      </c>
      <c r="AE326" s="11">
        <v>0</v>
      </c>
      <c r="AF326" s="11">
        <v>0</v>
      </c>
      <c r="AG326" s="11">
        <v>0</v>
      </c>
      <c r="AH326" s="11">
        <v>0</v>
      </c>
      <c r="AI326" s="11">
        <v>0</v>
      </c>
      <c r="AJ326" s="11">
        <v>0</v>
      </c>
      <c r="AK326" s="11">
        <v>0</v>
      </c>
      <c r="AL326" s="11">
        <v>0</v>
      </c>
      <c r="AM326" s="11">
        <v>0</v>
      </c>
      <c r="AN326" s="11">
        <v>0</v>
      </c>
      <c r="AO326" s="11">
        <v>0</v>
      </c>
      <c r="AP326" s="11">
        <v>0</v>
      </c>
      <c r="AQ326" s="11">
        <v>0</v>
      </c>
      <c r="AR326" s="11">
        <v>2</v>
      </c>
      <c r="AS326" s="11">
        <v>0</v>
      </c>
      <c r="AT326" s="11">
        <v>0</v>
      </c>
      <c r="AU326" s="11">
        <v>0</v>
      </c>
      <c r="AV326" s="11">
        <v>0</v>
      </c>
      <c r="AW326" s="11">
        <v>0</v>
      </c>
      <c r="AX326" s="11">
        <v>0</v>
      </c>
      <c r="AY326" s="11">
        <v>0</v>
      </c>
      <c r="AZ326" s="11">
        <v>0</v>
      </c>
      <c r="BA326" s="11">
        <v>0</v>
      </c>
      <c r="BB326" s="11">
        <v>17</v>
      </c>
    </row>
    <row r="327" spans="1:54" x14ac:dyDescent="0.25">
      <c r="A327" s="48" t="s">
        <v>868</v>
      </c>
      <c r="B327" s="11">
        <v>1</v>
      </c>
      <c r="C327" s="11">
        <v>0</v>
      </c>
      <c r="D327" s="11">
        <v>0</v>
      </c>
      <c r="E327" s="11">
        <v>6</v>
      </c>
      <c r="F327" s="11">
        <v>1</v>
      </c>
      <c r="G327" s="11">
        <v>0</v>
      </c>
      <c r="H327" s="11">
        <v>0</v>
      </c>
      <c r="I327" s="11">
        <v>2</v>
      </c>
      <c r="J327" s="11">
        <v>4</v>
      </c>
      <c r="K327" s="11">
        <v>2</v>
      </c>
      <c r="L327" s="11">
        <v>1</v>
      </c>
      <c r="M327" s="11">
        <v>1</v>
      </c>
      <c r="N327" s="11">
        <v>1</v>
      </c>
      <c r="O327" s="11">
        <v>0</v>
      </c>
      <c r="P327" s="11">
        <v>1</v>
      </c>
      <c r="Q327" s="11">
        <v>1</v>
      </c>
      <c r="R327" s="11">
        <v>3</v>
      </c>
      <c r="S327" s="11">
        <v>8</v>
      </c>
      <c r="T327" s="11">
        <v>1</v>
      </c>
      <c r="U327" s="11">
        <v>0</v>
      </c>
      <c r="V327" s="11">
        <v>0</v>
      </c>
      <c r="W327" s="11">
        <v>1</v>
      </c>
      <c r="X327" s="11">
        <v>0</v>
      </c>
      <c r="Y327" s="11">
        <v>1</v>
      </c>
      <c r="Z327" s="11">
        <v>2</v>
      </c>
      <c r="AA327" s="11">
        <v>2</v>
      </c>
      <c r="AB327" s="11">
        <v>1</v>
      </c>
      <c r="AC327" s="11">
        <v>6</v>
      </c>
      <c r="AD327" s="11">
        <v>1</v>
      </c>
      <c r="AE327" s="11">
        <v>3</v>
      </c>
      <c r="AF327" s="11">
        <v>1</v>
      </c>
      <c r="AG327" s="11">
        <v>0</v>
      </c>
      <c r="AH327" s="11">
        <v>2</v>
      </c>
      <c r="AI327" s="11">
        <v>1</v>
      </c>
      <c r="AJ327" s="11">
        <v>2</v>
      </c>
      <c r="AK327" s="11">
        <v>3</v>
      </c>
      <c r="AL327" s="11">
        <v>0</v>
      </c>
      <c r="AM327" s="11">
        <v>2</v>
      </c>
      <c r="AN327" s="11">
        <v>1</v>
      </c>
      <c r="AO327" s="11">
        <v>3</v>
      </c>
      <c r="AP327" s="11">
        <v>1</v>
      </c>
      <c r="AQ327" s="11">
        <v>6</v>
      </c>
      <c r="AR327" s="11">
        <v>0</v>
      </c>
      <c r="AS327" s="11">
        <v>0</v>
      </c>
      <c r="AT327" s="11">
        <v>0</v>
      </c>
      <c r="AU327" s="11">
        <v>0</v>
      </c>
      <c r="AV327" s="11">
        <v>0</v>
      </c>
      <c r="AW327" s="11">
        <v>0</v>
      </c>
      <c r="AX327" s="11">
        <v>1</v>
      </c>
      <c r="AY327" s="11">
        <v>0</v>
      </c>
      <c r="AZ327" s="11">
        <v>0</v>
      </c>
      <c r="BA327" s="11">
        <v>0</v>
      </c>
      <c r="BB327" s="11">
        <v>73</v>
      </c>
    </row>
    <row r="328" spans="1:54" s="44" customFormat="1" x14ac:dyDescent="0.25">
      <c r="A328" s="47" t="s">
        <v>869</v>
      </c>
      <c r="B328" s="13">
        <v>1</v>
      </c>
      <c r="C328" s="13">
        <v>1</v>
      </c>
      <c r="D328" s="13">
        <v>4</v>
      </c>
      <c r="E328" s="13">
        <v>10</v>
      </c>
      <c r="F328" s="13">
        <v>1</v>
      </c>
      <c r="G328" s="13">
        <v>1</v>
      </c>
      <c r="H328" s="13">
        <v>8</v>
      </c>
      <c r="I328" s="13">
        <v>6</v>
      </c>
      <c r="J328" s="13">
        <v>11</v>
      </c>
      <c r="K328" s="13">
        <v>4</v>
      </c>
      <c r="L328" s="13">
        <v>1</v>
      </c>
      <c r="M328" s="13">
        <v>1</v>
      </c>
      <c r="N328" s="13">
        <v>5</v>
      </c>
      <c r="O328" s="13">
        <v>0</v>
      </c>
      <c r="P328" s="13">
        <v>3</v>
      </c>
      <c r="Q328" s="13">
        <v>3</v>
      </c>
      <c r="R328" s="13">
        <v>2</v>
      </c>
      <c r="S328" s="13">
        <v>14</v>
      </c>
      <c r="T328" s="13">
        <v>4</v>
      </c>
      <c r="U328" s="13">
        <v>2</v>
      </c>
      <c r="V328" s="13">
        <v>1</v>
      </c>
      <c r="W328" s="13">
        <v>3</v>
      </c>
      <c r="X328" s="13">
        <v>2</v>
      </c>
      <c r="Y328" s="13">
        <v>1</v>
      </c>
      <c r="Z328" s="13">
        <v>2</v>
      </c>
      <c r="AA328" s="13">
        <v>10</v>
      </c>
      <c r="AB328" s="13">
        <v>1</v>
      </c>
      <c r="AC328" s="13">
        <v>10</v>
      </c>
      <c r="AD328" s="13">
        <v>2</v>
      </c>
      <c r="AE328" s="13">
        <v>7</v>
      </c>
      <c r="AF328" s="13">
        <v>2</v>
      </c>
      <c r="AG328" s="13">
        <v>0</v>
      </c>
      <c r="AH328" s="13">
        <v>2</v>
      </c>
      <c r="AI328" s="13">
        <v>0</v>
      </c>
      <c r="AJ328" s="13">
        <v>3</v>
      </c>
      <c r="AK328" s="13">
        <v>3</v>
      </c>
      <c r="AL328" s="13">
        <v>0</v>
      </c>
      <c r="AM328" s="13">
        <v>3</v>
      </c>
      <c r="AN328" s="13">
        <v>0</v>
      </c>
      <c r="AO328" s="13">
        <v>6</v>
      </c>
      <c r="AP328" s="13">
        <v>2</v>
      </c>
      <c r="AQ328" s="13">
        <v>8</v>
      </c>
      <c r="AR328" s="13">
        <v>5</v>
      </c>
      <c r="AS328" s="13">
        <v>1</v>
      </c>
      <c r="AT328" s="13">
        <v>0</v>
      </c>
      <c r="AU328" s="13">
        <v>3</v>
      </c>
      <c r="AV328" s="13">
        <v>0</v>
      </c>
      <c r="AW328" s="13">
        <v>0</v>
      </c>
      <c r="AX328" s="13">
        <v>0</v>
      </c>
      <c r="AY328" s="13">
        <v>1</v>
      </c>
      <c r="AZ328" s="13">
        <v>1</v>
      </c>
      <c r="BA328" s="13">
        <v>0</v>
      </c>
      <c r="BB328" s="13">
        <v>161</v>
      </c>
    </row>
    <row r="329" spans="1:54" x14ac:dyDescent="0.25">
      <c r="A329" s="48" t="s">
        <v>870</v>
      </c>
      <c r="B329" s="11">
        <v>0</v>
      </c>
      <c r="C329" s="11">
        <v>0</v>
      </c>
      <c r="D329" s="11">
        <v>4</v>
      </c>
      <c r="E329" s="11">
        <v>0</v>
      </c>
      <c r="F329" s="11">
        <v>0</v>
      </c>
      <c r="G329" s="11">
        <v>0</v>
      </c>
      <c r="H329" s="11">
        <v>8</v>
      </c>
      <c r="I329" s="11">
        <v>5</v>
      </c>
      <c r="J329" s="11">
        <v>0</v>
      </c>
      <c r="K329" s="11">
        <v>0</v>
      </c>
      <c r="L329" s="11">
        <v>1</v>
      </c>
      <c r="M329" s="11">
        <v>0</v>
      </c>
      <c r="N329" s="11">
        <v>0</v>
      </c>
      <c r="O329" s="11">
        <v>0</v>
      </c>
      <c r="P329" s="11">
        <v>0</v>
      </c>
      <c r="Q329" s="11">
        <v>0</v>
      </c>
      <c r="R329" s="11">
        <v>2</v>
      </c>
      <c r="S329" s="11">
        <v>0</v>
      </c>
      <c r="T329" s="11">
        <v>0</v>
      </c>
      <c r="U329" s="11">
        <v>0</v>
      </c>
      <c r="V329" s="11">
        <v>0</v>
      </c>
      <c r="W329" s="11">
        <v>0</v>
      </c>
      <c r="X329" s="11">
        <v>1</v>
      </c>
      <c r="Y329" s="11">
        <v>0</v>
      </c>
      <c r="Z329" s="11">
        <v>0</v>
      </c>
      <c r="AA329" s="11">
        <v>0</v>
      </c>
      <c r="AB329" s="11">
        <v>0</v>
      </c>
      <c r="AC329" s="11">
        <v>9</v>
      </c>
      <c r="AD329" s="11">
        <v>2</v>
      </c>
      <c r="AE329" s="11">
        <v>0</v>
      </c>
      <c r="AF329" s="11">
        <v>0</v>
      </c>
      <c r="AG329" s="11">
        <v>0</v>
      </c>
      <c r="AH329" s="11">
        <v>0</v>
      </c>
      <c r="AI329" s="11">
        <v>0</v>
      </c>
      <c r="AJ329" s="11">
        <v>0</v>
      </c>
      <c r="AK329" s="11">
        <v>0</v>
      </c>
      <c r="AL329" s="11">
        <v>0</v>
      </c>
      <c r="AM329" s="11">
        <v>0</v>
      </c>
      <c r="AN329" s="11">
        <v>0</v>
      </c>
      <c r="AO329" s="11">
        <v>0</v>
      </c>
      <c r="AP329" s="11">
        <v>0</v>
      </c>
      <c r="AQ329" s="11">
        <v>0</v>
      </c>
      <c r="AR329" s="11">
        <v>0</v>
      </c>
      <c r="AS329" s="11">
        <v>1</v>
      </c>
      <c r="AT329" s="11">
        <v>0</v>
      </c>
      <c r="AU329" s="11">
        <v>1</v>
      </c>
      <c r="AV329" s="11">
        <v>0</v>
      </c>
      <c r="AW329" s="11">
        <v>0</v>
      </c>
      <c r="AX329" s="11">
        <v>0</v>
      </c>
      <c r="AY329" s="11">
        <v>0</v>
      </c>
      <c r="AZ329" s="11">
        <v>1</v>
      </c>
      <c r="BA329" s="11">
        <v>0</v>
      </c>
      <c r="BB329" s="11">
        <v>35</v>
      </c>
    </row>
    <row r="330" spans="1:54" x14ac:dyDescent="0.25">
      <c r="A330" s="48" t="s">
        <v>871</v>
      </c>
      <c r="B330" s="11">
        <v>0</v>
      </c>
      <c r="C330" s="11">
        <v>0</v>
      </c>
      <c r="D330" s="11">
        <v>0</v>
      </c>
      <c r="E330" s="11">
        <v>2</v>
      </c>
      <c r="F330" s="11">
        <v>0</v>
      </c>
      <c r="G330" s="11">
        <v>0</v>
      </c>
      <c r="H330" s="11">
        <v>0</v>
      </c>
      <c r="I330" s="11">
        <v>0</v>
      </c>
      <c r="J330" s="11">
        <v>0</v>
      </c>
      <c r="K330" s="11">
        <v>0</v>
      </c>
      <c r="L330" s="11">
        <v>0</v>
      </c>
      <c r="M330" s="11">
        <v>0</v>
      </c>
      <c r="N330" s="11">
        <v>0</v>
      </c>
      <c r="O330" s="11">
        <v>0</v>
      </c>
      <c r="P330" s="11">
        <v>0</v>
      </c>
      <c r="Q330" s="11">
        <v>0</v>
      </c>
      <c r="R330" s="11">
        <v>0</v>
      </c>
      <c r="S330" s="11">
        <v>0</v>
      </c>
      <c r="T330" s="11">
        <v>0</v>
      </c>
      <c r="U330" s="11">
        <v>0</v>
      </c>
      <c r="V330" s="11">
        <v>0</v>
      </c>
      <c r="W330" s="11">
        <v>0</v>
      </c>
      <c r="X330" s="11">
        <v>0</v>
      </c>
      <c r="Y330" s="11">
        <v>0</v>
      </c>
      <c r="Z330" s="11">
        <v>0</v>
      </c>
      <c r="AA330" s="11">
        <v>0</v>
      </c>
      <c r="AB330" s="11">
        <v>0</v>
      </c>
      <c r="AC330" s="11">
        <v>0</v>
      </c>
      <c r="AD330" s="11">
        <v>0</v>
      </c>
      <c r="AE330" s="11">
        <v>0</v>
      </c>
      <c r="AF330" s="11">
        <v>0</v>
      </c>
      <c r="AG330" s="11">
        <v>0</v>
      </c>
      <c r="AH330" s="11">
        <v>0</v>
      </c>
      <c r="AI330" s="11">
        <v>0</v>
      </c>
      <c r="AJ330" s="11">
        <v>0</v>
      </c>
      <c r="AK330" s="11">
        <v>0</v>
      </c>
      <c r="AL330" s="11">
        <v>0</v>
      </c>
      <c r="AM330" s="11">
        <v>0</v>
      </c>
      <c r="AN330" s="11">
        <v>0</v>
      </c>
      <c r="AO330" s="11">
        <v>0</v>
      </c>
      <c r="AP330" s="11">
        <v>0</v>
      </c>
      <c r="AQ330" s="11">
        <v>0</v>
      </c>
      <c r="AR330" s="11">
        <v>0</v>
      </c>
      <c r="AS330" s="11">
        <v>0</v>
      </c>
      <c r="AT330" s="11">
        <v>0</v>
      </c>
      <c r="AU330" s="11">
        <v>0</v>
      </c>
      <c r="AV330" s="11">
        <v>0</v>
      </c>
      <c r="AW330" s="11">
        <v>0</v>
      </c>
      <c r="AX330" s="11">
        <v>0</v>
      </c>
      <c r="AY330" s="11">
        <v>0</v>
      </c>
      <c r="AZ330" s="11">
        <v>0</v>
      </c>
      <c r="BA330" s="11">
        <v>0</v>
      </c>
      <c r="BB330" s="11">
        <v>2</v>
      </c>
    </row>
    <row r="331" spans="1:54" x14ac:dyDescent="0.25">
      <c r="A331" s="48" t="s">
        <v>872</v>
      </c>
      <c r="B331" s="11">
        <v>1</v>
      </c>
      <c r="C331" s="11">
        <v>0</v>
      </c>
      <c r="D331" s="11">
        <v>0</v>
      </c>
      <c r="E331" s="11">
        <v>8</v>
      </c>
      <c r="F331" s="11">
        <v>1</v>
      </c>
      <c r="G331" s="11">
        <v>0</v>
      </c>
      <c r="H331" s="11">
        <v>0</v>
      </c>
      <c r="I331" s="11">
        <v>0</v>
      </c>
      <c r="J331" s="11">
        <v>0</v>
      </c>
      <c r="K331" s="11">
        <v>0</v>
      </c>
      <c r="L331" s="11">
        <v>0</v>
      </c>
      <c r="M331" s="11">
        <v>0</v>
      </c>
      <c r="N331" s="11">
        <v>0</v>
      </c>
      <c r="O331" s="11">
        <v>0</v>
      </c>
      <c r="P331" s="11">
        <v>0</v>
      </c>
      <c r="Q331" s="11">
        <v>0</v>
      </c>
      <c r="R331" s="11">
        <v>0</v>
      </c>
      <c r="S331" s="11">
        <v>0</v>
      </c>
      <c r="T331" s="11">
        <v>0</v>
      </c>
      <c r="U331" s="11">
        <v>0</v>
      </c>
      <c r="V331" s="11">
        <v>0</v>
      </c>
      <c r="W331" s="11">
        <v>0</v>
      </c>
      <c r="X331" s="11">
        <v>0</v>
      </c>
      <c r="Y331" s="11">
        <v>0</v>
      </c>
      <c r="Z331" s="11">
        <v>2</v>
      </c>
      <c r="AA331" s="11">
        <v>0</v>
      </c>
      <c r="AB331" s="11">
        <v>0</v>
      </c>
      <c r="AC331" s="11">
        <v>0</v>
      </c>
      <c r="AD331" s="11">
        <v>0</v>
      </c>
      <c r="AE331" s="11">
        <v>0</v>
      </c>
      <c r="AF331" s="11">
        <v>0</v>
      </c>
      <c r="AG331" s="11">
        <v>0</v>
      </c>
      <c r="AH331" s="11">
        <v>0</v>
      </c>
      <c r="AI331" s="11">
        <v>0</v>
      </c>
      <c r="AJ331" s="11">
        <v>0</v>
      </c>
      <c r="AK331" s="11">
        <v>0</v>
      </c>
      <c r="AL331" s="11">
        <v>0</v>
      </c>
      <c r="AM331" s="11">
        <v>3</v>
      </c>
      <c r="AN331" s="11">
        <v>0</v>
      </c>
      <c r="AO331" s="11">
        <v>6</v>
      </c>
      <c r="AP331" s="11">
        <v>0</v>
      </c>
      <c r="AQ331" s="11">
        <v>7</v>
      </c>
      <c r="AR331" s="11">
        <v>1</v>
      </c>
      <c r="AS331" s="11">
        <v>0</v>
      </c>
      <c r="AT331" s="11">
        <v>0</v>
      </c>
      <c r="AU331" s="11">
        <v>0</v>
      </c>
      <c r="AV331" s="11">
        <v>0</v>
      </c>
      <c r="AW331" s="11">
        <v>0</v>
      </c>
      <c r="AX331" s="11">
        <v>0</v>
      </c>
      <c r="AY331" s="11">
        <v>0</v>
      </c>
      <c r="AZ331" s="11">
        <v>0</v>
      </c>
      <c r="BA331" s="11">
        <v>0</v>
      </c>
      <c r="BB331" s="11">
        <v>29</v>
      </c>
    </row>
    <row r="332" spans="1:54" x14ac:dyDescent="0.25">
      <c r="A332" s="48" t="s">
        <v>873</v>
      </c>
      <c r="B332" s="11">
        <v>0</v>
      </c>
      <c r="C332" s="11">
        <v>1</v>
      </c>
      <c r="D332" s="11">
        <v>0</v>
      </c>
      <c r="E332" s="11">
        <v>0</v>
      </c>
      <c r="F332" s="11">
        <v>0</v>
      </c>
      <c r="G332" s="11">
        <v>1</v>
      </c>
      <c r="H332" s="11">
        <v>0</v>
      </c>
      <c r="I332" s="11">
        <v>1</v>
      </c>
      <c r="J332" s="11">
        <v>11</v>
      </c>
      <c r="K332" s="11">
        <v>4</v>
      </c>
      <c r="L332" s="11">
        <v>0</v>
      </c>
      <c r="M332" s="11">
        <v>1</v>
      </c>
      <c r="N332" s="11">
        <v>5</v>
      </c>
      <c r="O332" s="11">
        <v>0</v>
      </c>
      <c r="P332" s="11">
        <v>3</v>
      </c>
      <c r="Q332" s="11">
        <v>3</v>
      </c>
      <c r="R332" s="11">
        <v>0</v>
      </c>
      <c r="S332" s="11">
        <v>14</v>
      </c>
      <c r="T332" s="11">
        <v>4</v>
      </c>
      <c r="U332" s="11">
        <v>2</v>
      </c>
      <c r="V332" s="11">
        <v>1</v>
      </c>
      <c r="W332" s="11">
        <v>3</v>
      </c>
      <c r="X332" s="11">
        <v>1</v>
      </c>
      <c r="Y332" s="11">
        <v>1</v>
      </c>
      <c r="Z332" s="11">
        <v>0</v>
      </c>
      <c r="AA332" s="11">
        <v>10</v>
      </c>
      <c r="AB332" s="11">
        <v>1</v>
      </c>
      <c r="AC332" s="11">
        <v>1</v>
      </c>
      <c r="AD332" s="11">
        <v>0</v>
      </c>
      <c r="AE332" s="11">
        <v>7</v>
      </c>
      <c r="AF332" s="11">
        <v>2</v>
      </c>
      <c r="AG332" s="11">
        <v>0</v>
      </c>
      <c r="AH332" s="11">
        <v>2</v>
      </c>
      <c r="AI332" s="11">
        <v>0</v>
      </c>
      <c r="AJ332" s="11">
        <v>3</v>
      </c>
      <c r="AK332" s="11">
        <v>3</v>
      </c>
      <c r="AL332" s="11">
        <v>0</v>
      </c>
      <c r="AM332" s="11">
        <v>0</v>
      </c>
      <c r="AN332" s="11">
        <v>0</v>
      </c>
      <c r="AO332" s="11">
        <v>0</v>
      </c>
      <c r="AP332" s="11">
        <v>2</v>
      </c>
      <c r="AQ332" s="11">
        <v>0</v>
      </c>
      <c r="AR332" s="11">
        <v>4</v>
      </c>
      <c r="AS332" s="11">
        <v>0</v>
      </c>
      <c r="AT332" s="11">
        <v>0</v>
      </c>
      <c r="AU332" s="11">
        <v>2</v>
      </c>
      <c r="AV332" s="11">
        <v>0</v>
      </c>
      <c r="AW332" s="11">
        <v>0</v>
      </c>
      <c r="AX332" s="11">
        <v>0</v>
      </c>
      <c r="AY332" s="11">
        <v>1</v>
      </c>
      <c r="AZ332" s="11">
        <v>0</v>
      </c>
      <c r="BA332" s="11">
        <v>0</v>
      </c>
      <c r="BB332" s="11">
        <v>94</v>
      </c>
    </row>
    <row r="333" spans="1:54" x14ac:dyDescent="0.25">
      <c r="A333" s="48" t="s">
        <v>874</v>
      </c>
      <c r="B333" s="11">
        <v>0</v>
      </c>
      <c r="C333" s="11">
        <v>0</v>
      </c>
      <c r="D333" s="11">
        <v>0</v>
      </c>
      <c r="E333" s="11">
        <v>0</v>
      </c>
      <c r="F333" s="11">
        <v>0</v>
      </c>
      <c r="G333" s="11">
        <v>0</v>
      </c>
      <c r="H333" s="11">
        <v>0</v>
      </c>
      <c r="I333" s="11">
        <v>0</v>
      </c>
      <c r="J333" s="11">
        <v>0</v>
      </c>
      <c r="K333" s="11">
        <v>0</v>
      </c>
      <c r="L333" s="11">
        <v>0</v>
      </c>
      <c r="M333" s="11">
        <v>0</v>
      </c>
      <c r="N333" s="11">
        <v>0</v>
      </c>
      <c r="O333" s="11">
        <v>0</v>
      </c>
      <c r="P333" s="11">
        <v>0</v>
      </c>
      <c r="Q333" s="11">
        <v>0</v>
      </c>
      <c r="R333" s="11">
        <v>0</v>
      </c>
      <c r="S333" s="11">
        <v>0</v>
      </c>
      <c r="T333" s="11">
        <v>0</v>
      </c>
      <c r="U333" s="11">
        <v>0</v>
      </c>
      <c r="V333" s="11">
        <v>0</v>
      </c>
      <c r="W333" s="11">
        <v>0</v>
      </c>
      <c r="X333" s="11">
        <v>0</v>
      </c>
      <c r="Y333" s="11">
        <v>0</v>
      </c>
      <c r="Z333" s="11">
        <v>0</v>
      </c>
      <c r="AA333" s="11">
        <v>0</v>
      </c>
      <c r="AB333" s="11">
        <v>0</v>
      </c>
      <c r="AC333" s="11">
        <v>0</v>
      </c>
      <c r="AD333" s="11">
        <v>0</v>
      </c>
      <c r="AE333" s="11">
        <v>0</v>
      </c>
      <c r="AF333" s="11">
        <v>0</v>
      </c>
      <c r="AG333" s="11">
        <v>0</v>
      </c>
      <c r="AH333" s="11">
        <v>0</v>
      </c>
      <c r="AI333" s="11">
        <v>0</v>
      </c>
      <c r="AJ333" s="11">
        <v>0</v>
      </c>
      <c r="AK333" s="11">
        <v>0</v>
      </c>
      <c r="AL333" s="11">
        <v>0</v>
      </c>
      <c r="AM333" s="11">
        <v>0</v>
      </c>
      <c r="AN333" s="11">
        <v>0</v>
      </c>
      <c r="AO333" s="11">
        <v>0</v>
      </c>
      <c r="AP333" s="11">
        <v>0</v>
      </c>
      <c r="AQ333" s="11">
        <v>1</v>
      </c>
      <c r="AR333" s="11">
        <v>0</v>
      </c>
      <c r="AS333" s="11">
        <v>0</v>
      </c>
      <c r="AT333" s="11">
        <v>0</v>
      </c>
      <c r="AU333" s="11">
        <v>0</v>
      </c>
      <c r="AV333" s="11">
        <v>0</v>
      </c>
      <c r="AW333" s="11">
        <v>0</v>
      </c>
      <c r="AX333" s="11">
        <v>0</v>
      </c>
      <c r="AY333" s="11">
        <v>0</v>
      </c>
      <c r="AZ333" s="11">
        <v>0</v>
      </c>
      <c r="BA333" s="11">
        <v>0</v>
      </c>
      <c r="BB333" s="11">
        <v>1</v>
      </c>
    </row>
    <row r="334" spans="1:54" s="44" customFormat="1" x14ac:dyDescent="0.25">
      <c r="A334" s="47" t="s">
        <v>875</v>
      </c>
      <c r="B334" s="13">
        <v>0</v>
      </c>
      <c r="C334" s="13">
        <v>0</v>
      </c>
      <c r="D334" s="13">
        <v>1</v>
      </c>
      <c r="E334" s="13">
        <v>0</v>
      </c>
      <c r="F334" s="13">
        <v>0</v>
      </c>
      <c r="G334" s="13">
        <v>0</v>
      </c>
      <c r="H334" s="13">
        <v>0</v>
      </c>
      <c r="I334" s="13">
        <v>0</v>
      </c>
      <c r="J334" s="13">
        <v>0</v>
      </c>
      <c r="K334" s="13">
        <v>0</v>
      </c>
      <c r="L334" s="13">
        <v>0</v>
      </c>
      <c r="M334" s="13">
        <v>0</v>
      </c>
      <c r="N334" s="13">
        <v>0</v>
      </c>
      <c r="O334" s="13">
        <v>0</v>
      </c>
      <c r="P334" s="13">
        <v>0</v>
      </c>
      <c r="Q334" s="13">
        <v>0</v>
      </c>
      <c r="R334" s="13">
        <v>0</v>
      </c>
      <c r="S334" s="13">
        <v>0</v>
      </c>
      <c r="T334" s="13">
        <v>0</v>
      </c>
      <c r="U334" s="13">
        <v>0</v>
      </c>
      <c r="V334" s="13">
        <v>0</v>
      </c>
      <c r="W334" s="13">
        <v>0</v>
      </c>
      <c r="X334" s="13">
        <v>0</v>
      </c>
      <c r="Y334" s="13">
        <v>0</v>
      </c>
      <c r="Z334" s="13">
        <v>0</v>
      </c>
      <c r="AA334" s="13">
        <v>0</v>
      </c>
      <c r="AB334" s="13">
        <v>0</v>
      </c>
      <c r="AC334" s="13">
        <v>0</v>
      </c>
      <c r="AD334" s="13">
        <v>0</v>
      </c>
      <c r="AE334" s="13">
        <v>0</v>
      </c>
      <c r="AF334" s="13">
        <v>0</v>
      </c>
      <c r="AG334" s="13">
        <v>0</v>
      </c>
      <c r="AH334" s="13">
        <v>0</v>
      </c>
      <c r="AI334" s="13">
        <v>0</v>
      </c>
      <c r="AJ334" s="13">
        <v>0</v>
      </c>
      <c r="AK334" s="13">
        <v>0</v>
      </c>
      <c r="AL334" s="13">
        <v>0</v>
      </c>
      <c r="AM334" s="13">
        <v>0</v>
      </c>
      <c r="AN334" s="13">
        <v>0</v>
      </c>
      <c r="AO334" s="13">
        <v>0</v>
      </c>
      <c r="AP334" s="13">
        <v>0</v>
      </c>
      <c r="AQ334" s="13">
        <v>0</v>
      </c>
      <c r="AR334" s="13">
        <v>0</v>
      </c>
      <c r="AS334" s="13">
        <v>0</v>
      </c>
      <c r="AT334" s="13">
        <v>0</v>
      </c>
      <c r="AU334" s="13">
        <v>0</v>
      </c>
      <c r="AV334" s="13">
        <v>0</v>
      </c>
      <c r="AW334" s="13">
        <v>0</v>
      </c>
      <c r="AX334" s="13">
        <v>1</v>
      </c>
      <c r="AY334" s="13">
        <v>0</v>
      </c>
      <c r="AZ334" s="13">
        <v>0</v>
      </c>
      <c r="BA334" s="13">
        <v>0</v>
      </c>
      <c r="BB334" s="13">
        <v>2</v>
      </c>
    </row>
    <row r="335" spans="1:54" ht="26.4" x14ac:dyDescent="0.25">
      <c r="A335" s="48" t="s">
        <v>876</v>
      </c>
      <c r="B335" s="11">
        <v>0</v>
      </c>
      <c r="C335" s="11">
        <v>0</v>
      </c>
      <c r="D335" s="11">
        <v>1</v>
      </c>
      <c r="E335" s="11">
        <v>0</v>
      </c>
      <c r="F335" s="11">
        <v>0</v>
      </c>
      <c r="G335" s="11">
        <v>0</v>
      </c>
      <c r="H335" s="11">
        <v>0</v>
      </c>
      <c r="I335" s="11">
        <v>0</v>
      </c>
      <c r="J335" s="11">
        <v>0</v>
      </c>
      <c r="K335" s="11">
        <v>0</v>
      </c>
      <c r="L335" s="11">
        <v>0</v>
      </c>
      <c r="M335" s="11">
        <v>0</v>
      </c>
      <c r="N335" s="11">
        <v>0</v>
      </c>
      <c r="O335" s="11">
        <v>0</v>
      </c>
      <c r="P335" s="11">
        <v>0</v>
      </c>
      <c r="Q335" s="11">
        <v>0</v>
      </c>
      <c r="R335" s="11">
        <v>0</v>
      </c>
      <c r="S335" s="11">
        <v>0</v>
      </c>
      <c r="T335" s="11">
        <v>0</v>
      </c>
      <c r="U335" s="11">
        <v>0</v>
      </c>
      <c r="V335" s="11">
        <v>0</v>
      </c>
      <c r="W335" s="11">
        <v>0</v>
      </c>
      <c r="X335" s="11">
        <v>0</v>
      </c>
      <c r="Y335" s="11">
        <v>0</v>
      </c>
      <c r="Z335" s="11">
        <v>0</v>
      </c>
      <c r="AA335" s="11">
        <v>0</v>
      </c>
      <c r="AB335" s="11">
        <v>0</v>
      </c>
      <c r="AC335" s="11">
        <v>0</v>
      </c>
      <c r="AD335" s="11">
        <v>0</v>
      </c>
      <c r="AE335" s="11">
        <v>0</v>
      </c>
      <c r="AF335" s="11">
        <v>0</v>
      </c>
      <c r="AG335" s="11">
        <v>0</v>
      </c>
      <c r="AH335" s="11">
        <v>0</v>
      </c>
      <c r="AI335" s="11">
        <v>0</v>
      </c>
      <c r="AJ335" s="11">
        <v>0</v>
      </c>
      <c r="AK335" s="11">
        <v>0</v>
      </c>
      <c r="AL335" s="11">
        <v>0</v>
      </c>
      <c r="AM335" s="11">
        <v>0</v>
      </c>
      <c r="AN335" s="11">
        <v>0</v>
      </c>
      <c r="AO335" s="11">
        <v>0</v>
      </c>
      <c r="AP335" s="11">
        <v>0</v>
      </c>
      <c r="AQ335" s="11">
        <v>0</v>
      </c>
      <c r="AR335" s="11">
        <v>0</v>
      </c>
      <c r="AS335" s="11">
        <v>0</v>
      </c>
      <c r="AT335" s="11">
        <v>0</v>
      </c>
      <c r="AU335" s="11">
        <v>0</v>
      </c>
      <c r="AV335" s="11">
        <v>0</v>
      </c>
      <c r="AW335" s="11">
        <v>0</v>
      </c>
      <c r="AX335" s="11">
        <v>1</v>
      </c>
      <c r="AY335" s="11">
        <v>0</v>
      </c>
      <c r="AZ335" s="11">
        <v>0</v>
      </c>
      <c r="BA335" s="11">
        <v>0</v>
      </c>
      <c r="BB335" s="11">
        <v>2</v>
      </c>
    </row>
    <row r="336" spans="1:54" s="44" customFormat="1" x14ac:dyDescent="0.25">
      <c r="A336" s="47" t="s">
        <v>877</v>
      </c>
      <c r="B336" s="13">
        <v>9</v>
      </c>
      <c r="C336" s="13">
        <v>0</v>
      </c>
      <c r="D336" s="13">
        <v>10</v>
      </c>
      <c r="E336" s="13">
        <v>21</v>
      </c>
      <c r="F336" s="13">
        <v>2</v>
      </c>
      <c r="G336" s="13">
        <v>11</v>
      </c>
      <c r="H336" s="13">
        <v>17</v>
      </c>
      <c r="I336" s="13">
        <v>8</v>
      </c>
      <c r="J336" s="13">
        <v>19</v>
      </c>
      <c r="K336" s="13">
        <v>3</v>
      </c>
      <c r="L336" s="13">
        <v>5</v>
      </c>
      <c r="M336" s="13">
        <v>3</v>
      </c>
      <c r="N336" s="13">
        <v>9</v>
      </c>
      <c r="O336" s="13">
        <v>8</v>
      </c>
      <c r="P336" s="13">
        <v>15</v>
      </c>
      <c r="Q336" s="13">
        <v>1</v>
      </c>
      <c r="R336" s="13">
        <v>4</v>
      </c>
      <c r="S336" s="13">
        <v>15</v>
      </c>
      <c r="T336" s="13">
        <v>2</v>
      </c>
      <c r="U336" s="13">
        <v>1</v>
      </c>
      <c r="V336" s="13">
        <v>4</v>
      </c>
      <c r="W336" s="13">
        <v>4</v>
      </c>
      <c r="X336" s="13">
        <v>3</v>
      </c>
      <c r="Y336" s="13">
        <v>6</v>
      </c>
      <c r="Z336" s="13">
        <v>7</v>
      </c>
      <c r="AA336" s="13">
        <v>13</v>
      </c>
      <c r="AB336" s="13">
        <v>2</v>
      </c>
      <c r="AC336" s="13">
        <v>20</v>
      </c>
      <c r="AD336" s="13">
        <v>5</v>
      </c>
      <c r="AE336" s="13">
        <v>5</v>
      </c>
      <c r="AF336" s="13">
        <v>4</v>
      </c>
      <c r="AG336" s="13">
        <v>1</v>
      </c>
      <c r="AH336" s="13">
        <v>4</v>
      </c>
      <c r="AI336" s="13">
        <v>2</v>
      </c>
      <c r="AJ336" s="13">
        <v>3</v>
      </c>
      <c r="AK336" s="13">
        <v>11</v>
      </c>
      <c r="AL336" s="13">
        <v>1</v>
      </c>
      <c r="AM336" s="13">
        <v>9</v>
      </c>
      <c r="AN336" s="13">
        <v>3</v>
      </c>
      <c r="AO336" s="13">
        <v>9</v>
      </c>
      <c r="AP336" s="13">
        <v>3</v>
      </c>
      <c r="AQ336" s="13">
        <v>19</v>
      </c>
      <c r="AR336" s="13">
        <v>3</v>
      </c>
      <c r="AS336" s="13">
        <v>4</v>
      </c>
      <c r="AT336" s="13">
        <v>4</v>
      </c>
      <c r="AU336" s="13">
        <v>4</v>
      </c>
      <c r="AV336" s="13">
        <v>0</v>
      </c>
      <c r="AW336" s="13">
        <v>0</v>
      </c>
      <c r="AX336" s="13">
        <v>2</v>
      </c>
      <c r="AY336" s="13">
        <v>1</v>
      </c>
      <c r="AZ336" s="13">
        <v>1</v>
      </c>
      <c r="BA336" s="13">
        <v>4</v>
      </c>
      <c r="BB336" s="13">
        <v>324</v>
      </c>
    </row>
    <row r="337" spans="1:54" x14ac:dyDescent="0.25">
      <c r="A337" s="48" t="s">
        <v>878</v>
      </c>
      <c r="B337" s="11">
        <v>0</v>
      </c>
      <c r="C337" s="11">
        <v>0</v>
      </c>
      <c r="D337" s="11">
        <v>0</v>
      </c>
      <c r="E337" s="11">
        <v>5</v>
      </c>
      <c r="F337" s="11">
        <v>0</v>
      </c>
      <c r="G337" s="11">
        <v>0</v>
      </c>
      <c r="H337" s="11">
        <v>0</v>
      </c>
      <c r="I337" s="11">
        <v>1</v>
      </c>
      <c r="J337" s="11">
        <v>0</v>
      </c>
      <c r="K337" s="11">
        <v>0</v>
      </c>
      <c r="L337" s="11">
        <v>0</v>
      </c>
      <c r="M337" s="11">
        <v>0</v>
      </c>
      <c r="N337" s="11">
        <v>0</v>
      </c>
      <c r="O337" s="11">
        <v>1</v>
      </c>
      <c r="P337" s="11">
        <v>12</v>
      </c>
      <c r="Q337" s="11">
        <v>0</v>
      </c>
      <c r="R337" s="11">
        <v>0</v>
      </c>
      <c r="S337" s="11">
        <v>0</v>
      </c>
      <c r="T337" s="11">
        <v>0</v>
      </c>
      <c r="U337" s="11">
        <v>0</v>
      </c>
      <c r="V337" s="11">
        <v>0</v>
      </c>
      <c r="W337" s="11">
        <v>0</v>
      </c>
      <c r="X337" s="11">
        <v>0</v>
      </c>
      <c r="Y337" s="11">
        <v>0</v>
      </c>
      <c r="Z337" s="11">
        <v>0</v>
      </c>
      <c r="AA337" s="11">
        <v>0</v>
      </c>
      <c r="AB337" s="11">
        <v>0</v>
      </c>
      <c r="AC337" s="11">
        <v>0</v>
      </c>
      <c r="AD337" s="11">
        <v>0</v>
      </c>
      <c r="AE337" s="11">
        <v>0</v>
      </c>
      <c r="AF337" s="11">
        <v>0</v>
      </c>
      <c r="AG337" s="11">
        <v>0</v>
      </c>
      <c r="AH337" s="11">
        <v>0</v>
      </c>
      <c r="AI337" s="11">
        <v>0</v>
      </c>
      <c r="AJ337" s="11">
        <v>0</v>
      </c>
      <c r="AK337" s="11">
        <v>0</v>
      </c>
      <c r="AL337" s="11">
        <v>0</v>
      </c>
      <c r="AM337" s="11">
        <v>0</v>
      </c>
      <c r="AN337" s="11">
        <v>0</v>
      </c>
      <c r="AO337" s="11">
        <v>0</v>
      </c>
      <c r="AP337" s="11">
        <v>0</v>
      </c>
      <c r="AQ337" s="11">
        <v>0</v>
      </c>
      <c r="AR337" s="11">
        <v>0</v>
      </c>
      <c r="AS337" s="11">
        <v>0</v>
      </c>
      <c r="AT337" s="11">
        <v>0</v>
      </c>
      <c r="AU337" s="11">
        <v>2</v>
      </c>
      <c r="AV337" s="11">
        <v>0</v>
      </c>
      <c r="AW337" s="11">
        <v>0</v>
      </c>
      <c r="AX337" s="11">
        <v>0</v>
      </c>
      <c r="AY337" s="11">
        <v>0</v>
      </c>
      <c r="AZ337" s="11">
        <v>0</v>
      </c>
      <c r="BA337" s="11">
        <v>0</v>
      </c>
      <c r="BB337" s="11">
        <v>21</v>
      </c>
    </row>
    <row r="338" spans="1:54" x14ac:dyDescent="0.25">
      <c r="A338" s="48" t="s">
        <v>879</v>
      </c>
      <c r="B338" s="11">
        <v>0</v>
      </c>
      <c r="C338" s="11">
        <v>0</v>
      </c>
      <c r="D338" s="11">
        <v>0</v>
      </c>
      <c r="E338" s="11">
        <v>2</v>
      </c>
      <c r="F338" s="11">
        <v>0</v>
      </c>
      <c r="G338" s="11">
        <v>0</v>
      </c>
      <c r="H338" s="11">
        <v>0</v>
      </c>
      <c r="I338" s="11">
        <v>0</v>
      </c>
      <c r="J338" s="11">
        <v>0</v>
      </c>
      <c r="K338" s="11">
        <v>0</v>
      </c>
      <c r="L338" s="11">
        <v>0</v>
      </c>
      <c r="M338" s="11">
        <v>0</v>
      </c>
      <c r="N338" s="11">
        <v>0</v>
      </c>
      <c r="O338" s="11">
        <v>0</v>
      </c>
      <c r="P338" s="11">
        <v>0</v>
      </c>
      <c r="Q338" s="11">
        <v>0</v>
      </c>
      <c r="R338" s="11">
        <v>0</v>
      </c>
      <c r="S338" s="11">
        <v>0</v>
      </c>
      <c r="T338" s="11">
        <v>0</v>
      </c>
      <c r="U338" s="11">
        <v>0</v>
      </c>
      <c r="V338" s="11">
        <v>0</v>
      </c>
      <c r="W338" s="11">
        <v>0</v>
      </c>
      <c r="X338" s="11">
        <v>0</v>
      </c>
      <c r="Y338" s="11">
        <v>0</v>
      </c>
      <c r="Z338" s="11">
        <v>5</v>
      </c>
      <c r="AA338" s="11">
        <v>12</v>
      </c>
      <c r="AB338" s="11">
        <v>2</v>
      </c>
      <c r="AC338" s="11">
        <v>0</v>
      </c>
      <c r="AD338" s="11">
        <v>0</v>
      </c>
      <c r="AE338" s="11">
        <v>0</v>
      </c>
      <c r="AF338" s="11">
        <v>0</v>
      </c>
      <c r="AG338" s="11">
        <v>0</v>
      </c>
      <c r="AH338" s="11">
        <v>0</v>
      </c>
      <c r="AI338" s="11">
        <v>0</v>
      </c>
      <c r="AJ338" s="11">
        <v>0</v>
      </c>
      <c r="AK338" s="11">
        <v>0</v>
      </c>
      <c r="AL338" s="11">
        <v>1</v>
      </c>
      <c r="AM338" s="11">
        <v>0</v>
      </c>
      <c r="AN338" s="11">
        <v>1</v>
      </c>
      <c r="AO338" s="11">
        <v>0</v>
      </c>
      <c r="AP338" s="11">
        <v>0</v>
      </c>
      <c r="AQ338" s="11">
        <v>0</v>
      </c>
      <c r="AR338" s="11">
        <v>0</v>
      </c>
      <c r="AS338" s="11">
        <v>0</v>
      </c>
      <c r="AT338" s="11">
        <v>0</v>
      </c>
      <c r="AU338" s="11">
        <v>0</v>
      </c>
      <c r="AV338" s="11">
        <v>0</v>
      </c>
      <c r="AW338" s="11">
        <v>0</v>
      </c>
      <c r="AX338" s="11">
        <v>0</v>
      </c>
      <c r="AY338" s="11">
        <v>0</v>
      </c>
      <c r="AZ338" s="11">
        <v>0</v>
      </c>
      <c r="BA338" s="11">
        <v>0</v>
      </c>
      <c r="BB338" s="11">
        <v>23</v>
      </c>
    </row>
    <row r="339" spans="1:54" x14ac:dyDescent="0.25">
      <c r="A339" s="48" t="s">
        <v>880</v>
      </c>
      <c r="B339" s="11">
        <v>0</v>
      </c>
      <c r="C339" s="11">
        <v>0</v>
      </c>
      <c r="D339" s="11">
        <v>0</v>
      </c>
      <c r="E339" s="11">
        <v>0</v>
      </c>
      <c r="F339" s="11">
        <v>0</v>
      </c>
      <c r="G339" s="11">
        <v>11</v>
      </c>
      <c r="H339" s="11">
        <v>0</v>
      </c>
      <c r="I339" s="11">
        <v>3</v>
      </c>
      <c r="J339" s="11">
        <v>0</v>
      </c>
      <c r="K339" s="11">
        <v>0</v>
      </c>
      <c r="L339" s="11">
        <v>0</v>
      </c>
      <c r="M339" s="11">
        <v>0</v>
      </c>
      <c r="N339" s="11">
        <v>1</v>
      </c>
      <c r="O339" s="11">
        <v>0</v>
      </c>
      <c r="P339" s="11">
        <v>0</v>
      </c>
      <c r="Q339" s="11">
        <v>0</v>
      </c>
      <c r="R339" s="11">
        <v>0</v>
      </c>
      <c r="S339" s="11">
        <v>2</v>
      </c>
      <c r="T339" s="11">
        <v>0</v>
      </c>
      <c r="U339" s="11">
        <v>0</v>
      </c>
      <c r="V339" s="11">
        <v>1</v>
      </c>
      <c r="W339" s="11">
        <v>0</v>
      </c>
      <c r="X339" s="11">
        <v>0</v>
      </c>
      <c r="Y339" s="11">
        <v>3</v>
      </c>
      <c r="Z339" s="11">
        <v>0</v>
      </c>
      <c r="AA339" s="11">
        <v>0</v>
      </c>
      <c r="AB339" s="11">
        <v>0</v>
      </c>
      <c r="AC339" s="11">
        <v>1</v>
      </c>
      <c r="AD339" s="11">
        <v>0</v>
      </c>
      <c r="AE339" s="11">
        <v>0</v>
      </c>
      <c r="AF339" s="11">
        <v>1</v>
      </c>
      <c r="AG339" s="11">
        <v>0</v>
      </c>
      <c r="AH339" s="11">
        <v>0</v>
      </c>
      <c r="AI339" s="11">
        <v>0</v>
      </c>
      <c r="AJ339" s="11">
        <v>0</v>
      </c>
      <c r="AK339" s="11">
        <v>6</v>
      </c>
      <c r="AL339" s="11">
        <v>0</v>
      </c>
      <c r="AM339" s="11">
        <v>0</v>
      </c>
      <c r="AN339" s="11">
        <v>0</v>
      </c>
      <c r="AO339" s="11">
        <v>0</v>
      </c>
      <c r="AP339" s="11">
        <v>1</v>
      </c>
      <c r="AQ339" s="11">
        <v>0</v>
      </c>
      <c r="AR339" s="11">
        <v>0</v>
      </c>
      <c r="AS339" s="11">
        <v>0</v>
      </c>
      <c r="AT339" s="11">
        <v>0</v>
      </c>
      <c r="AU339" s="11">
        <v>0</v>
      </c>
      <c r="AV339" s="11">
        <v>0</v>
      </c>
      <c r="AW339" s="11">
        <v>0</v>
      </c>
      <c r="AX339" s="11">
        <v>0</v>
      </c>
      <c r="AY339" s="11">
        <v>1</v>
      </c>
      <c r="AZ339" s="11">
        <v>0</v>
      </c>
      <c r="BA339" s="11">
        <v>0</v>
      </c>
      <c r="BB339" s="11">
        <v>31</v>
      </c>
    </row>
    <row r="340" spans="1:54" x14ac:dyDescent="0.25">
      <c r="A340" s="48" t="s">
        <v>838</v>
      </c>
      <c r="B340" s="11">
        <v>0</v>
      </c>
      <c r="C340" s="11">
        <v>0</v>
      </c>
      <c r="D340" s="11">
        <v>0</v>
      </c>
      <c r="E340" s="11">
        <v>0</v>
      </c>
      <c r="F340" s="11">
        <v>0</v>
      </c>
      <c r="G340" s="11">
        <v>0</v>
      </c>
      <c r="H340" s="11">
        <v>0</v>
      </c>
      <c r="I340" s="11">
        <v>0</v>
      </c>
      <c r="J340" s="11">
        <v>0</v>
      </c>
      <c r="K340" s="11">
        <v>0</v>
      </c>
      <c r="L340" s="11">
        <v>0</v>
      </c>
      <c r="M340" s="11">
        <v>0</v>
      </c>
      <c r="N340" s="11">
        <v>0</v>
      </c>
      <c r="O340" s="11">
        <v>0</v>
      </c>
      <c r="P340" s="11">
        <v>0</v>
      </c>
      <c r="Q340" s="11">
        <v>0</v>
      </c>
      <c r="R340" s="11">
        <v>0</v>
      </c>
      <c r="S340" s="11">
        <v>13</v>
      </c>
      <c r="T340" s="11">
        <v>2</v>
      </c>
      <c r="U340" s="11">
        <v>1</v>
      </c>
      <c r="V340" s="11">
        <v>3</v>
      </c>
      <c r="W340" s="11">
        <v>4</v>
      </c>
      <c r="X340" s="11">
        <v>3</v>
      </c>
      <c r="Y340" s="11">
        <v>3</v>
      </c>
      <c r="Z340" s="11">
        <v>0</v>
      </c>
      <c r="AA340" s="11">
        <v>0</v>
      </c>
      <c r="AB340" s="11">
        <v>0</v>
      </c>
      <c r="AC340" s="11">
        <v>19</v>
      </c>
      <c r="AD340" s="11">
        <v>5</v>
      </c>
      <c r="AE340" s="11">
        <v>5</v>
      </c>
      <c r="AF340" s="11">
        <v>3</v>
      </c>
      <c r="AG340" s="11">
        <v>1</v>
      </c>
      <c r="AH340" s="11">
        <v>4</v>
      </c>
      <c r="AI340" s="11">
        <v>2</v>
      </c>
      <c r="AJ340" s="11">
        <v>0</v>
      </c>
      <c r="AK340" s="11">
        <v>3</v>
      </c>
      <c r="AL340" s="11">
        <v>0</v>
      </c>
      <c r="AM340" s="11">
        <v>0</v>
      </c>
      <c r="AN340" s="11">
        <v>0</v>
      </c>
      <c r="AO340" s="11">
        <v>9</v>
      </c>
      <c r="AP340" s="11">
        <v>2</v>
      </c>
      <c r="AQ340" s="11">
        <v>0</v>
      </c>
      <c r="AR340" s="11">
        <v>0</v>
      </c>
      <c r="AS340" s="11">
        <v>0</v>
      </c>
      <c r="AT340" s="11">
        <v>0</v>
      </c>
      <c r="AU340" s="11">
        <v>0</v>
      </c>
      <c r="AV340" s="11">
        <v>0</v>
      </c>
      <c r="AW340" s="11">
        <v>0</v>
      </c>
      <c r="AX340" s="11">
        <v>0</v>
      </c>
      <c r="AY340" s="11">
        <v>0</v>
      </c>
      <c r="AZ340" s="11">
        <v>0</v>
      </c>
      <c r="BA340" s="11">
        <v>0</v>
      </c>
      <c r="BB340" s="11">
        <v>82</v>
      </c>
    </row>
    <row r="341" spans="1:54" x14ac:dyDescent="0.25">
      <c r="A341" s="48" t="s">
        <v>881</v>
      </c>
      <c r="B341" s="11">
        <v>1</v>
      </c>
      <c r="C341" s="11">
        <v>0</v>
      </c>
      <c r="D341" s="11">
        <v>2</v>
      </c>
      <c r="E341" s="11">
        <v>14</v>
      </c>
      <c r="F341" s="11">
        <v>2</v>
      </c>
      <c r="G341" s="11">
        <v>0</v>
      </c>
      <c r="H341" s="11">
        <v>3</v>
      </c>
      <c r="I341" s="11">
        <v>0</v>
      </c>
      <c r="J341" s="11">
        <v>6</v>
      </c>
      <c r="K341" s="11">
        <v>2</v>
      </c>
      <c r="L341" s="11">
        <v>0</v>
      </c>
      <c r="M341" s="11">
        <v>0</v>
      </c>
      <c r="N341" s="11">
        <v>1</v>
      </c>
      <c r="O341" s="11">
        <v>3</v>
      </c>
      <c r="P341" s="11">
        <v>3</v>
      </c>
      <c r="Q341" s="11">
        <v>1</v>
      </c>
      <c r="R341" s="11">
        <v>0</v>
      </c>
      <c r="S341" s="11">
        <v>0</v>
      </c>
      <c r="T341" s="11">
        <v>0</v>
      </c>
      <c r="U341" s="11">
        <v>0</v>
      </c>
      <c r="V341" s="11">
        <v>0</v>
      </c>
      <c r="W341" s="11">
        <v>0</v>
      </c>
      <c r="X341" s="11">
        <v>0</v>
      </c>
      <c r="Y341" s="11">
        <v>0</v>
      </c>
      <c r="Z341" s="11">
        <v>2</v>
      </c>
      <c r="AA341" s="11">
        <v>1</v>
      </c>
      <c r="AB341" s="11">
        <v>0</v>
      </c>
      <c r="AC341" s="11">
        <v>0</v>
      </c>
      <c r="AD341" s="11">
        <v>0</v>
      </c>
      <c r="AE341" s="11">
        <v>0</v>
      </c>
      <c r="AF341" s="11">
        <v>0</v>
      </c>
      <c r="AG341" s="11">
        <v>0</v>
      </c>
      <c r="AH341" s="11">
        <v>0</v>
      </c>
      <c r="AI341" s="11">
        <v>0</v>
      </c>
      <c r="AJ341" s="11">
        <v>0</v>
      </c>
      <c r="AK341" s="11">
        <v>0</v>
      </c>
      <c r="AL341" s="11">
        <v>0</v>
      </c>
      <c r="AM341" s="11">
        <v>1</v>
      </c>
      <c r="AN341" s="11">
        <v>0</v>
      </c>
      <c r="AO341" s="11">
        <v>0</v>
      </c>
      <c r="AP341" s="11">
        <v>0</v>
      </c>
      <c r="AQ341" s="11">
        <v>4</v>
      </c>
      <c r="AR341" s="11">
        <v>0</v>
      </c>
      <c r="AS341" s="11">
        <v>1</v>
      </c>
      <c r="AT341" s="11">
        <v>0</v>
      </c>
      <c r="AU341" s="11">
        <v>1</v>
      </c>
      <c r="AV341" s="11">
        <v>0</v>
      </c>
      <c r="AW341" s="11">
        <v>0</v>
      </c>
      <c r="AX341" s="11">
        <v>0</v>
      </c>
      <c r="AY341" s="11">
        <v>0</v>
      </c>
      <c r="AZ341" s="11">
        <v>1</v>
      </c>
      <c r="BA341" s="11">
        <v>1</v>
      </c>
      <c r="BB341" s="11">
        <v>50</v>
      </c>
    </row>
    <row r="342" spans="1:54" x14ac:dyDescent="0.25">
      <c r="A342" s="48" t="s">
        <v>882</v>
      </c>
      <c r="B342" s="11">
        <v>3</v>
      </c>
      <c r="C342" s="11">
        <v>0</v>
      </c>
      <c r="D342" s="11">
        <v>0</v>
      </c>
      <c r="E342" s="11">
        <v>0</v>
      </c>
      <c r="F342" s="11">
        <v>0</v>
      </c>
      <c r="G342" s="11">
        <v>0</v>
      </c>
      <c r="H342" s="11">
        <v>14</v>
      </c>
      <c r="I342" s="11">
        <v>0</v>
      </c>
      <c r="J342" s="11">
        <v>0</v>
      </c>
      <c r="K342" s="11">
        <v>0</v>
      </c>
      <c r="L342" s="11">
        <v>0</v>
      </c>
      <c r="M342" s="11">
        <v>0</v>
      </c>
      <c r="N342" s="11">
        <v>0</v>
      </c>
      <c r="O342" s="11">
        <v>0</v>
      </c>
      <c r="P342" s="11">
        <v>0</v>
      </c>
      <c r="Q342" s="11">
        <v>0</v>
      </c>
      <c r="R342" s="11">
        <v>0</v>
      </c>
      <c r="S342" s="11">
        <v>0</v>
      </c>
      <c r="T342" s="11">
        <v>0</v>
      </c>
      <c r="U342" s="11">
        <v>0</v>
      </c>
      <c r="V342" s="11">
        <v>0</v>
      </c>
      <c r="W342" s="11">
        <v>0</v>
      </c>
      <c r="X342" s="11">
        <v>0</v>
      </c>
      <c r="Y342" s="11">
        <v>0</v>
      </c>
      <c r="Z342" s="11">
        <v>0</v>
      </c>
      <c r="AA342" s="11">
        <v>0</v>
      </c>
      <c r="AB342" s="11">
        <v>0</v>
      </c>
      <c r="AC342" s="11">
        <v>0</v>
      </c>
      <c r="AD342" s="11">
        <v>0</v>
      </c>
      <c r="AE342" s="11">
        <v>0</v>
      </c>
      <c r="AF342" s="11">
        <v>0</v>
      </c>
      <c r="AG342" s="11">
        <v>0</v>
      </c>
      <c r="AH342" s="11">
        <v>0</v>
      </c>
      <c r="AI342" s="11">
        <v>0</v>
      </c>
      <c r="AJ342" s="11">
        <v>0</v>
      </c>
      <c r="AK342" s="11">
        <v>0</v>
      </c>
      <c r="AL342" s="11">
        <v>0</v>
      </c>
      <c r="AM342" s="11">
        <v>8</v>
      </c>
      <c r="AN342" s="11">
        <v>2</v>
      </c>
      <c r="AO342" s="11">
        <v>0</v>
      </c>
      <c r="AP342" s="11">
        <v>0</v>
      </c>
      <c r="AQ342" s="11">
        <v>15</v>
      </c>
      <c r="AR342" s="11">
        <v>3</v>
      </c>
      <c r="AS342" s="11">
        <v>3</v>
      </c>
      <c r="AT342" s="11">
        <v>4</v>
      </c>
      <c r="AU342" s="11">
        <v>0</v>
      </c>
      <c r="AV342" s="11">
        <v>0</v>
      </c>
      <c r="AW342" s="11">
        <v>0</v>
      </c>
      <c r="AX342" s="11">
        <v>0</v>
      </c>
      <c r="AY342" s="11">
        <v>0</v>
      </c>
      <c r="AZ342" s="11">
        <v>0</v>
      </c>
      <c r="BA342" s="11">
        <v>0</v>
      </c>
      <c r="BB342" s="11">
        <v>52</v>
      </c>
    </row>
    <row r="343" spans="1:54" x14ac:dyDescent="0.25">
      <c r="A343" s="48" t="s">
        <v>673</v>
      </c>
      <c r="B343" s="11">
        <v>5</v>
      </c>
      <c r="C343" s="11">
        <v>0</v>
      </c>
      <c r="D343" s="11">
        <v>8</v>
      </c>
      <c r="E343" s="11">
        <v>0</v>
      </c>
      <c r="F343" s="11">
        <v>0</v>
      </c>
      <c r="G343" s="11">
        <v>0</v>
      </c>
      <c r="H343" s="11">
        <v>0</v>
      </c>
      <c r="I343" s="11">
        <v>4</v>
      </c>
      <c r="J343" s="11">
        <v>13</v>
      </c>
      <c r="K343" s="11">
        <v>1</v>
      </c>
      <c r="L343" s="11">
        <v>5</v>
      </c>
      <c r="M343" s="11">
        <v>3</v>
      </c>
      <c r="N343" s="11">
        <v>7</v>
      </c>
      <c r="O343" s="11">
        <v>4</v>
      </c>
      <c r="P343" s="11">
        <v>0</v>
      </c>
      <c r="Q343" s="11">
        <v>0</v>
      </c>
      <c r="R343" s="11">
        <v>4</v>
      </c>
      <c r="S343" s="11">
        <v>0</v>
      </c>
      <c r="T343" s="11">
        <v>0</v>
      </c>
      <c r="U343" s="11">
        <v>0</v>
      </c>
      <c r="V343" s="11">
        <v>0</v>
      </c>
      <c r="W343" s="11">
        <v>0</v>
      </c>
      <c r="X343" s="11">
        <v>0</v>
      </c>
      <c r="Y343" s="11">
        <v>0</v>
      </c>
      <c r="Z343" s="11">
        <v>0</v>
      </c>
      <c r="AA343" s="11">
        <v>0</v>
      </c>
      <c r="AB343" s="11">
        <v>0</v>
      </c>
      <c r="AC343" s="11">
        <v>0</v>
      </c>
      <c r="AD343" s="11">
        <v>0</v>
      </c>
      <c r="AE343" s="11">
        <v>0</v>
      </c>
      <c r="AF343" s="11">
        <v>0</v>
      </c>
      <c r="AG343" s="11">
        <v>0</v>
      </c>
      <c r="AH343" s="11">
        <v>0</v>
      </c>
      <c r="AI343" s="11">
        <v>0</v>
      </c>
      <c r="AJ343" s="11">
        <v>3</v>
      </c>
      <c r="AK343" s="11">
        <v>2</v>
      </c>
      <c r="AL343" s="11">
        <v>0</v>
      </c>
      <c r="AM343" s="11">
        <v>0</v>
      </c>
      <c r="AN343" s="11">
        <v>0</v>
      </c>
      <c r="AO343" s="11">
        <v>0</v>
      </c>
      <c r="AP343" s="11">
        <v>0</v>
      </c>
      <c r="AQ343" s="11">
        <v>0</v>
      </c>
      <c r="AR343" s="11">
        <v>0</v>
      </c>
      <c r="AS343" s="11">
        <v>0</v>
      </c>
      <c r="AT343" s="11">
        <v>0</v>
      </c>
      <c r="AU343" s="11">
        <v>1</v>
      </c>
      <c r="AV343" s="11">
        <v>0</v>
      </c>
      <c r="AW343" s="11">
        <v>0</v>
      </c>
      <c r="AX343" s="11">
        <v>2</v>
      </c>
      <c r="AY343" s="11">
        <v>0</v>
      </c>
      <c r="AZ343" s="11">
        <v>0</v>
      </c>
      <c r="BA343" s="11">
        <v>3</v>
      </c>
      <c r="BB343" s="11">
        <v>65</v>
      </c>
    </row>
    <row r="344" spans="1:54" s="44" customFormat="1" x14ac:dyDescent="0.25">
      <c r="A344" s="47" t="s">
        <v>883</v>
      </c>
      <c r="B344" s="13">
        <v>1</v>
      </c>
      <c r="C344" s="13">
        <v>0</v>
      </c>
      <c r="D344" s="13">
        <v>0</v>
      </c>
      <c r="E344" s="13">
        <v>0</v>
      </c>
      <c r="F344" s="13">
        <v>0</v>
      </c>
      <c r="G344" s="13">
        <v>0</v>
      </c>
      <c r="H344" s="13">
        <v>1</v>
      </c>
      <c r="I344" s="13">
        <v>0</v>
      </c>
      <c r="J344" s="13">
        <v>0</v>
      </c>
      <c r="K344" s="13">
        <v>0</v>
      </c>
      <c r="L344" s="13">
        <v>0</v>
      </c>
      <c r="M344" s="13">
        <v>0</v>
      </c>
      <c r="N344" s="13">
        <v>0</v>
      </c>
      <c r="O344" s="13">
        <v>0</v>
      </c>
      <c r="P344" s="13">
        <v>0</v>
      </c>
      <c r="Q344" s="13">
        <v>0</v>
      </c>
      <c r="R344" s="13">
        <v>0</v>
      </c>
      <c r="S344" s="13">
        <v>0</v>
      </c>
      <c r="T344" s="13">
        <v>0</v>
      </c>
      <c r="U344" s="13">
        <v>0</v>
      </c>
      <c r="V344" s="13">
        <v>0</v>
      </c>
      <c r="W344" s="13">
        <v>0</v>
      </c>
      <c r="X344" s="13">
        <v>0</v>
      </c>
      <c r="Y344" s="13">
        <v>0</v>
      </c>
      <c r="Z344" s="13">
        <v>0</v>
      </c>
      <c r="AA344" s="13">
        <v>2</v>
      </c>
      <c r="AB344" s="13">
        <v>0</v>
      </c>
      <c r="AC344" s="13">
        <v>0</v>
      </c>
      <c r="AD344" s="13">
        <v>0</v>
      </c>
      <c r="AE344" s="13">
        <v>0</v>
      </c>
      <c r="AF344" s="13">
        <v>0</v>
      </c>
      <c r="AG344" s="13">
        <v>0</v>
      </c>
      <c r="AH344" s="13">
        <v>0</v>
      </c>
      <c r="AI344" s="13">
        <v>0</v>
      </c>
      <c r="AJ344" s="13">
        <v>0</v>
      </c>
      <c r="AK344" s="13">
        <v>0</v>
      </c>
      <c r="AL344" s="13">
        <v>0</v>
      </c>
      <c r="AM344" s="13">
        <v>0</v>
      </c>
      <c r="AN344" s="13">
        <v>0</v>
      </c>
      <c r="AO344" s="13">
        <v>0</v>
      </c>
      <c r="AP344" s="13">
        <v>0</v>
      </c>
      <c r="AQ344" s="13">
        <v>0</v>
      </c>
      <c r="AR344" s="13">
        <v>0</v>
      </c>
      <c r="AS344" s="13">
        <v>0</v>
      </c>
      <c r="AT344" s="13">
        <v>0</v>
      </c>
      <c r="AU344" s="13">
        <v>0</v>
      </c>
      <c r="AV344" s="13">
        <v>0</v>
      </c>
      <c r="AW344" s="13">
        <v>1</v>
      </c>
      <c r="AX344" s="13">
        <v>0</v>
      </c>
      <c r="AY344" s="13">
        <v>0</v>
      </c>
      <c r="AZ344" s="13">
        <v>0</v>
      </c>
      <c r="BA344" s="13">
        <v>0</v>
      </c>
      <c r="BB344" s="13">
        <v>5</v>
      </c>
    </row>
    <row r="345" spans="1:54" x14ac:dyDescent="0.25">
      <c r="A345" s="48" t="s">
        <v>884</v>
      </c>
      <c r="B345" s="11">
        <v>0</v>
      </c>
      <c r="C345" s="11">
        <v>0</v>
      </c>
      <c r="D345" s="11">
        <v>0</v>
      </c>
      <c r="E345" s="11">
        <v>0</v>
      </c>
      <c r="F345" s="11">
        <v>0</v>
      </c>
      <c r="G345" s="11">
        <v>0</v>
      </c>
      <c r="H345" s="11">
        <v>0</v>
      </c>
      <c r="I345" s="11">
        <v>0</v>
      </c>
      <c r="J345" s="11">
        <v>0</v>
      </c>
      <c r="K345" s="11">
        <v>0</v>
      </c>
      <c r="L345" s="11">
        <v>0</v>
      </c>
      <c r="M345" s="11">
        <v>0</v>
      </c>
      <c r="N345" s="11">
        <v>0</v>
      </c>
      <c r="O345" s="11">
        <v>0</v>
      </c>
      <c r="P345" s="11">
        <v>0</v>
      </c>
      <c r="Q345" s="11">
        <v>0</v>
      </c>
      <c r="R345" s="11">
        <v>0</v>
      </c>
      <c r="S345" s="11">
        <v>0</v>
      </c>
      <c r="T345" s="11">
        <v>0</v>
      </c>
      <c r="U345" s="11">
        <v>0</v>
      </c>
      <c r="V345" s="11">
        <v>0</v>
      </c>
      <c r="W345" s="11">
        <v>0</v>
      </c>
      <c r="X345" s="11">
        <v>0</v>
      </c>
      <c r="Y345" s="11">
        <v>0</v>
      </c>
      <c r="Z345" s="11">
        <v>0</v>
      </c>
      <c r="AA345" s="11">
        <v>2</v>
      </c>
      <c r="AB345" s="11">
        <v>0</v>
      </c>
      <c r="AC345" s="11">
        <v>0</v>
      </c>
      <c r="AD345" s="11">
        <v>0</v>
      </c>
      <c r="AE345" s="11">
        <v>0</v>
      </c>
      <c r="AF345" s="11">
        <v>0</v>
      </c>
      <c r="AG345" s="11">
        <v>0</v>
      </c>
      <c r="AH345" s="11">
        <v>0</v>
      </c>
      <c r="AI345" s="11">
        <v>0</v>
      </c>
      <c r="AJ345" s="11">
        <v>0</v>
      </c>
      <c r="AK345" s="11">
        <v>0</v>
      </c>
      <c r="AL345" s="11">
        <v>0</v>
      </c>
      <c r="AM345" s="11">
        <v>0</v>
      </c>
      <c r="AN345" s="11">
        <v>0</v>
      </c>
      <c r="AO345" s="11">
        <v>0</v>
      </c>
      <c r="AP345" s="11">
        <v>0</v>
      </c>
      <c r="AQ345" s="11">
        <v>0</v>
      </c>
      <c r="AR345" s="11">
        <v>0</v>
      </c>
      <c r="AS345" s="11">
        <v>0</v>
      </c>
      <c r="AT345" s="11">
        <v>0</v>
      </c>
      <c r="AU345" s="11">
        <v>0</v>
      </c>
      <c r="AV345" s="11">
        <v>0</v>
      </c>
      <c r="AW345" s="11">
        <v>0</v>
      </c>
      <c r="AX345" s="11">
        <v>0</v>
      </c>
      <c r="AY345" s="11">
        <v>0</v>
      </c>
      <c r="AZ345" s="11">
        <v>0</v>
      </c>
      <c r="BA345" s="11">
        <v>0</v>
      </c>
      <c r="BB345" s="11">
        <v>2</v>
      </c>
    </row>
    <row r="346" spans="1:54" ht="26.4" x14ac:dyDescent="0.25">
      <c r="A346" s="48" t="s">
        <v>885</v>
      </c>
      <c r="B346" s="11">
        <v>0</v>
      </c>
      <c r="C346" s="11">
        <v>0</v>
      </c>
      <c r="D346" s="11">
        <v>0</v>
      </c>
      <c r="E346" s="11">
        <v>0</v>
      </c>
      <c r="F346" s="11">
        <v>0</v>
      </c>
      <c r="G346" s="11">
        <v>0</v>
      </c>
      <c r="H346" s="11">
        <v>1</v>
      </c>
      <c r="I346" s="11">
        <v>0</v>
      </c>
      <c r="J346" s="11">
        <v>0</v>
      </c>
      <c r="K346" s="11">
        <v>0</v>
      </c>
      <c r="L346" s="11">
        <v>0</v>
      </c>
      <c r="M346" s="11">
        <v>0</v>
      </c>
      <c r="N346" s="11">
        <v>0</v>
      </c>
      <c r="O346" s="11">
        <v>0</v>
      </c>
      <c r="P346" s="11">
        <v>0</v>
      </c>
      <c r="Q346" s="11">
        <v>0</v>
      </c>
      <c r="R346" s="11">
        <v>0</v>
      </c>
      <c r="S346" s="11">
        <v>0</v>
      </c>
      <c r="T346" s="11">
        <v>0</v>
      </c>
      <c r="U346" s="11">
        <v>0</v>
      </c>
      <c r="V346" s="11">
        <v>0</v>
      </c>
      <c r="W346" s="11">
        <v>0</v>
      </c>
      <c r="X346" s="11">
        <v>0</v>
      </c>
      <c r="Y346" s="11">
        <v>0</v>
      </c>
      <c r="Z346" s="11">
        <v>0</v>
      </c>
      <c r="AA346" s="11">
        <v>0</v>
      </c>
      <c r="AB346" s="11">
        <v>0</v>
      </c>
      <c r="AC346" s="11">
        <v>0</v>
      </c>
      <c r="AD346" s="11">
        <v>0</v>
      </c>
      <c r="AE346" s="11">
        <v>0</v>
      </c>
      <c r="AF346" s="11">
        <v>0</v>
      </c>
      <c r="AG346" s="11">
        <v>0</v>
      </c>
      <c r="AH346" s="11">
        <v>0</v>
      </c>
      <c r="AI346" s="11">
        <v>0</v>
      </c>
      <c r="AJ346" s="11">
        <v>0</v>
      </c>
      <c r="AK346" s="11">
        <v>0</v>
      </c>
      <c r="AL346" s="11">
        <v>0</v>
      </c>
      <c r="AM346" s="11">
        <v>0</v>
      </c>
      <c r="AN346" s="11">
        <v>0</v>
      </c>
      <c r="AO346" s="11">
        <v>0</v>
      </c>
      <c r="AP346" s="11">
        <v>0</v>
      </c>
      <c r="AQ346" s="11">
        <v>0</v>
      </c>
      <c r="AR346" s="11">
        <v>0</v>
      </c>
      <c r="AS346" s="11">
        <v>0</v>
      </c>
      <c r="AT346" s="11">
        <v>0</v>
      </c>
      <c r="AU346" s="11">
        <v>0</v>
      </c>
      <c r="AV346" s="11">
        <v>0</v>
      </c>
      <c r="AW346" s="11">
        <v>0</v>
      </c>
      <c r="AX346" s="11">
        <v>0</v>
      </c>
      <c r="AY346" s="11">
        <v>0</v>
      </c>
      <c r="AZ346" s="11">
        <v>0</v>
      </c>
      <c r="BA346" s="11">
        <v>0</v>
      </c>
      <c r="BB346" s="11">
        <v>1</v>
      </c>
    </row>
    <row r="347" spans="1:54" x14ac:dyDescent="0.25">
      <c r="A347" s="48" t="s">
        <v>886</v>
      </c>
      <c r="B347" s="11">
        <v>1</v>
      </c>
      <c r="C347" s="11">
        <v>0</v>
      </c>
      <c r="D347" s="11">
        <v>0</v>
      </c>
      <c r="E347" s="11">
        <v>0</v>
      </c>
      <c r="F347" s="11">
        <v>0</v>
      </c>
      <c r="G347" s="11">
        <v>0</v>
      </c>
      <c r="H347" s="11">
        <v>0</v>
      </c>
      <c r="I347" s="11">
        <v>0</v>
      </c>
      <c r="J347" s="11">
        <v>0</v>
      </c>
      <c r="K347" s="11">
        <v>0</v>
      </c>
      <c r="L347" s="11">
        <v>0</v>
      </c>
      <c r="M347" s="11">
        <v>0</v>
      </c>
      <c r="N347" s="11">
        <v>0</v>
      </c>
      <c r="O347" s="11">
        <v>0</v>
      </c>
      <c r="P347" s="11">
        <v>0</v>
      </c>
      <c r="Q347" s="11">
        <v>0</v>
      </c>
      <c r="R347" s="11">
        <v>0</v>
      </c>
      <c r="S347" s="11">
        <v>0</v>
      </c>
      <c r="T347" s="11">
        <v>0</v>
      </c>
      <c r="U347" s="11">
        <v>0</v>
      </c>
      <c r="V347" s="11">
        <v>0</v>
      </c>
      <c r="W347" s="11">
        <v>0</v>
      </c>
      <c r="X347" s="11">
        <v>0</v>
      </c>
      <c r="Y347" s="11">
        <v>0</v>
      </c>
      <c r="Z347" s="11">
        <v>0</v>
      </c>
      <c r="AA347" s="11">
        <v>0</v>
      </c>
      <c r="AB347" s="11">
        <v>0</v>
      </c>
      <c r="AC347" s="11">
        <v>0</v>
      </c>
      <c r="AD347" s="11">
        <v>0</v>
      </c>
      <c r="AE347" s="11">
        <v>0</v>
      </c>
      <c r="AF347" s="11">
        <v>0</v>
      </c>
      <c r="AG347" s="11">
        <v>0</v>
      </c>
      <c r="AH347" s="11">
        <v>0</v>
      </c>
      <c r="AI347" s="11">
        <v>0</v>
      </c>
      <c r="AJ347" s="11">
        <v>0</v>
      </c>
      <c r="AK347" s="11">
        <v>0</v>
      </c>
      <c r="AL347" s="11">
        <v>0</v>
      </c>
      <c r="AM347" s="11">
        <v>0</v>
      </c>
      <c r="AN347" s="11">
        <v>0</v>
      </c>
      <c r="AO347" s="11">
        <v>0</v>
      </c>
      <c r="AP347" s="11">
        <v>0</v>
      </c>
      <c r="AQ347" s="11">
        <v>0</v>
      </c>
      <c r="AR347" s="11">
        <v>0</v>
      </c>
      <c r="AS347" s="11">
        <v>0</v>
      </c>
      <c r="AT347" s="11">
        <v>0</v>
      </c>
      <c r="AU347" s="11">
        <v>0</v>
      </c>
      <c r="AV347" s="11">
        <v>0</v>
      </c>
      <c r="AW347" s="11">
        <v>1</v>
      </c>
      <c r="AX347" s="11">
        <v>0</v>
      </c>
      <c r="AY347" s="11">
        <v>0</v>
      </c>
      <c r="AZ347" s="11">
        <v>0</v>
      </c>
      <c r="BA347" s="11">
        <v>0</v>
      </c>
      <c r="BB347" s="11">
        <v>2</v>
      </c>
    </row>
    <row r="348" spans="1:54" s="44" customFormat="1" x14ac:dyDescent="0.25">
      <c r="A348" s="47" t="s">
        <v>887</v>
      </c>
      <c r="B348" s="13">
        <v>2</v>
      </c>
      <c r="C348" s="13">
        <v>0</v>
      </c>
      <c r="D348" s="13">
        <v>4</v>
      </c>
      <c r="E348" s="13">
        <v>5</v>
      </c>
      <c r="F348" s="13">
        <v>1</v>
      </c>
      <c r="G348" s="13">
        <v>2</v>
      </c>
      <c r="H348" s="13">
        <v>2</v>
      </c>
      <c r="I348" s="13">
        <v>4</v>
      </c>
      <c r="J348" s="13">
        <v>9</v>
      </c>
      <c r="K348" s="13">
        <v>1</v>
      </c>
      <c r="L348" s="13">
        <v>4</v>
      </c>
      <c r="M348" s="13">
        <v>1</v>
      </c>
      <c r="N348" s="13">
        <v>0</v>
      </c>
      <c r="O348" s="13">
        <v>0</v>
      </c>
      <c r="P348" s="13">
        <v>1</v>
      </c>
      <c r="Q348" s="13">
        <v>1</v>
      </c>
      <c r="R348" s="13">
        <v>2</v>
      </c>
      <c r="S348" s="13">
        <v>5</v>
      </c>
      <c r="T348" s="13">
        <v>2</v>
      </c>
      <c r="U348" s="13">
        <v>0</v>
      </c>
      <c r="V348" s="13">
        <v>0</v>
      </c>
      <c r="W348" s="13">
        <v>1</v>
      </c>
      <c r="X348" s="13">
        <v>0</v>
      </c>
      <c r="Y348" s="13">
        <v>2</v>
      </c>
      <c r="Z348" s="13">
        <v>2</v>
      </c>
      <c r="AA348" s="13">
        <v>2</v>
      </c>
      <c r="AB348" s="13">
        <v>0</v>
      </c>
      <c r="AC348" s="13">
        <v>11</v>
      </c>
      <c r="AD348" s="13">
        <v>0</v>
      </c>
      <c r="AE348" s="13">
        <v>1</v>
      </c>
      <c r="AF348" s="13">
        <v>1</v>
      </c>
      <c r="AG348" s="13">
        <v>0</v>
      </c>
      <c r="AH348" s="13">
        <v>2</v>
      </c>
      <c r="AI348" s="13">
        <v>0</v>
      </c>
      <c r="AJ348" s="13">
        <v>4</v>
      </c>
      <c r="AK348" s="13">
        <v>3</v>
      </c>
      <c r="AL348" s="13">
        <v>0</v>
      </c>
      <c r="AM348" s="13">
        <v>3</v>
      </c>
      <c r="AN348" s="13">
        <v>1</v>
      </c>
      <c r="AO348" s="13">
        <v>3</v>
      </c>
      <c r="AP348" s="13">
        <v>2</v>
      </c>
      <c r="AQ348" s="13">
        <v>2</v>
      </c>
      <c r="AR348" s="13">
        <v>3</v>
      </c>
      <c r="AS348" s="13">
        <v>3</v>
      </c>
      <c r="AT348" s="13">
        <v>1</v>
      </c>
      <c r="AU348" s="13">
        <v>1</v>
      </c>
      <c r="AV348" s="13">
        <v>0</v>
      </c>
      <c r="AW348" s="13">
        <v>0</v>
      </c>
      <c r="AX348" s="13">
        <v>0</v>
      </c>
      <c r="AY348" s="13">
        <v>2</v>
      </c>
      <c r="AZ348" s="13">
        <v>0</v>
      </c>
      <c r="BA348" s="13">
        <v>0</v>
      </c>
      <c r="BB348" s="13">
        <v>96</v>
      </c>
    </row>
    <row r="349" spans="1:54" ht="26.4" x14ac:dyDescent="0.25">
      <c r="A349" s="48" t="s">
        <v>888</v>
      </c>
      <c r="B349" s="11">
        <v>0</v>
      </c>
      <c r="C349" s="11">
        <v>0</v>
      </c>
      <c r="D349" s="11">
        <v>0</v>
      </c>
      <c r="E349" s="11">
        <v>0</v>
      </c>
      <c r="F349" s="11">
        <v>0</v>
      </c>
      <c r="G349" s="11">
        <v>0</v>
      </c>
      <c r="H349" s="11">
        <v>0</v>
      </c>
      <c r="I349" s="11">
        <v>0</v>
      </c>
      <c r="J349" s="11">
        <v>0</v>
      </c>
      <c r="K349" s="11">
        <v>0</v>
      </c>
      <c r="L349" s="11">
        <v>0</v>
      </c>
      <c r="M349" s="11">
        <v>0</v>
      </c>
      <c r="N349" s="11">
        <v>0</v>
      </c>
      <c r="O349" s="11">
        <v>0</v>
      </c>
      <c r="P349" s="11">
        <v>0</v>
      </c>
      <c r="Q349" s="11">
        <v>0</v>
      </c>
      <c r="R349" s="11">
        <v>0</v>
      </c>
      <c r="S349" s="11">
        <v>0</v>
      </c>
      <c r="T349" s="11">
        <v>0</v>
      </c>
      <c r="U349" s="11">
        <v>0</v>
      </c>
      <c r="V349" s="11">
        <v>0</v>
      </c>
      <c r="W349" s="11">
        <v>0</v>
      </c>
      <c r="X349" s="11">
        <v>0</v>
      </c>
      <c r="Y349" s="11">
        <v>0</v>
      </c>
      <c r="Z349" s="11">
        <v>0</v>
      </c>
      <c r="AA349" s="11">
        <v>0</v>
      </c>
      <c r="AB349" s="11">
        <v>0</v>
      </c>
      <c r="AC349" s="11">
        <v>0</v>
      </c>
      <c r="AD349" s="11">
        <v>0</v>
      </c>
      <c r="AE349" s="11">
        <v>0</v>
      </c>
      <c r="AF349" s="11">
        <v>0</v>
      </c>
      <c r="AG349" s="11">
        <v>0</v>
      </c>
      <c r="AH349" s="11">
        <v>0</v>
      </c>
      <c r="AI349" s="11">
        <v>0</v>
      </c>
      <c r="AJ349" s="11">
        <v>0</v>
      </c>
      <c r="AK349" s="11">
        <v>0</v>
      </c>
      <c r="AL349" s="11">
        <v>0</v>
      </c>
      <c r="AM349" s="11">
        <v>0</v>
      </c>
      <c r="AN349" s="11">
        <v>0</v>
      </c>
      <c r="AO349" s="11">
        <v>0</v>
      </c>
      <c r="AP349" s="11">
        <v>0</v>
      </c>
      <c r="AQ349" s="11">
        <v>0</v>
      </c>
      <c r="AR349" s="11">
        <v>1</v>
      </c>
      <c r="AS349" s="11">
        <v>0</v>
      </c>
      <c r="AT349" s="11">
        <v>0</v>
      </c>
      <c r="AU349" s="11">
        <v>0</v>
      </c>
      <c r="AV349" s="11">
        <v>0</v>
      </c>
      <c r="AW349" s="11">
        <v>0</v>
      </c>
      <c r="AX349" s="11">
        <v>0</v>
      </c>
      <c r="AY349" s="11">
        <v>0</v>
      </c>
      <c r="AZ349" s="11">
        <v>0</v>
      </c>
      <c r="BA349" s="11">
        <v>0</v>
      </c>
      <c r="BB349" s="11">
        <v>1</v>
      </c>
    </row>
    <row r="350" spans="1:54" x14ac:dyDescent="0.25">
      <c r="A350" s="48" t="s">
        <v>889</v>
      </c>
      <c r="B350" s="11">
        <v>2</v>
      </c>
      <c r="C350" s="11">
        <v>0</v>
      </c>
      <c r="D350" s="11">
        <v>4</v>
      </c>
      <c r="E350" s="11">
        <v>0</v>
      </c>
      <c r="F350" s="11">
        <v>1</v>
      </c>
      <c r="G350" s="11">
        <v>2</v>
      </c>
      <c r="H350" s="11">
        <v>1</v>
      </c>
      <c r="I350" s="11">
        <v>4</v>
      </c>
      <c r="J350" s="11">
        <v>9</v>
      </c>
      <c r="K350" s="11">
        <v>1</v>
      </c>
      <c r="L350" s="11">
        <v>4</v>
      </c>
      <c r="M350" s="11">
        <v>1</v>
      </c>
      <c r="N350" s="11">
        <v>0</v>
      </c>
      <c r="O350" s="11">
        <v>0</v>
      </c>
      <c r="P350" s="11">
        <v>1</v>
      </c>
      <c r="Q350" s="11">
        <v>1</v>
      </c>
      <c r="R350" s="11">
        <v>2</v>
      </c>
      <c r="S350" s="11">
        <v>5</v>
      </c>
      <c r="T350" s="11">
        <v>2</v>
      </c>
      <c r="U350" s="11">
        <v>0</v>
      </c>
      <c r="V350" s="11">
        <v>0</v>
      </c>
      <c r="W350" s="11">
        <v>1</v>
      </c>
      <c r="X350" s="11">
        <v>0</v>
      </c>
      <c r="Y350" s="11">
        <v>2</v>
      </c>
      <c r="Z350" s="11">
        <v>2</v>
      </c>
      <c r="AA350" s="11">
        <v>2</v>
      </c>
      <c r="AB350" s="11">
        <v>0</v>
      </c>
      <c r="AC350" s="11">
        <v>11</v>
      </c>
      <c r="AD350" s="11">
        <v>0</v>
      </c>
      <c r="AE350" s="11">
        <v>1</v>
      </c>
      <c r="AF350" s="11">
        <v>1</v>
      </c>
      <c r="AG350" s="11">
        <v>0</v>
      </c>
      <c r="AH350" s="11">
        <v>2</v>
      </c>
      <c r="AI350" s="11">
        <v>0</v>
      </c>
      <c r="AJ350" s="11">
        <v>4</v>
      </c>
      <c r="AK350" s="11">
        <v>3</v>
      </c>
      <c r="AL350" s="11">
        <v>0</v>
      </c>
      <c r="AM350" s="11">
        <v>3</v>
      </c>
      <c r="AN350" s="11">
        <v>1</v>
      </c>
      <c r="AO350" s="11">
        <v>3</v>
      </c>
      <c r="AP350" s="11">
        <v>2</v>
      </c>
      <c r="AQ350" s="11">
        <v>2</v>
      </c>
      <c r="AR350" s="11">
        <v>2</v>
      </c>
      <c r="AS350" s="11">
        <v>3</v>
      </c>
      <c r="AT350" s="11">
        <v>1</v>
      </c>
      <c r="AU350" s="11">
        <v>1</v>
      </c>
      <c r="AV350" s="11">
        <v>0</v>
      </c>
      <c r="AW350" s="11">
        <v>0</v>
      </c>
      <c r="AX350" s="11">
        <v>0</v>
      </c>
      <c r="AY350" s="11">
        <v>2</v>
      </c>
      <c r="AZ350" s="11">
        <v>0</v>
      </c>
      <c r="BA350" s="11">
        <v>0</v>
      </c>
      <c r="BB350" s="11">
        <v>89</v>
      </c>
    </row>
    <row r="351" spans="1:54" x14ac:dyDescent="0.25">
      <c r="A351" s="48" t="s">
        <v>874</v>
      </c>
      <c r="B351" s="11">
        <v>0</v>
      </c>
      <c r="C351" s="11">
        <v>0</v>
      </c>
      <c r="D351" s="11">
        <v>0</v>
      </c>
      <c r="E351" s="11">
        <v>5</v>
      </c>
      <c r="F351" s="11">
        <v>0</v>
      </c>
      <c r="G351" s="11">
        <v>0</v>
      </c>
      <c r="H351" s="11">
        <v>1</v>
      </c>
      <c r="I351" s="11">
        <v>0</v>
      </c>
      <c r="J351" s="11">
        <v>0</v>
      </c>
      <c r="K351" s="11">
        <v>0</v>
      </c>
      <c r="L351" s="11">
        <v>0</v>
      </c>
      <c r="M351" s="11">
        <v>0</v>
      </c>
      <c r="N351" s="11">
        <v>0</v>
      </c>
      <c r="O351" s="11">
        <v>0</v>
      </c>
      <c r="P351" s="11">
        <v>0</v>
      </c>
      <c r="Q351" s="11">
        <v>0</v>
      </c>
      <c r="R351" s="11">
        <v>0</v>
      </c>
      <c r="S351" s="11">
        <v>0</v>
      </c>
      <c r="T351" s="11">
        <v>0</v>
      </c>
      <c r="U351" s="11">
        <v>0</v>
      </c>
      <c r="V351" s="11">
        <v>0</v>
      </c>
      <c r="W351" s="11">
        <v>0</v>
      </c>
      <c r="X351" s="11">
        <v>0</v>
      </c>
      <c r="Y351" s="11">
        <v>0</v>
      </c>
      <c r="Z351" s="11">
        <v>0</v>
      </c>
      <c r="AA351" s="11">
        <v>0</v>
      </c>
      <c r="AB351" s="11">
        <v>0</v>
      </c>
      <c r="AC351" s="11">
        <v>0</v>
      </c>
      <c r="AD351" s="11">
        <v>0</v>
      </c>
      <c r="AE351" s="11">
        <v>0</v>
      </c>
      <c r="AF351" s="11">
        <v>0</v>
      </c>
      <c r="AG351" s="11">
        <v>0</v>
      </c>
      <c r="AH351" s="11">
        <v>0</v>
      </c>
      <c r="AI351" s="11">
        <v>0</v>
      </c>
      <c r="AJ351" s="11">
        <v>0</v>
      </c>
      <c r="AK351" s="11">
        <v>0</v>
      </c>
      <c r="AL351" s="11">
        <v>0</v>
      </c>
      <c r="AM351" s="11">
        <v>0</v>
      </c>
      <c r="AN351" s="11">
        <v>0</v>
      </c>
      <c r="AO351" s="11">
        <v>0</v>
      </c>
      <c r="AP351" s="11">
        <v>0</v>
      </c>
      <c r="AQ351" s="11">
        <v>0</v>
      </c>
      <c r="AR351" s="11">
        <v>0</v>
      </c>
      <c r="AS351" s="11">
        <v>0</v>
      </c>
      <c r="AT351" s="11">
        <v>0</v>
      </c>
      <c r="AU351" s="11">
        <v>0</v>
      </c>
      <c r="AV351" s="11">
        <v>0</v>
      </c>
      <c r="AW351" s="11">
        <v>0</v>
      </c>
      <c r="AX351" s="11">
        <v>0</v>
      </c>
      <c r="AY351" s="11">
        <v>0</v>
      </c>
      <c r="AZ351" s="11">
        <v>0</v>
      </c>
      <c r="BA351" s="11">
        <v>0</v>
      </c>
      <c r="BB351" s="11">
        <v>6</v>
      </c>
    </row>
    <row r="352" spans="1:54" s="44" customFormat="1" x14ac:dyDescent="0.25">
      <c r="A352" s="47" t="s">
        <v>890</v>
      </c>
      <c r="B352" s="13">
        <v>0</v>
      </c>
      <c r="C352" s="13">
        <v>0</v>
      </c>
      <c r="D352" s="13">
        <v>0</v>
      </c>
      <c r="E352" s="13">
        <v>1</v>
      </c>
      <c r="F352" s="13">
        <v>0</v>
      </c>
      <c r="G352" s="13">
        <v>0</v>
      </c>
      <c r="H352" s="13">
        <v>0</v>
      </c>
      <c r="I352" s="13">
        <v>0</v>
      </c>
      <c r="J352" s="13">
        <v>0</v>
      </c>
      <c r="K352" s="13">
        <v>0</v>
      </c>
      <c r="L352" s="13">
        <v>0</v>
      </c>
      <c r="M352" s="13">
        <v>0</v>
      </c>
      <c r="N352" s="13">
        <v>0</v>
      </c>
      <c r="O352" s="13">
        <v>0</v>
      </c>
      <c r="P352" s="13">
        <v>0</v>
      </c>
      <c r="Q352" s="13">
        <v>0</v>
      </c>
      <c r="R352" s="13">
        <v>0</v>
      </c>
      <c r="S352" s="13">
        <v>0</v>
      </c>
      <c r="T352" s="13">
        <v>0</v>
      </c>
      <c r="U352" s="13">
        <v>0</v>
      </c>
      <c r="V352" s="13">
        <v>0</v>
      </c>
      <c r="W352" s="13">
        <v>0</v>
      </c>
      <c r="X352" s="13">
        <v>0</v>
      </c>
      <c r="Y352" s="13">
        <v>0</v>
      </c>
      <c r="Z352" s="13">
        <v>0</v>
      </c>
      <c r="AA352" s="13">
        <v>0</v>
      </c>
      <c r="AB352" s="13">
        <v>0</v>
      </c>
      <c r="AC352" s="13">
        <v>0</v>
      </c>
      <c r="AD352" s="13">
        <v>0</v>
      </c>
      <c r="AE352" s="13">
        <v>0</v>
      </c>
      <c r="AF352" s="13">
        <v>0</v>
      </c>
      <c r="AG352" s="13">
        <v>0</v>
      </c>
      <c r="AH352" s="13">
        <v>0</v>
      </c>
      <c r="AI352" s="13">
        <v>0</v>
      </c>
      <c r="AJ352" s="13">
        <v>0</v>
      </c>
      <c r="AK352" s="13">
        <v>0</v>
      </c>
      <c r="AL352" s="13">
        <v>0</v>
      </c>
      <c r="AM352" s="13">
        <v>0</v>
      </c>
      <c r="AN352" s="13">
        <v>0</v>
      </c>
      <c r="AO352" s="13">
        <v>0</v>
      </c>
      <c r="AP352" s="13">
        <v>0</v>
      </c>
      <c r="AQ352" s="13">
        <v>0</v>
      </c>
      <c r="AR352" s="13">
        <v>0</v>
      </c>
      <c r="AS352" s="13">
        <v>0</v>
      </c>
      <c r="AT352" s="13">
        <v>0</v>
      </c>
      <c r="AU352" s="13">
        <v>0</v>
      </c>
      <c r="AV352" s="13">
        <v>0</v>
      </c>
      <c r="AW352" s="13">
        <v>0</v>
      </c>
      <c r="AX352" s="13">
        <v>0</v>
      </c>
      <c r="AY352" s="13">
        <v>0</v>
      </c>
      <c r="AZ352" s="13">
        <v>0</v>
      </c>
      <c r="BA352" s="13">
        <v>0</v>
      </c>
      <c r="BB352" s="13">
        <v>1</v>
      </c>
    </row>
    <row r="353" spans="1:54" x14ac:dyDescent="0.25">
      <c r="A353" s="48" t="s">
        <v>891</v>
      </c>
      <c r="B353" s="11">
        <v>0</v>
      </c>
      <c r="C353" s="11">
        <v>0</v>
      </c>
      <c r="D353" s="11">
        <v>0</v>
      </c>
      <c r="E353" s="11">
        <v>1</v>
      </c>
      <c r="F353" s="11">
        <v>0</v>
      </c>
      <c r="G353" s="11">
        <v>0</v>
      </c>
      <c r="H353" s="11">
        <v>0</v>
      </c>
      <c r="I353" s="11">
        <v>0</v>
      </c>
      <c r="J353" s="11">
        <v>0</v>
      </c>
      <c r="K353" s="11">
        <v>0</v>
      </c>
      <c r="L353" s="11">
        <v>0</v>
      </c>
      <c r="M353" s="11">
        <v>0</v>
      </c>
      <c r="N353" s="11">
        <v>0</v>
      </c>
      <c r="O353" s="11">
        <v>0</v>
      </c>
      <c r="P353" s="11">
        <v>0</v>
      </c>
      <c r="Q353" s="11">
        <v>0</v>
      </c>
      <c r="R353" s="11">
        <v>0</v>
      </c>
      <c r="S353" s="11">
        <v>0</v>
      </c>
      <c r="T353" s="11">
        <v>0</v>
      </c>
      <c r="U353" s="11">
        <v>0</v>
      </c>
      <c r="V353" s="11">
        <v>0</v>
      </c>
      <c r="W353" s="11">
        <v>0</v>
      </c>
      <c r="X353" s="11">
        <v>0</v>
      </c>
      <c r="Y353" s="11">
        <v>0</v>
      </c>
      <c r="Z353" s="11">
        <v>0</v>
      </c>
      <c r="AA353" s="11">
        <v>0</v>
      </c>
      <c r="AB353" s="11">
        <v>0</v>
      </c>
      <c r="AC353" s="11">
        <v>0</v>
      </c>
      <c r="AD353" s="11">
        <v>0</v>
      </c>
      <c r="AE353" s="11">
        <v>0</v>
      </c>
      <c r="AF353" s="11">
        <v>0</v>
      </c>
      <c r="AG353" s="11">
        <v>0</v>
      </c>
      <c r="AH353" s="11">
        <v>0</v>
      </c>
      <c r="AI353" s="11">
        <v>0</v>
      </c>
      <c r="AJ353" s="11">
        <v>0</v>
      </c>
      <c r="AK353" s="11">
        <v>0</v>
      </c>
      <c r="AL353" s="11">
        <v>0</v>
      </c>
      <c r="AM353" s="11">
        <v>0</v>
      </c>
      <c r="AN353" s="11">
        <v>0</v>
      </c>
      <c r="AO353" s="11">
        <v>0</v>
      </c>
      <c r="AP353" s="11">
        <v>0</v>
      </c>
      <c r="AQ353" s="11">
        <v>0</v>
      </c>
      <c r="AR353" s="11">
        <v>0</v>
      </c>
      <c r="AS353" s="11">
        <v>0</v>
      </c>
      <c r="AT353" s="11">
        <v>0</v>
      </c>
      <c r="AU353" s="11">
        <v>0</v>
      </c>
      <c r="AV353" s="11">
        <v>0</v>
      </c>
      <c r="AW353" s="11">
        <v>0</v>
      </c>
      <c r="AX353" s="11">
        <v>0</v>
      </c>
      <c r="AY353" s="11">
        <v>0</v>
      </c>
      <c r="AZ353" s="11">
        <v>0</v>
      </c>
      <c r="BA353" s="11">
        <v>0</v>
      </c>
      <c r="BB353" s="11">
        <v>1</v>
      </c>
    </row>
    <row r="354" spans="1:54" s="44" customFormat="1" x14ac:dyDescent="0.25">
      <c r="A354" s="47" t="s">
        <v>892</v>
      </c>
      <c r="B354" s="13">
        <v>1</v>
      </c>
      <c r="C354" s="13">
        <v>0</v>
      </c>
      <c r="D354" s="13">
        <v>2</v>
      </c>
      <c r="E354" s="13">
        <v>4</v>
      </c>
      <c r="F354" s="13">
        <v>3</v>
      </c>
      <c r="G354" s="13">
        <v>1</v>
      </c>
      <c r="H354" s="13">
        <v>1</v>
      </c>
      <c r="I354" s="13">
        <v>6</v>
      </c>
      <c r="J354" s="13">
        <v>6</v>
      </c>
      <c r="K354" s="13">
        <v>0</v>
      </c>
      <c r="L354" s="13">
        <v>0</v>
      </c>
      <c r="M354" s="13">
        <v>1</v>
      </c>
      <c r="N354" s="13">
        <v>0</v>
      </c>
      <c r="O354" s="13">
        <v>1</v>
      </c>
      <c r="P354" s="13">
        <v>5</v>
      </c>
      <c r="Q354" s="13">
        <v>2</v>
      </c>
      <c r="R354" s="13">
        <v>0</v>
      </c>
      <c r="S354" s="13">
        <v>9</v>
      </c>
      <c r="T354" s="13">
        <v>1</v>
      </c>
      <c r="U354" s="13">
        <v>0</v>
      </c>
      <c r="V354" s="13">
        <v>0</v>
      </c>
      <c r="W354" s="13">
        <v>0</v>
      </c>
      <c r="X354" s="13">
        <v>1</v>
      </c>
      <c r="Y354" s="13">
        <v>0</v>
      </c>
      <c r="Z354" s="13">
        <v>1</v>
      </c>
      <c r="AA354" s="13">
        <v>3</v>
      </c>
      <c r="AB354" s="13">
        <v>0</v>
      </c>
      <c r="AC354" s="13">
        <v>0</v>
      </c>
      <c r="AD354" s="13">
        <v>1</v>
      </c>
      <c r="AE354" s="13">
        <v>4</v>
      </c>
      <c r="AF354" s="13">
        <v>1</v>
      </c>
      <c r="AG354" s="13">
        <v>0</v>
      </c>
      <c r="AH354" s="13">
        <v>2</v>
      </c>
      <c r="AI354" s="13">
        <v>0</v>
      </c>
      <c r="AJ354" s="13">
        <v>1</v>
      </c>
      <c r="AK354" s="13">
        <v>2</v>
      </c>
      <c r="AL354" s="13">
        <v>0</v>
      </c>
      <c r="AM354" s="13">
        <v>4</v>
      </c>
      <c r="AN354" s="13">
        <v>0</v>
      </c>
      <c r="AO354" s="13">
        <v>1</v>
      </c>
      <c r="AP354" s="13">
        <v>3</v>
      </c>
      <c r="AQ354" s="13">
        <v>4</v>
      </c>
      <c r="AR354" s="13">
        <v>2</v>
      </c>
      <c r="AS354" s="13">
        <v>0</v>
      </c>
      <c r="AT354" s="13">
        <v>1</v>
      </c>
      <c r="AU354" s="13">
        <v>0</v>
      </c>
      <c r="AV354" s="13">
        <v>0</v>
      </c>
      <c r="AW354" s="13">
        <v>0</v>
      </c>
      <c r="AX354" s="13">
        <v>1</v>
      </c>
      <c r="AY354" s="13">
        <v>0</v>
      </c>
      <c r="AZ354" s="13">
        <v>1</v>
      </c>
      <c r="BA354" s="13">
        <v>0</v>
      </c>
      <c r="BB354" s="13">
        <v>76</v>
      </c>
    </row>
    <row r="355" spans="1:54" x14ac:dyDescent="0.25">
      <c r="A355" s="48" t="s">
        <v>893</v>
      </c>
      <c r="B355" s="11">
        <v>1</v>
      </c>
      <c r="C355" s="11">
        <v>0</v>
      </c>
      <c r="D355" s="11">
        <v>2</v>
      </c>
      <c r="E355" s="11">
        <v>4</v>
      </c>
      <c r="F355" s="11">
        <v>3</v>
      </c>
      <c r="G355" s="11">
        <v>1</v>
      </c>
      <c r="H355" s="11">
        <v>1</v>
      </c>
      <c r="I355" s="11">
        <v>6</v>
      </c>
      <c r="J355" s="11">
        <v>6</v>
      </c>
      <c r="K355" s="11">
        <v>0</v>
      </c>
      <c r="L355" s="11">
        <v>0</v>
      </c>
      <c r="M355" s="11">
        <v>1</v>
      </c>
      <c r="N355" s="11">
        <v>0</v>
      </c>
      <c r="O355" s="11">
        <v>1</v>
      </c>
      <c r="P355" s="11">
        <v>5</v>
      </c>
      <c r="Q355" s="11">
        <v>2</v>
      </c>
      <c r="R355" s="11">
        <v>0</v>
      </c>
      <c r="S355" s="11">
        <v>9</v>
      </c>
      <c r="T355" s="11">
        <v>1</v>
      </c>
      <c r="U355" s="11">
        <v>0</v>
      </c>
      <c r="V355" s="11">
        <v>0</v>
      </c>
      <c r="W355" s="11">
        <v>0</v>
      </c>
      <c r="X355" s="11">
        <v>1</v>
      </c>
      <c r="Y355" s="11">
        <v>0</v>
      </c>
      <c r="Z355" s="11">
        <v>1</v>
      </c>
      <c r="AA355" s="11">
        <v>2</v>
      </c>
      <c r="AB355" s="11">
        <v>0</v>
      </c>
      <c r="AC355" s="11">
        <v>0</v>
      </c>
      <c r="AD355" s="11">
        <v>1</v>
      </c>
      <c r="AE355" s="11">
        <v>4</v>
      </c>
      <c r="AF355" s="11">
        <v>1</v>
      </c>
      <c r="AG355" s="11">
        <v>0</v>
      </c>
      <c r="AH355" s="11">
        <v>2</v>
      </c>
      <c r="AI355" s="11">
        <v>0</v>
      </c>
      <c r="AJ355" s="11">
        <v>1</v>
      </c>
      <c r="AK355" s="11">
        <v>2</v>
      </c>
      <c r="AL355" s="11">
        <v>0</v>
      </c>
      <c r="AM355" s="11">
        <v>4</v>
      </c>
      <c r="AN355" s="11">
        <v>0</v>
      </c>
      <c r="AO355" s="11">
        <v>1</v>
      </c>
      <c r="AP355" s="11">
        <v>3</v>
      </c>
      <c r="AQ355" s="11">
        <v>4</v>
      </c>
      <c r="AR355" s="11">
        <v>2</v>
      </c>
      <c r="AS355" s="11">
        <v>0</v>
      </c>
      <c r="AT355" s="11">
        <v>1</v>
      </c>
      <c r="AU355" s="11">
        <v>0</v>
      </c>
      <c r="AV355" s="11">
        <v>0</v>
      </c>
      <c r="AW355" s="11">
        <v>0</v>
      </c>
      <c r="AX355" s="11">
        <v>0</v>
      </c>
      <c r="AY355" s="11">
        <v>0</v>
      </c>
      <c r="AZ355" s="11">
        <v>1</v>
      </c>
      <c r="BA355" s="11">
        <v>0</v>
      </c>
      <c r="BB355" s="11">
        <v>74</v>
      </c>
    </row>
    <row r="356" spans="1:54" x14ac:dyDescent="0.25">
      <c r="A356" s="48" t="s">
        <v>894</v>
      </c>
      <c r="B356" s="11">
        <v>0</v>
      </c>
      <c r="C356" s="11">
        <v>0</v>
      </c>
      <c r="D356" s="11">
        <v>0</v>
      </c>
      <c r="E356" s="11">
        <v>0</v>
      </c>
      <c r="F356" s="11">
        <v>0</v>
      </c>
      <c r="G356" s="11">
        <v>0</v>
      </c>
      <c r="H356" s="11">
        <v>0</v>
      </c>
      <c r="I356" s="11">
        <v>0</v>
      </c>
      <c r="J356" s="11">
        <v>0</v>
      </c>
      <c r="K356" s="11">
        <v>0</v>
      </c>
      <c r="L356" s="11">
        <v>0</v>
      </c>
      <c r="M356" s="11">
        <v>0</v>
      </c>
      <c r="N356" s="11">
        <v>0</v>
      </c>
      <c r="O356" s="11">
        <v>0</v>
      </c>
      <c r="P356" s="11">
        <v>0</v>
      </c>
      <c r="Q356" s="11">
        <v>0</v>
      </c>
      <c r="R356" s="11">
        <v>0</v>
      </c>
      <c r="S356" s="11">
        <v>0</v>
      </c>
      <c r="T356" s="11">
        <v>0</v>
      </c>
      <c r="U356" s="11">
        <v>0</v>
      </c>
      <c r="V356" s="11">
        <v>0</v>
      </c>
      <c r="W356" s="11">
        <v>0</v>
      </c>
      <c r="X356" s="11">
        <v>0</v>
      </c>
      <c r="Y356" s="11">
        <v>0</v>
      </c>
      <c r="Z356" s="11">
        <v>0</v>
      </c>
      <c r="AA356" s="11">
        <v>0</v>
      </c>
      <c r="AB356" s="11">
        <v>0</v>
      </c>
      <c r="AC356" s="11">
        <v>0</v>
      </c>
      <c r="AD356" s="11">
        <v>0</v>
      </c>
      <c r="AE356" s="11">
        <v>0</v>
      </c>
      <c r="AF356" s="11">
        <v>0</v>
      </c>
      <c r="AG356" s="11">
        <v>0</v>
      </c>
      <c r="AH356" s="11">
        <v>0</v>
      </c>
      <c r="AI356" s="11">
        <v>0</v>
      </c>
      <c r="AJ356" s="11">
        <v>0</v>
      </c>
      <c r="AK356" s="11">
        <v>0</v>
      </c>
      <c r="AL356" s="11">
        <v>0</v>
      </c>
      <c r="AM356" s="11">
        <v>0</v>
      </c>
      <c r="AN356" s="11">
        <v>0</v>
      </c>
      <c r="AO356" s="11">
        <v>0</v>
      </c>
      <c r="AP356" s="11">
        <v>0</v>
      </c>
      <c r="AQ356" s="11">
        <v>0</v>
      </c>
      <c r="AR356" s="11">
        <v>0</v>
      </c>
      <c r="AS356" s="11">
        <v>0</v>
      </c>
      <c r="AT356" s="11">
        <v>0</v>
      </c>
      <c r="AU356" s="11">
        <v>0</v>
      </c>
      <c r="AV356" s="11">
        <v>0</v>
      </c>
      <c r="AW356" s="11">
        <v>0</v>
      </c>
      <c r="AX356" s="11">
        <v>1</v>
      </c>
      <c r="AY356" s="11">
        <v>0</v>
      </c>
      <c r="AZ356" s="11">
        <v>0</v>
      </c>
      <c r="BA356" s="11">
        <v>0</v>
      </c>
      <c r="BB356" s="11">
        <v>1</v>
      </c>
    </row>
    <row r="357" spans="1:54" x14ac:dyDescent="0.25">
      <c r="A357" s="48" t="s">
        <v>895</v>
      </c>
      <c r="B357" s="11">
        <v>0</v>
      </c>
      <c r="C357" s="11">
        <v>0</v>
      </c>
      <c r="D357" s="11">
        <v>0</v>
      </c>
      <c r="E357" s="11">
        <v>0</v>
      </c>
      <c r="F357" s="11">
        <v>0</v>
      </c>
      <c r="G357" s="11">
        <v>0</v>
      </c>
      <c r="H357" s="11">
        <v>0</v>
      </c>
      <c r="I357" s="11">
        <v>0</v>
      </c>
      <c r="J357" s="11">
        <v>0</v>
      </c>
      <c r="K357" s="11">
        <v>0</v>
      </c>
      <c r="L357" s="11">
        <v>0</v>
      </c>
      <c r="M357" s="11">
        <v>0</v>
      </c>
      <c r="N357" s="11">
        <v>0</v>
      </c>
      <c r="O357" s="11">
        <v>0</v>
      </c>
      <c r="P357" s="11">
        <v>0</v>
      </c>
      <c r="Q357" s="11">
        <v>0</v>
      </c>
      <c r="R357" s="11">
        <v>0</v>
      </c>
      <c r="S357" s="11">
        <v>0</v>
      </c>
      <c r="T357" s="11">
        <v>0</v>
      </c>
      <c r="U357" s="11">
        <v>0</v>
      </c>
      <c r="V357" s="11">
        <v>0</v>
      </c>
      <c r="W357" s="11">
        <v>0</v>
      </c>
      <c r="X357" s="11">
        <v>0</v>
      </c>
      <c r="Y357" s="11">
        <v>0</v>
      </c>
      <c r="Z357" s="11">
        <v>0</v>
      </c>
      <c r="AA357" s="11">
        <v>1</v>
      </c>
      <c r="AB357" s="11">
        <v>0</v>
      </c>
      <c r="AC357" s="11">
        <v>0</v>
      </c>
      <c r="AD357" s="11">
        <v>0</v>
      </c>
      <c r="AE357" s="11">
        <v>0</v>
      </c>
      <c r="AF357" s="11">
        <v>0</v>
      </c>
      <c r="AG357" s="11">
        <v>0</v>
      </c>
      <c r="AH357" s="11">
        <v>0</v>
      </c>
      <c r="AI357" s="11">
        <v>0</v>
      </c>
      <c r="AJ357" s="11">
        <v>0</v>
      </c>
      <c r="AK357" s="11">
        <v>0</v>
      </c>
      <c r="AL357" s="11">
        <v>0</v>
      </c>
      <c r="AM357" s="11">
        <v>0</v>
      </c>
      <c r="AN357" s="11">
        <v>0</v>
      </c>
      <c r="AO357" s="11">
        <v>0</v>
      </c>
      <c r="AP357" s="11">
        <v>0</v>
      </c>
      <c r="AQ357" s="11">
        <v>0</v>
      </c>
      <c r="AR357" s="11">
        <v>0</v>
      </c>
      <c r="AS357" s="11">
        <v>0</v>
      </c>
      <c r="AT357" s="11">
        <v>0</v>
      </c>
      <c r="AU357" s="11">
        <v>0</v>
      </c>
      <c r="AV357" s="11">
        <v>0</v>
      </c>
      <c r="AW357" s="11">
        <v>0</v>
      </c>
      <c r="AX357" s="11">
        <v>0</v>
      </c>
      <c r="AY357" s="11">
        <v>0</v>
      </c>
      <c r="AZ357" s="11">
        <v>0</v>
      </c>
      <c r="BA357" s="11">
        <v>0</v>
      </c>
      <c r="BB357" s="11">
        <v>1</v>
      </c>
    </row>
    <row r="358" spans="1:54" s="44" customFormat="1" x14ac:dyDescent="0.25">
      <c r="A358" s="47" t="s">
        <v>896</v>
      </c>
      <c r="B358" s="13">
        <v>1</v>
      </c>
      <c r="C358" s="13">
        <v>0</v>
      </c>
      <c r="D358" s="13">
        <v>1</v>
      </c>
      <c r="E358" s="13">
        <v>1</v>
      </c>
      <c r="F358" s="13">
        <v>0</v>
      </c>
      <c r="G358" s="13">
        <v>0</v>
      </c>
      <c r="H358" s="13">
        <v>0</v>
      </c>
      <c r="I358" s="13">
        <v>0</v>
      </c>
      <c r="J358" s="13">
        <v>0</v>
      </c>
      <c r="K358" s="13">
        <v>0</v>
      </c>
      <c r="L358" s="13">
        <v>0</v>
      </c>
      <c r="M358" s="13">
        <v>0</v>
      </c>
      <c r="N358" s="13">
        <v>0</v>
      </c>
      <c r="O358" s="13">
        <v>0</v>
      </c>
      <c r="P358" s="13">
        <v>0</v>
      </c>
      <c r="Q358" s="13">
        <v>0</v>
      </c>
      <c r="R358" s="13">
        <v>0</v>
      </c>
      <c r="S358" s="13">
        <v>0</v>
      </c>
      <c r="T358" s="13">
        <v>0</v>
      </c>
      <c r="U358" s="13">
        <v>0</v>
      </c>
      <c r="V358" s="13">
        <v>0</v>
      </c>
      <c r="W358" s="13">
        <v>0</v>
      </c>
      <c r="X358" s="13">
        <v>0</v>
      </c>
      <c r="Y358" s="13">
        <v>0</v>
      </c>
      <c r="Z358" s="13">
        <v>0</v>
      </c>
      <c r="AA358" s="13">
        <v>0</v>
      </c>
      <c r="AB358" s="13">
        <v>0</v>
      </c>
      <c r="AC358" s="13">
        <v>0</v>
      </c>
      <c r="AD358" s="13">
        <v>0</v>
      </c>
      <c r="AE358" s="13">
        <v>0</v>
      </c>
      <c r="AF358" s="13">
        <v>0</v>
      </c>
      <c r="AG358" s="13">
        <v>0</v>
      </c>
      <c r="AH358" s="13">
        <v>0</v>
      </c>
      <c r="AI358" s="13">
        <v>1</v>
      </c>
      <c r="AJ358" s="13">
        <v>0</v>
      </c>
      <c r="AK358" s="13">
        <v>0</v>
      </c>
      <c r="AL358" s="13">
        <v>0</v>
      </c>
      <c r="AM358" s="13">
        <v>0</v>
      </c>
      <c r="AN358" s="13">
        <v>0</v>
      </c>
      <c r="AO358" s="13">
        <v>0</v>
      </c>
      <c r="AP358" s="13">
        <v>0</v>
      </c>
      <c r="AQ358" s="13">
        <v>6</v>
      </c>
      <c r="AR358" s="13">
        <v>0</v>
      </c>
      <c r="AS358" s="13">
        <v>0</v>
      </c>
      <c r="AT358" s="13">
        <v>0</v>
      </c>
      <c r="AU358" s="13">
        <v>2</v>
      </c>
      <c r="AV358" s="13">
        <v>0</v>
      </c>
      <c r="AW358" s="13">
        <v>0</v>
      </c>
      <c r="AX358" s="13">
        <v>0</v>
      </c>
      <c r="AY358" s="13">
        <v>0</v>
      </c>
      <c r="AZ358" s="13">
        <v>1</v>
      </c>
      <c r="BA358" s="13">
        <v>0</v>
      </c>
      <c r="BB358" s="13">
        <v>13</v>
      </c>
    </row>
    <row r="359" spans="1:54" x14ac:dyDescent="0.25">
      <c r="A359" s="48" t="s">
        <v>897</v>
      </c>
      <c r="B359" s="11">
        <v>0</v>
      </c>
      <c r="C359" s="11">
        <v>0</v>
      </c>
      <c r="D359" s="11">
        <v>0</v>
      </c>
      <c r="E359" s="11">
        <v>0</v>
      </c>
      <c r="F359" s="11">
        <v>0</v>
      </c>
      <c r="G359" s="11">
        <v>0</v>
      </c>
      <c r="H359" s="11">
        <v>0</v>
      </c>
      <c r="I359" s="11">
        <v>0</v>
      </c>
      <c r="J359" s="11">
        <v>0</v>
      </c>
      <c r="K359" s="11">
        <v>0</v>
      </c>
      <c r="L359" s="11">
        <v>0</v>
      </c>
      <c r="M359" s="11">
        <v>0</v>
      </c>
      <c r="N359" s="11">
        <v>0</v>
      </c>
      <c r="O359" s="11">
        <v>0</v>
      </c>
      <c r="P359" s="11">
        <v>0</v>
      </c>
      <c r="Q359" s="11">
        <v>0</v>
      </c>
      <c r="R359" s="11">
        <v>0</v>
      </c>
      <c r="S359" s="11">
        <v>0</v>
      </c>
      <c r="T359" s="11">
        <v>0</v>
      </c>
      <c r="U359" s="11">
        <v>0</v>
      </c>
      <c r="V359" s="11">
        <v>0</v>
      </c>
      <c r="W359" s="11">
        <v>0</v>
      </c>
      <c r="X359" s="11">
        <v>0</v>
      </c>
      <c r="Y359" s="11">
        <v>0</v>
      </c>
      <c r="Z359" s="11">
        <v>0</v>
      </c>
      <c r="AA359" s="11">
        <v>0</v>
      </c>
      <c r="AB359" s="11">
        <v>0</v>
      </c>
      <c r="AC359" s="11">
        <v>0</v>
      </c>
      <c r="AD359" s="11">
        <v>0</v>
      </c>
      <c r="AE359" s="11">
        <v>0</v>
      </c>
      <c r="AF359" s="11">
        <v>0</v>
      </c>
      <c r="AG359" s="11">
        <v>0</v>
      </c>
      <c r="AH359" s="11">
        <v>0</v>
      </c>
      <c r="AI359" s="11">
        <v>0</v>
      </c>
      <c r="AJ359" s="11">
        <v>0</v>
      </c>
      <c r="AK359" s="11">
        <v>0</v>
      </c>
      <c r="AL359" s="11">
        <v>0</v>
      </c>
      <c r="AM359" s="11">
        <v>0</v>
      </c>
      <c r="AN359" s="11">
        <v>0</v>
      </c>
      <c r="AO359" s="11">
        <v>0</v>
      </c>
      <c r="AP359" s="11">
        <v>0</v>
      </c>
      <c r="AQ359" s="11">
        <v>1</v>
      </c>
      <c r="AR359" s="11">
        <v>0</v>
      </c>
      <c r="AS359" s="11">
        <v>0</v>
      </c>
      <c r="AT359" s="11">
        <v>0</v>
      </c>
      <c r="AU359" s="11">
        <v>0</v>
      </c>
      <c r="AV359" s="11">
        <v>0</v>
      </c>
      <c r="AW359" s="11">
        <v>0</v>
      </c>
      <c r="AX359" s="11">
        <v>0</v>
      </c>
      <c r="AY359" s="11">
        <v>0</v>
      </c>
      <c r="AZ359" s="11">
        <v>0</v>
      </c>
      <c r="BA359" s="11">
        <v>0</v>
      </c>
      <c r="BB359" s="11">
        <v>1</v>
      </c>
    </row>
    <row r="360" spans="1:54" x14ac:dyDescent="0.25">
      <c r="A360" s="48" t="s">
        <v>898</v>
      </c>
      <c r="B360" s="11">
        <v>1</v>
      </c>
      <c r="C360" s="11">
        <v>0</v>
      </c>
      <c r="D360" s="11">
        <v>1</v>
      </c>
      <c r="E360" s="11">
        <v>1</v>
      </c>
      <c r="F360" s="11">
        <v>0</v>
      </c>
      <c r="G360" s="11">
        <v>0</v>
      </c>
      <c r="H360" s="11">
        <v>0</v>
      </c>
      <c r="I360" s="11">
        <v>0</v>
      </c>
      <c r="J360" s="11">
        <v>0</v>
      </c>
      <c r="K360" s="11">
        <v>0</v>
      </c>
      <c r="L360" s="11">
        <v>0</v>
      </c>
      <c r="M360" s="11">
        <v>0</v>
      </c>
      <c r="N360" s="11">
        <v>0</v>
      </c>
      <c r="O360" s="11">
        <v>0</v>
      </c>
      <c r="P360" s="11">
        <v>0</v>
      </c>
      <c r="Q360" s="11">
        <v>0</v>
      </c>
      <c r="R360" s="11">
        <v>0</v>
      </c>
      <c r="S360" s="11">
        <v>0</v>
      </c>
      <c r="T360" s="11">
        <v>0</v>
      </c>
      <c r="U360" s="11">
        <v>0</v>
      </c>
      <c r="V360" s="11">
        <v>0</v>
      </c>
      <c r="W360" s="11">
        <v>0</v>
      </c>
      <c r="X360" s="11">
        <v>0</v>
      </c>
      <c r="Y360" s="11">
        <v>0</v>
      </c>
      <c r="Z360" s="11">
        <v>0</v>
      </c>
      <c r="AA360" s="11">
        <v>0</v>
      </c>
      <c r="AB360" s="11">
        <v>0</v>
      </c>
      <c r="AC360" s="11">
        <v>0</v>
      </c>
      <c r="AD360" s="11">
        <v>0</v>
      </c>
      <c r="AE360" s="11">
        <v>0</v>
      </c>
      <c r="AF360" s="11">
        <v>0</v>
      </c>
      <c r="AG360" s="11">
        <v>0</v>
      </c>
      <c r="AH360" s="11">
        <v>0</v>
      </c>
      <c r="AI360" s="11">
        <v>1</v>
      </c>
      <c r="AJ360" s="11">
        <v>0</v>
      </c>
      <c r="AK360" s="11">
        <v>0</v>
      </c>
      <c r="AL360" s="11">
        <v>0</v>
      </c>
      <c r="AM360" s="11">
        <v>0</v>
      </c>
      <c r="AN360" s="11">
        <v>0</v>
      </c>
      <c r="AO360" s="11">
        <v>0</v>
      </c>
      <c r="AP360" s="11">
        <v>0</v>
      </c>
      <c r="AQ360" s="11">
        <v>4</v>
      </c>
      <c r="AR360" s="11">
        <v>0</v>
      </c>
      <c r="AS360" s="11">
        <v>0</v>
      </c>
      <c r="AT360" s="11">
        <v>0</v>
      </c>
      <c r="AU360" s="11">
        <v>2</v>
      </c>
      <c r="AV360" s="11">
        <v>0</v>
      </c>
      <c r="AW360" s="11">
        <v>0</v>
      </c>
      <c r="AX360" s="11">
        <v>0</v>
      </c>
      <c r="AY360" s="11">
        <v>0</v>
      </c>
      <c r="AZ360" s="11">
        <v>1</v>
      </c>
      <c r="BA360" s="11">
        <v>0</v>
      </c>
      <c r="BB360" s="11">
        <v>11</v>
      </c>
    </row>
    <row r="361" spans="1:54" x14ac:dyDescent="0.25">
      <c r="A361" s="48" t="s">
        <v>899</v>
      </c>
      <c r="B361" s="11">
        <v>0</v>
      </c>
      <c r="C361" s="11">
        <v>0</v>
      </c>
      <c r="D361" s="11">
        <v>0</v>
      </c>
      <c r="E361" s="11">
        <v>0</v>
      </c>
      <c r="F361" s="11">
        <v>0</v>
      </c>
      <c r="G361" s="11">
        <v>0</v>
      </c>
      <c r="H361" s="11">
        <v>0</v>
      </c>
      <c r="I361" s="11">
        <v>0</v>
      </c>
      <c r="J361" s="11">
        <v>0</v>
      </c>
      <c r="K361" s="11">
        <v>0</v>
      </c>
      <c r="L361" s="11">
        <v>0</v>
      </c>
      <c r="M361" s="11">
        <v>0</v>
      </c>
      <c r="N361" s="11">
        <v>0</v>
      </c>
      <c r="O361" s="11">
        <v>0</v>
      </c>
      <c r="P361" s="11">
        <v>0</v>
      </c>
      <c r="Q361" s="11">
        <v>0</v>
      </c>
      <c r="R361" s="11">
        <v>0</v>
      </c>
      <c r="S361" s="11">
        <v>0</v>
      </c>
      <c r="T361" s="11">
        <v>0</v>
      </c>
      <c r="U361" s="11">
        <v>0</v>
      </c>
      <c r="V361" s="11">
        <v>0</v>
      </c>
      <c r="W361" s="11">
        <v>0</v>
      </c>
      <c r="X361" s="11">
        <v>0</v>
      </c>
      <c r="Y361" s="11">
        <v>0</v>
      </c>
      <c r="Z361" s="11">
        <v>0</v>
      </c>
      <c r="AA361" s="11">
        <v>0</v>
      </c>
      <c r="AB361" s="11">
        <v>0</v>
      </c>
      <c r="AC361" s="11">
        <v>0</v>
      </c>
      <c r="AD361" s="11">
        <v>0</v>
      </c>
      <c r="AE361" s="11">
        <v>0</v>
      </c>
      <c r="AF361" s="11">
        <v>0</v>
      </c>
      <c r="AG361" s="11">
        <v>0</v>
      </c>
      <c r="AH361" s="11">
        <v>0</v>
      </c>
      <c r="AI361" s="11">
        <v>0</v>
      </c>
      <c r="AJ361" s="11">
        <v>0</v>
      </c>
      <c r="AK361" s="11">
        <v>0</v>
      </c>
      <c r="AL361" s="11">
        <v>0</v>
      </c>
      <c r="AM361" s="11">
        <v>0</v>
      </c>
      <c r="AN361" s="11">
        <v>0</v>
      </c>
      <c r="AO361" s="11">
        <v>0</v>
      </c>
      <c r="AP361" s="11">
        <v>0</v>
      </c>
      <c r="AQ361" s="11">
        <v>1</v>
      </c>
      <c r="AR361" s="11">
        <v>0</v>
      </c>
      <c r="AS361" s="11">
        <v>0</v>
      </c>
      <c r="AT361" s="11">
        <v>0</v>
      </c>
      <c r="AU361" s="11">
        <v>0</v>
      </c>
      <c r="AV361" s="11">
        <v>0</v>
      </c>
      <c r="AW361" s="11">
        <v>0</v>
      </c>
      <c r="AX361" s="11">
        <v>0</v>
      </c>
      <c r="AY361" s="11">
        <v>0</v>
      </c>
      <c r="AZ361" s="11">
        <v>0</v>
      </c>
      <c r="BA361" s="11">
        <v>0</v>
      </c>
      <c r="BB361" s="11">
        <v>1</v>
      </c>
    </row>
    <row r="362" spans="1:54" s="44" customFormat="1" x14ac:dyDescent="0.25">
      <c r="A362" s="47" t="s">
        <v>900</v>
      </c>
      <c r="B362" s="13">
        <v>6</v>
      </c>
      <c r="C362" s="13">
        <v>0</v>
      </c>
      <c r="D362" s="13">
        <v>3</v>
      </c>
      <c r="E362" s="13">
        <v>14</v>
      </c>
      <c r="F362" s="13">
        <v>0</v>
      </c>
      <c r="G362" s="13">
        <v>3</v>
      </c>
      <c r="H362" s="13">
        <v>6</v>
      </c>
      <c r="I362" s="13">
        <v>9</v>
      </c>
      <c r="J362" s="13">
        <v>20</v>
      </c>
      <c r="K362" s="13">
        <v>2</v>
      </c>
      <c r="L362" s="13">
        <v>3</v>
      </c>
      <c r="M362" s="13">
        <v>3</v>
      </c>
      <c r="N362" s="13">
        <v>5</v>
      </c>
      <c r="O362" s="13">
        <v>3</v>
      </c>
      <c r="P362" s="13">
        <v>6</v>
      </c>
      <c r="Q362" s="13">
        <v>6</v>
      </c>
      <c r="R362" s="13">
        <v>7</v>
      </c>
      <c r="S362" s="13">
        <v>14</v>
      </c>
      <c r="T362" s="13">
        <v>0</v>
      </c>
      <c r="U362" s="13">
        <v>2</v>
      </c>
      <c r="V362" s="13">
        <v>0</v>
      </c>
      <c r="W362" s="13">
        <v>1</v>
      </c>
      <c r="X362" s="13">
        <v>4</v>
      </c>
      <c r="Y362" s="13">
        <v>3</v>
      </c>
      <c r="Z362" s="13">
        <v>7</v>
      </c>
      <c r="AA362" s="13">
        <v>9</v>
      </c>
      <c r="AB362" s="13">
        <v>3</v>
      </c>
      <c r="AC362" s="13">
        <v>9</v>
      </c>
      <c r="AD362" s="13">
        <v>2</v>
      </c>
      <c r="AE362" s="13">
        <v>4</v>
      </c>
      <c r="AF362" s="13">
        <v>4</v>
      </c>
      <c r="AG362" s="13">
        <v>0</v>
      </c>
      <c r="AH362" s="13">
        <v>6</v>
      </c>
      <c r="AI362" s="13">
        <v>3</v>
      </c>
      <c r="AJ362" s="13">
        <v>4</v>
      </c>
      <c r="AK362" s="13">
        <v>2</v>
      </c>
      <c r="AL362" s="13">
        <v>0</v>
      </c>
      <c r="AM362" s="13">
        <v>7</v>
      </c>
      <c r="AN362" s="13">
        <v>3</v>
      </c>
      <c r="AO362" s="13">
        <v>4</v>
      </c>
      <c r="AP362" s="13">
        <v>4</v>
      </c>
      <c r="AQ362" s="13">
        <v>3</v>
      </c>
      <c r="AR362" s="13">
        <v>6</v>
      </c>
      <c r="AS362" s="13">
        <v>4</v>
      </c>
      <c r="AT362" s="13">
        <v>2</v>
      </c>
      <c r="AU362" s="13">
        <v>4</v>
      </c>
      <c r="AV362" s="13">
        <v>0</v>
      </c>
      <c r="AW362" s="13">
        <v>0</v>
      </c>
      <c r="AX362" s="13">
        <v>0</v>
      </c>
      <c r="AY362" s="13">
        <v>1</v>
      </c>
      <c r="AZ362" s="13">
        <v>3</v>
      </c>
      <c r="BA362" s="13">
        <v>7</v>
      </c>
      <c r="BB362" s="13">
        <v>221</v>
      </c>
    </row>
    <row r="363" spans="1:54" x14ac:dyDescent="0.25">
      <c r="A363" s="48" t="s">
        <v>901</v>
      </c>
      <c r="B363" s="11">
        <v>6</v>
      </c>
      <c r="C363" s="11">
        <v>0</v>
      </c>
      <c r="D363" s="11">
        <v>0</v>
      </c>
      <c r="E363" s="11">
        <v>0</v>
      </c>
      <c r="F363" s="11">
        <v>0</v>
      </c>
      <c r="G363" s="11">
        <v>0</v>
      </c>
      <c r="H363" s="11">
        <v>6</v>
      </c>
      <c r="I363" s="11">
        <v>9</v>
      </c>
      <c r="J363" s="11">
        <v>0</v>
      </c>
      <c r="K363" s="11">
        <v>0</v>
      </c>
      <c r="L363" s="11">
        <v>0</v>
      </c>
      <c r="M363" s="11">
        <v>0</v>
      </c>
      <c r="N363" s="11">
        <v>0</v>
      </c>
      <c r="O363" s="11">
        <v>0</v>
      </c>
      <c r="P363" s="11">
        <v>0</v>
      </c>
      <c r="Q363" s="11">
        <v>0</v>
      </c>
      <c r="R363" s="11">
        <v>7</v>
      </c>
      <c r="S363" s="11">
        <v>0</v>
      </c>
      <c r="T363" s="11">
        <v>0</v>
      </c>
      <c r="U363" s="11">
        <v>0</v>
      </c>
      <c r="V363" s="11">
        <v>0</v>
      </c>
      <c r="W363" s="11">
        <v>0</v>
      </c>
      <c r="X363" s="11">
        <v>0</v>
      </c>
      <c r="Y363" s="11">
        <v>0</v>
      </c>
      <c r="Z363" s="11">
        <v>0</v>
      </c>
      <c r="AA363" s="11">
        <v>0</v>
      </c>
      <c r="AB363" s="11">
        <v>0</v>
      </c>
      <c r="AC363" s="11">
        <v>0</v>
      </c>
      <c r="AD363" s="11">
        <v>0</v>
      </c>
      <c r="AE363" s="11">
        <v>0</v>
      </c>
      <c r="AF363" s="11">
        <v>0</v>
      </c>
      <c r="AG363" s="11">
        <v>0</v>
      </c>
      <c r="AH363" s="11">
        <v>0</v>
      </c>
      <c r="AI363" s="11">
        <v>0</v>
      </c>
      <c r="AJ363" s="11">
        <v>0</v>
      </c>
      <c r="AK363" s="11">
        <v>2</v>
      </c>
      <c r="AL363" s="11">
        <v>0</v>
      </c>
      <c r="AM363" s="11">
        <v>0</v>
      </c>
      <c r="AN363" s="11">
        <v>0</v>
      </c>
      <c r="AO363" s="11">
        <v>0</v>
      </c>
      <c r="AP363" s="11">
        <v>0</v>
      </c>
      <c r="AQ363" s="11">
        <v>3</v>
      </c>
      <c r="AR363" s="11">
        <v>6</v>
      </c>
      <c r="AS363" s="11">
        <v>4</v>
      </c>
      <c r="AT363" s="11">
        <v>2</v>
      </c>
      <c r="AU363" s="11">
        <v>2</v>
      </c>
      <c r="AV363" s="11">
        <v>0</v>
      </c>
      <c r="AW363" s="11">
        <v>0</v>
      </c>
      <c r="AX363" s="11">
        <v>0</v>
      </c>
      <c r="AY363" s="11">
        <v>0</v>
      </c>
      <c r="AZ363" s="11">
        <v>0</v>
      </c>
      <c r="BA363" s="11">
        <v>0</v>
      </c>
      <c r="BB363" s="11">
        <v>47</v>
      </c>
    </row>
    <row r="364" spans="1:54" x14ac:dyDescent="0.25">
      <c r="A364" s="48" t="s">
        <v>902</v>
      </c>
      <c r="B364" s="11">
        <v>0</v>
      </c>
      <c r="C364" s="11">
        <v>0</v>
      </c>
      <c r="D364" s="11">
        <v>0</v>
      </c>
      <c r="E364" s="11">
        <v>14</v>
      </c>
      <c r="F364" s="11">
        <v>0</v>
      </c>
      <c r="G364" s="11">
        <v>3</v>
      </c>
      <c r="H364" s="11">
        <v>0</v>
      </c>
      <c r="I364" s="11">
        <v>0</v>
      </c>
      <c r="J364" s="11">
        <v>19</v>
      </c>
      <c r="K364" s="11">
        <v>2</v>
      </c>
      <c r="L364" s="11">
        <v>3</v>
      </c>
      <c r="M364" s="11">
        <v>3</v>
      </c>
      <c r="N364" s="11">
        <v>5</v>
      </c>
      <c r="O364" s="11">
        <v>3</v>
      </c>
      <c r="P364" s="11">
        <v>6</v>
      </c>
      <c r="Q364" s="11">
        <v>6</v>
      </c>
      <c r="R364" s="11">
        <v>0</v>
      </c>
      <c r="S364" s="11">
        <v>0</v>
      </c>
      <c r="T364" s="11">
        <v>0</v>
      </c>
      <c r="U364" s="11">
        <v>0</v>
      </c>
      <c r="V364" s="11">
        <v>0</v>
      </c>
      <c r="W364" s="11">
        <v>0</v>
      </c>
      <c r="X364" s="11">
        <v>0</v>
      </c>
      <c r="Y364" s="11">
        <v>0</v>
      </c>
      <c r="Z364" s="11">
        <v>0</v>
      </c>
      <c r="AA364" s="11">
        <v>0</v>
      </c>
      <c r="AB364" s="11">
        <v>0</v>
      </c>
      <c r="AC364" s="11">
        <v>0</v>
      </c>
      <c r="AD364" s="11">
        <v>0</v>
      </c>
      <c r="AE364" s="11">
        <v>0</v>
      </c>
      <c r="AF364" s="11">
        <v>0</v>
      </c>
      <c r="AG364" s="11">
        <v>0</v>
      </c>
      <c r="AH364" s="11">
        <v>0</v>
      </c>
      <c r="AI364" s="11">
        <v>0</v>
      </c>
      <c r="AJ364" s="11">
        <v>4</v>
      </c>
      <c r="AK364" s="11">
        <v>0</v>
      </c>
      <c r="AL364" s="11">
        <v>0</v>
      </c>
      <c r="AM364" s="11">
        <v>0</v>
      </c>
      <c r="AN364" s="11">
        <v>0</v>
      </c>
      <c r="AO364" s="11">
        <v>0</v>
      </c>
      <c r="AP364" s="11">
        <v>0</v>
      </c>
      <c r="AQ364" s="11">
        <v>0</v>
      </c>
      <c r="AR364" s="11">
        <v>0</v>
      </c>
      <c r="AS364" s="11">
        <v>0</v>
      </c>
      <c r="AT364" s="11">
        <v>0</v>
      </c>
      <c r="AU364" s="11">
        <v>0</v>
      </c>
      <c r="AV364" s="11">
        <v>0</v>
      </c>
      <c r="AW364" s="11">
        <v>0</v>
      </c>
      <c r="AX364" s="11">
        <v>0</v>
      </c>
      <c r="AY364" s="11">
        <v>0</v>
      </c>
      <c r="AZ364" s="11">
        <v>0</v>
      </c>
      <c r="BA364" s="11">
        <v>0</v>
      </c>
      <c r="BB364" s="11">
        <v>68</v>
      </c>
    </row>
    <row r="365" spans="1:54" x14ac:dyDescent="0.25">
      <c r="A365" s="48" t="s">
        <v>903</v>
      </c>
      <c r="B365" s="11">
        <v>0</v>
      </c>
      <c r="C365" s="11">
        <v>0</v>
      </c>
      <c r="D365" s="11">
        <v>3</v>
      </c>
      <c r="E365" s="11">
        <v>0</v>
      </c>
      <c r="F365" s="11">
        <v>0</v>
      </c>
      <c r="G365" s="11">
        <v>0</v>
      </c>
      <c r="H365" s="11">
        <v>0</v>
      </c>
      <c r="I365" s="11">
        <v>0</v>
      </c>
      <c r="J365" s="11">
        <v>0</v>
      </c>
      <c r="K365" s="11">
        <v>0</v>
      </c>
      <c r="L365" s="11">
        <v>0</v>
      </c>
      <c r="M365" s="11">
        <v>0</v>
      </c>
      <c r="N365" s="11">
        <v>0</v>
      </c>
      <c r="O365" s="11">
        <v>0</v>
      </c>
      <c r="P365" s="11">
        <v>0</v>
      </c>
      <c r="Q365" s="11">
        <v>0</v>
      </c>
      <c r="R365" s="11">
        <v>0</v>
      </c>
      <c r="S365" s="11">
        <v>0</v>
      </c>
      <c r="T365" s="11">
        <v>0</v>
      </c>
      <c r="U365" s="11">
        <v>0</v>
      </c>
      <c r="V365" s="11">
        <v>0</v>
      </c>
      <c r="W365" s="11">
        <v>0</v>
      </c>
      <c r="X365" s="11">
        <v>0</v>
      </c>
      <c r="Y365" s="11">
        <v>0</v>
      </c>
      <c r="Z365" s="11">
        <v>7</v>
      </c>
      <c r="AA365" s="11">
        <v>9</v>
      </c>
      <c r="AB365" s="11">
        <v>3</v>
      </c>
      <c r="AC365" s="11">
        <v>0</v>
      </c>
      <c r="AD365" s="11">
        <v>0</v>
      </c>
      <c r="AE365" s="11">
        <v>4</v>
      </c>
      <c r="AF365" s="11">
        <v>0</v>
      </c>
      <c r="AG365" s="11">
        <v>0</v>
      </c>
      <c r="AH365" s="11">
        <v>0</v>
      </c>
      <c r="AI365" s="11">
        <v>3</v>
      </c>
      <c r="AJ365" s="11">
        <v>0</v>
      </c>
      <c r="AK365" s="11">
        <v>0</v>
      </c>
      <c r="AL365" s="11">
        <v>0</v>
      </c>
      <c r="AM365" s="11">
        <v>0</v>
      </c>
      <c r="AN365" s="11">
        <v>1</v>
      </c>
      <c r="AO365" s="11">
        <v>0</v>
      </c>
      <c r="AP365" s="11">
        <v>0</v>
      </c>
      <c r="AQ365" s="11">
        <v>0</v>
      </c>
      <c r="AR365" s="11">
        <v>0</v>
      </c>
      <c r="AS365" s="11">
        <v>0</v>
      </c>
      <c r="AT365" s="11">
        <v>0</v>
      </c>
      <c r="AU365" s="11">
        <v>2</v>
      </c>
      <c r="AV365" s="11">
        <v>0</v>
      </c>
      <c r="AW365" s="11">
        <v>0</v>
      </c>
      <c r="AX365" s="11">
        <v>0</v>
      </c>
      <c r="AY365" s="11">
        <v>1</v>
      </c>
      <c r="AZ365" s="11">
        <v>3</v>
      </c>
      <c r="BA365" s="11">
        <v>7</v>
      </c>
      <c r="BB365" s="11">
        <v>43</v>
      </c>
    </row>
    <row r="366" spans="1:54" x14ac:dyDescent="0.25">
      <c r="A366" s="48" t="s">
        <v>904</v>
      </c>
      <c r="B366" s="11">
        <v>0</v>
      </c>
      <c r="C366" s="11">
        <v>0</v>
      </c>
      <c r="D366" s="11">
        <v>0</v>
      </c>
      <c r="E366" s="11">
        <v>0</v>
      </c>
      <c r="F366" s="11">
        <v>0</v>
      </c>
      <c r="G366" s="11">
        <v>0</v>
      </c>
      <c r="H366" s="11">
        <v>0</v>
      </c>
      <c r="I366" s="11">
        <v>0</v>
      </c>
      <c r="J366" s="11">
        <v>1</v>
      </c>
      <c r="K366" s="11">
        <v>0</v>
      </c>
      <c r="L366" s="11">
        <v>0</v>
      </c>
      <c r="M366" s="11">
        <v>0</v>
      </c>
      <c r="N366" s="11">
        <v>0</v>
      </c>
      <c r="O366" s="11">
        <v>0</v>
      </c>
      <c r="P366" s="11">
        <v>0</v>
      </c>
      <c r="Q366" s="11">
        <v>0</v>
      </c>
      <c r="R366" s="11">
        <v>0</v>
      </c>
      <c r="S366" s="11">
        <v>14</v>
      </c>
      <c r="T366" s="11">
        <v>0</v>
      </c>
      <c r="U366" s="11">
        <v>2</v>
      </c>
      <c r="V366" s="11">
        <v>0</v>
      </c>
      <c r="W366" s="11">
        <v>1</v>
      </c>
      <c r="X366" s="11">
        <v>4</v>
      </c>
      <c r="Y366" s="11">
        <v>3</v>
      </c>
      <c r="Z366" s="11">
        <v>0</v>
      </c>
      <c r="AA366" s="11">
        <v>0</v>
      </c>
      <c r="AB366" s="11">
        <v>0</v>
      </c>
      <c r="AC366" s="11">
        <v>9</v>
      </c>
      <c r="AD366" s="11">
        <v>2</v>
      </c>
      <c r="AE366" s="11">
        <v>0</v>
      </c>
      <c r="AF366" s="11">
        <v>4</v>
      </c>
      <c r="AG366" s="11">
        <v>0</v>
      </c>
      <c r="AH366" s="11">
        <v>6</v>
      </c>
      <c r="AI366" s="11">
        <v>0</v>
      </c>
      <c r="AJ366" s="11">
        <v>0</v>
      </c>
      <c r="AK366" s="11">
        <v>0</v>
      </c>
      <c r="AL366" s="11">
        <v>0</v>
      </c>
      <c r="AM366" s="11">
        <v>7</v>
      </c>
      <c r="AN366" s="11">
        <v>2</v>
      </c>
      <c r="AO366" s="11">
        <v>4</v>
      </c>
      <c r="AP366" s="11">
        <v>4</v>
      </c>
      <c r="AQ366" s="11">
        <v>0</v>
      </c>
      <c r="AR366" s="11">
        <v>0</v>
      </c>
      <c r="AS366" s="11">
        <v>0</v>
      </c>
      <c r="AT366" s="11">
        <v>0</v>
      </c>
      <c r="AU366" s="11">
        <v>0</v>
      </c>
      <c r="AV366" s="11">
        <v>0</v>
      </c>
      <c r="AW366" s="11">
        <v>0</v>
      </c>
      <c r="AX366" s="11">
        <v>0</v>
      </c>
      <c r="AY366" s="11">
        <v>0</v>
      </c>
      <c r="AZ366" s="11">
        <v>0</v>
      </c>
      <c r="BA366" s="11">
        <v>0</v>
      </c>
      <c r="BB366" s="11">
        <v>63</v>
      </c>
    </row>
    <row r="367" spans="1:54" x14ac:dyDescent="0.25">
      <c r="A367" s="72" t="s">
        <v>568</v>
      </c>
      <c r="B367" s="73">
        <v>128</v>
      </c>
      <c r="C367" s="73">
        <v>36</v>
      </c>
      <c r="D367" s="73">
        <v>190</v>
      </c>
      <c r="E367" s="73">
        <v>530</v>
      </c>
      <c r="F367" s="73">
        <v>108</v>
      </c>
      <c r="G367" s="73">
        <v>197</v>
      </c>
      <c r="H367" s="73">
        <v>289</v>
      </c>
      <c r="I367" s="73">
        <v>247</v>
      </c>
      <c r="J367" s="73">
        <v>624</v>
      </c>
      <c r="K367" s="73">
        <v>130</v>
      </c>
      <c r="L367" s="73">
        <v>264</v>
      </c>
      <c r="M367" s="73">
        <v>147</v>
      </c>
      <c r="N367" s="73">
        <v>238</v>
      </c>
      <c r="O367" s="73">
        <v>104</v>
      </c>
      <c r="P367" s="73">
        <v>182</v>
      </c>
      <c r="Q367" s="73">
        <v>108</v>
      </c>
      <c r="R367" s="73">
        <v>137</v>
      </c>
      <c r="S367" s="73">
        <v>649</v>
      </c>
      <c r="T367" s="73">
        <v>76</v>
      </c>
      <c r="U367" s="73">
        <v>47</v>
      </c>
      <c r="V367" s="73">
        <v>72</v>
      </c>
      <c r="W367" s="73">
        <v>89</v>
      </c>
      <c r="X367" s="73">
        <v>85</v>
      </c>
      <c r="Y367" s="73">
        <v>139</v>
      </c>
      <c r="Z367" s="73">
        <v>164</v>
      </c>
      <c r="AA367" s="73">
        <v>360</v>
      </c>
      <c r="AB367" s="73">
        <v>106</v>
      </c>
      <c r="AC367" s="73">
        <v>402</v>
      </c>
      <c r="AD367" s="73">
        <v>70</v>
      </c>
      <c r="AE367" s="73">
        <v>195</v>
      </c>
      <c r="AF367" s="73">
        <v>140</v>
      </c>
      <c r="AG367" s="73">
        <v>56</v>
      </c>
      <c r="AH367" s="73">
        <v>166</v>
      </c>
      <c r="AI367" s="73">
        <v>74</v>
      </c>
      <c r="AJ367" s="73">
        <v>137</v>
      </c>
      <c r="AK367" s="73">
        <v>342</v>
      </c>
      <c r="AL367" s="73">
        <v>42</v>
      </c>
      <c r="AM367" s="73">
        <v>285</v>
      </c>
      <c r="AN367" s="73">
        <v>91</v>
      </c>
      <c r="AO367" s="73">
        <v>281</v>
      </c>
      <c r="AP367" s="73">
        <v>204</v>
      </c>
      <c r="AQ367" s="73">
        <v>331</v>
      </c>
      <c r="AR367" s="73">
        <v>194</v>
      </c>
      <c r="AS367" s="73">
        <v>114</v>
      </c>
      <c r="AT367" s="73">
        <v>68</v>
      </c>
      <c r="AU367" s="73">
        <v>157</v>
      </c>
      <c r="AV367" s="73">
        <v>5</v>
      </c>
      <c r="AW367" s="73">
        <v>30</v>
      </c>
      <c r="AX367" s="73">
        <v>79</v>
      </c>
      <c r="AY367" s="73">
        <v>120</v>
      </c>
      <c r="AZ367" s="73">
        <v>73</v>
      </c>
      <c r="BA367" s="73">
        <v>71</v>
      </c>
      <c r="BB367" s="73">
        <v>9173</v>
      </c>
    </row>
  </sheetData>
  <mergeCells count="1">
    <mergeCell ref="A1:BB3"/>
  </mergeCells>
  <phoneticPr fontId="24" type="noConversion"/>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57C74-DC06-4C35-8616-F23B8F6CCA57}">
  <dimension ref="A1:H59"/>
  <sheetViews>
    <sheetView zoomScaleNormal="100" zoomScalePageLayoutView="125" workbookViewId="0">
      <selection sqref="A1:H5"/>
    </sheetView>
  </sheetViews>
  <sheetFormatPr defaultColWidth="8.88671875" defaultRowHeight="13.2" x14ac:dyDescent="0.25"/>
  <cols>
    <col min="1" max="1" width="10.5546875" style="20" customWidth="1"/>
    <col min="2" max="8" width="12.5546875" style="20" customWidth="1"/>
    <col min="9" max="16384" width="8.88671875" style="20"/>
  </cols>
  <sheetData>
    <row r="1" spans="1:8" ht="12.75" customHeight="1" x14ac:dyDescent="0.25">
      <c r="A1" s="138" t="s">
        <v>905</v>
      </c>
      <c r="B1" s="125"/>
      <c r="C1" s="125"/>
      <c r="D1" s="125"/>
      <c r="E1" s="125"/>
      <c r="F1" s="125"/>
      <c r="G1" s="125"/>
      <c r="H1" s="125"/>
    </row>
    <row r="2" spans="1:8" ht="13.35" customHeight="1" x14ac:dyDescent="0.25">
      <c r="A2" s="138"/>
      <c r="B2" s="125"/>
      <c r="C2" s="125"/>
      <c r="D2" s="125"/>
      <c r="E2" s="125"/>
      <c r="F2" s="125"/>
      <c r="G2" s="125"/>
      <c r="H2" s="125"/>
    </row>
    <row r="3" spans="1:8" ht="13.35" customHeight="1" x14ac:dyDescent="0.25">
      <c r="A3" s="138"/>
      <c r="B3" s="125"/>
      <c r="C3" s="125"/>
      <c r="D3" s="125"/>
      <c r="E3" s="125"/>
      <c r="F3" s="125"/>
      <c r="G3" s="125"/>
      <c r="H3" s="125"/>
    </row>
    <row r="4" spans="1:8" ht="13.35" customHeight="1" x14ac:dyDescent="0.25">
      <c r="A4" s="138"/>
      <c r="B4" s="125"/>
      <c r="C4" s="125"/>
      <c r="D4" s="125"/>
      <c r="E4" s="125"/>
      <c r="F4" s="125"/>
      <c r="G4" s="125"/>
      <c r="H4" s="125"/>
    </row>
    <row r="5" spans="1:8" ht="13.35" customHeight="1" x14ac:dyDescent="0.25">
      <c r="A5" s="139"/>
      <c r="B5" s="126"/>
      <c r="C5" s="126"/>
      <c r="D5" s="126"/>
      <c r="E5" s="126"/>
      <c r="F5" s="126"/>
      <c r="G5" s="126"/>
      <c r="H5" s="126"/>
    </row>
    <row r="6" spans="1:8" s="80" customFormat="1" ht="42.9" customHeight="1" x14ac:dyDescent="0.25">
      <c r="A6" s="14" t="s">
        <v>906</v>
      </c>
      <c r="B6" s="14" t="s">
        <v>907</v>
      </c>
      <c r="C6" s="14" t="s">
        <v>908</v>
      </c>
      <c r="D6" s="14" t="s">
        <v>909</v>
      </c>
      <c r="E6" s="14" t="s">
        <v>910</v>
      </c>
      <c r="F6" s="14" t="s">
        <v>911</v>
      </c>
      <c r="G6" s="14" t="s">
        <v>912</v>
      </c>
      <c r="H6" s="16" t="s">
        <v>913</v>
      </c>
    </row>
    <row r="7" spans="1:8" ht="14.1" customHeight="1" x14ac:dyDescent="0.25">
      <c r="A7" s="34" t="s">
        <v>20</v>
      </c>
      <c r="B7" s="84">
        <v>100</v>
      </c>
      <c r="C7" s="84">
        <v>0</v>
      </c>
      <c r="D7" s="84">
        <v>0</v>
      </c>
      <c r="E7" s="84">
        <v>0</v>
      </c>
      <c r="F7" s="84">
        <v>0</v>
      </c>
      <c r="G7" s="84">
        <v>0</v>
      </c>
      <c r="H7" s="85">
        <v>468</v>
      </c>
    </row>
    <row r="8" spans="1:8" x14ac:dyDescent="0.25">
      <c r="A8" s="34" t="s">
        <v>22</v>
      </c>
      <c r="B8" s="84">
        <v>96.667999999999992</v>
      </c>
      <c r="C8" s="84">
        <v>0</v>
      </c>
      <c r="D8" s="84">
        <v>3.3320000000000003</v>
      </c>
      <c r="E8" s="84">
        <v>0</v>
      </c>
      <c r="F8" s="84">
        <v>0</v>
      </c>
      <c r="G8" s="84">
        <v>0</v>
      </c>
      <c r="H8" s="85">
        <v>30</v>
      </c>
    </row>
    <row r="9" spans="1:8" x14ac:dyDescent="0.25">
      <c r="A9" s="34" t="s">
        <v>24</v>
      </c>
      <c r="B9" s="84">
        <v>100</v>
      </c>
      <c r="C9" s="84">
        <v>0</v>
      </c>
      <c r="D9" s="84">
        <v>0</v>
      </c>
      <c r="E9" s="84">
        <v>0</v>
      </c>
      <c r="F9" s="84">
        <v>0</v>
      </c>
      <c r="G9" s="84">
        <v>0</v>
      </c>
      <c r="H9" s="85">
        <v>592</v>
      </c>
    </row>
    <row r="10" spans="1:8" x14ac:dyDescent="0.25">
      <c r="A10" s="34" t="s">
        <v>26</v>
      </c>
      <c r="B10" s="84">
        <v>99.797927433980149</v>
      </c>
      <c r="C10" s="84">
        <v>0.20207256601984719</v>
      </c>
      <c r="D10" s="84">
        <v>0</v>
      </c>
      <c r="E10" s="84">
        <v>0</v>
      </c>
      <c r="F10" s="84">
        <v>0</v>
      </c>
      <c r="G10" s="84">
        <v>0</v>
      </c>
      <c r="H10" s="85">
        <v>1488.0298</v>
      </c>
    </row>
    <row r="11" spans="1:8" x14ac:dyDescent="0.25">
      <c r="A11" s="34" t="s">
        <v>28</v>
      </c>
      <c r="B11" s="84">
        <v>100</v>
      </c>
      <c r="C11" s="84">
        <v>0</v>
      </c>
      <c r="D11" s="84">
        <v>0</v>
      </c>
      <c r="E11" s="84">
        <v>0</v>
      </c>
      <c r="F11" s="84">
        <v>0</v>
      </c>
      <c r="G11" s="84">
        <v>0</v>
      </c>
      <c r="H11" s="85">
        <v>299</v>
      </c>
    </row>
    <row r="12" spans="1:8" x14ac:dyDescent="0.25">
      <c r="A12" s="34" t="s">
        <v>30</v>
      </c>
      <c r="B12" s="84">
        <v>100</v>
      </c>
      <c r="C12" s="84">
        <v>0</v>
      </c>
      <c r="D12" s="84">
        <v>0</v>
      </c>
      <c r="E12" s="84">
        <v>0</v>
      </c>
      <c r="F12" s="84">
        <v>0</v>
      </c>
      <c r="G12" s="84">
        <v>0</v>
      </c>
      <c r="H12" s="85">
        <v>650</v>
      </c>
    </row>
    <row r="13" spans="1:8" x14ac:dyDescent="0.25">
      <c r="A13" s="34" t="s">
        <v>32</v>
      </c>
      <c r="B13" s="84">
        <v>99.881108462455316</v>
      </c>
      <c r="C13" s="84">
        <v>0</v>
      </c>
      <c r="D13" s="84">
        <v>0</v>
      </c>
      <c r="E13" s="84">
        <v>0.11889153754469604</v>
      </c>
      <c r="F13" s="84">
        <v>0</v>
      </c>
      <c r="G13" s="84">
        <v>0</v>
      </c>
      <c r="H13" s="85">
        <v>839</v>
      </c>
    </row>
    <row r="14" spans="1:8" x14ac:dyDescent="0.25">
      <c r="A14" s="34" t="s">
        <v>34</v>
      </c>
      <c r="B14" s="84">
        <v>100</v>
      </c>
      <c r="C14" s="84">
        <v>0</v>
      </c>
      <c r="D14" s="84">
        <v>0</v>
      </c>
      <c r="E14" s="84">
        <v>0</v>
      </c>
      <c r="F14" s="84">
        <v>0</v>
      </c>
      <c r="G14" s="84">
        <v>0</v>
      </c>
      <c r="H14" s="85">
        <v>802</v>
      </c>
    </row>
    <row r="15" spans="1:8" x14ac:dyDescent="0.25">
      <c r="A15" s="34" t="s">
        <v>36</v>
      </c>
      <c r="B15" s="84">
        <v>100</v>
      </c>
      <c r="C15" s="84">
        <v>0</v>
      </c>
      <c r="D15" s="84">
        <v>0</v>
      </c>
      <c r="E15" s="84">
        <v>0</v>
      </c>
      <c r="F15" s="84">
        <v>0</v>
      </c>
      <c r="G15" s="84">
        <v>0</v>
      </c>
      <c r="H15" s="85">
        <v>1925</v>
      </c>
    </row>
    <row r="16" spans="1:8" x14ac:dyDescent="0.25">
      <c r="A16" s="34" t="s">
        <v>38</v>
      </c>
      <c r="B16" s="84">
        <v>100</v>
      </c>
      <c r="C16" s="84">
        <v>0</v>
      </c>
      <c r="D16" s="84">
        <v>0</v>
      </c>
      <c r="E16" s="84">
        <v>0</v>
      </c>
      <c r="F16" s="84">
        <v>0</v>
      </c>
      <c r="G16" s="84">
        <v>0</v>
      </c>
      <c r="H16" s="85">
        <v>397</v>
      </c>
    </row>
    <row r="17" spans="1:8" x14ac:dyDescent="0.25">
      <c r="A17" s="34" t="s">
        <v>40</v>
      </c>
      <c r="B17" s="84">
        <v>100</v>
      </c>
      <c r="C17" s="84">
        <v>0</v>
      </c>
      <c r="D17" s="84">
        <v>0</v>
      </c>
      <c r="E17" s="84">
        <v>0</v>
      </c>
      <c r="F17" s="84">
        <v>0</v>
      </c>
      <c r="G17" s="84">
        <v>0</v>
      </c>
      <c r="H17" s="85">
        <v>854</v>
      </c>
    </row>
    <row r="18" spans="1:8" x14ac:dyDescent="0.25">
      <c r="A18" s="34" t="s">
        <v>42</v>
      </c>
      <c r="B18" s="84">
        <v>100</v>
      </c>
      <c r="C18" s="84">
        <v>0</v>
      </c>
      <c r="D18" s="84">
        <v>0</v>
      </c>
      <c r="E18" s="84">
        <v>0</v>
      </c>
      <c r="F18" s="84">
        <v>0</v>
      </c>
      <c r="G18" s="84">
        <v>0</v>
      </c>
      <c r="H18" s="85">
        <v>499</v>
      </c>
    </row>
    <row r="19" spans="1:8" x14ac:dyDescent="0.25">
      <c r="A19" s="34" t="s">
        <v>44</v>
      </c>
      <c r="B19" s="84">
        <v>100</v>
      </c>
      <c r="C19" s="84">
        <v>0</v>
      </c>
      <c r="D19" s="84">
        <v>0</v>
      </c>
      <c r="E19" s="84">
        <v>0</v>
      </c>
      <c r="F19" s="84">
        <v>0</v>
      </c>
      <c r="G19" s="84">
        <v>0</v>
      </c>
      <c r="H19" s="85">
        <v>766</v>
      </c>
    </row>
    <row r="20" spans="1:8" x14ac:dyDescent="0.25">
      <c r="A20" s="34" t="s">
        <v>46</v>
      </c>
      <c r="B20" s="84">
        <v>100</v>
      </c>
      <c r="C20" s="84">
        <v>0</v>
      </c>
      <c r="D20" s="84">
        <v>0</v>
      </c>
      <c r="E20" s="84">
        <v>0</v>
      </c>
      <c r="F20" s="84">
        <v>0</v>
      </c>
      <c r="G20" s="84">
        <v>0</v>
      </c>
      <c r="H20" s="85">
        <v>305</v>
      </c>
    </row>
    <row r="21" spans="1:8" x14ac:dyDescent="0.25">
      <c r="A21" s="34" t="s">
        <v>48</v>
      </c>
      <c r="B21" s="84">
        <v>100</v>
      </c>
      <c r="C21" s="84">
        <v>0</v>
      </c>
      <c r="D21" s="84">
        <v>0</v>
      </c>
      <c r="E21" s="84">
        <v>0</v>
      </c>
      <c r="F21" s="84">
        <v>0</v>
      </c>
      <c r="G21" s="84">
        <v>0</v>
      </c>
      <c r="H21" s="85">
        <v>644</v>
      </c>
    </row>
    <row r="22" spans="1:8" x14ac:dyDescent="0.25">
      <c r="A22" s="34" t="s">
        <v>50</v>
      </c>
      <c r="B22" s="84">
        <v>100</v>
      </c>
      <c r="C22" s="84">
        <v>0</v>
      </c>
      <c r="D22" s="84">
        <v>0</v>
      </c>
      <c r="E22" s="84">
        <v>0</v>
      </c>
      <c r="F22" s="84">
        <v>0</v>
      </c>
      <c r="G22" s="84">
        <v>0</v>
      </c>
      <c r="H22" s="85">
        <v>357</v>
      </c>
    </row>
    <row r="23" spans="1:8" x14ac:dyDescent="0.25">
      <c r="A23" s="34" t="s">
        <v>52</v>
      </c>
      <c r="B23" s="84">
        <v>100</v>
      </c>
      <c r="C23" s="84">
        <v>0</v>
      </c>
      <c r="D23" s="84">
        <v>0</v>
      </c>
      <c r="E23" s="84">
        <v>0</v>
      </c>
      <c r="F23" s="84">
        <v>0</v>
      </c>
      <c r="G23" s="84">
        <v>0</v>
      </c>
      <c r="H23" s="85">
        <v>429</v>
      </c>
    </row>
    <row r="24" spans="1:8" x14ac:dyDescent="0.25">
      <c r="A24" s="34" t="s">
        <v>54</v>
      </c>
      <c r="B24" s="84">
        <v>99.877071823204417</v>
      </c>
      <c r="C24" s="84">
        <v>0.1229281767955801</v>
      </c>
      <c r="D24" s="84">
        <v>0</v>
      </c>
      <c r="E24" s="84">
        <v>0</v>
      </c>
      <c r="F24" s="84">
        <v>0</v>
      </c>
      <c r="G24" s="84">
        <v>0</v>
      </c>
      <c r="H24" s="85">
        <v>1629</v>
      </c>
    </row>
    <row r="25" spans="1:8" x14ac:dyDescent="0.25">
      <c r="A25" s="34" t="s">
        <v>56</v>
      </c>
      <c r="B25" s="84">
        <v>100</v>
      </c>
      <c r="C25" s="84">
        <v>0</v>
      </c>
      <c r="D25" s="84">
        <v>0</v>
      </c>
      <c r="E25" s="84">
        <v>0</v>
      </c>
      <c r="F25" s="84">
        <v>0</v>
      </c>
      <c r="G25" s="84">
        <v>0</v>
      </c>
      <c r="H25" s="85">
        <v>218</v>
      </c>
    </row>
    <row r="26" spans="1:8" x14ac:dyDescent="0.25">
      <c r="A26" s="34" t="s">
        <v>58</v>
      </c>
      <c r="B26" s="84">
        <v>100</v>
      </c>
      <c r="C26" s="84">
        <v>0</v>
      </c>
      <c r="D26" s="84">
        <v>0</v>
      </c>
      <c r="E26" s="84">
        <v>0</v>
      </c>
      <c r="F26" s="84">
        <v>0</v>
      </c>
      <c r="G26" s="84">
        <v>0</v>
      </c>
      <c r="H26" s="85">
        <v>101</v>
      </c>
    </row>
    <row r="27" spans="1:8" x14ac:dyDescent="0.25">
      <c r="A27" s="34" t="s">
        <v>60</v>
      </c>
      <c r="B27" s="84">
        <v>100</v>
      </c>
      <c r="C27" s="84">
        <v>0</v>
      </c>
      <c r="D27" s="84">
        <v>0</v>
      </c>
      <c r="E27" s="84">
        <v>0</v>
      </c>
      <c r="F27" s="84">
        <v>0</v>
      </c>
      <c r="G27" s="84">
        <v>0</v>
      </c>
      <c r="H27" s="85">
        <v>223</v>
      </c>
    </row>
    <row r="28" spans="1:8" x14ac:dyDescent="0.25">
      <c r="A28" s="34" t="s">
        <v>62</v>
      </c>
      <c r="B28" s="84">
        <v>100</v>
      </c>
      <c r="C28" s="84">
        <v>0</v>
      </c>
      <c r="D28" s="84">
        <v>0</v>
      </c>
      <c r="E28" s="84">
        <v>0</v>
      </c>
      <c r="F28" s="84">
        <v>0</v>
      </c>
      <c r="G28" s="84">
        <v>0</v>
      </c>
      <c r="H28" s="85">
        <v>244</v>
      </c>
    </row>
    <row r="29" spans="1:8" x14ac:dyDescent="0.25">
      <c r="A29" s="34" t="s">
        <v>64</v>
      </c>
      <c r="B29" s="84">
        <v>100</v>
      </c>
      <c r="C29" s="84">
        <v>0</v>
      </c>
      <c r="D29" s="84">
        <v>0</v>
      </c>
      <c r="E29" s="84">
        <v>0</v>
      </c>
      <c r="F29" s="84">
        <v>0</v>
      </c>
      <c r="G29" s="84">
        <v>0</v>
      </c>
      <c r="H29" s="85">
        <v>236</v>
      </c>
    </row>
    <row r="30" spans="1:8" x14ac:dyDescent="0.25">
      <c r="A30" s="34" t="s">
        <v>66</v>
      </c>
      <c r="B30" s="84">
        <v>100</v>
      </c>
      <c r="C30" s="84">
        <v>0</v>
      </c>
      <c r="D30" s="84">
        <v>0</v>
      </c>
      <c r="E30" s="84">
        <v>0</v>
      </c>
      <c r="F30" s="84">
        <v>0</v>
      </c>
      <c r="G30" s="84">
        <v>0</v>
      </c>
      <c r="H30" s="85">
        <v>415</v>
      </c>
    </row>
    <row r="31" spans="1:8" x14ac:dyDescent="0.25">
      <c r="A31" s="34" t="s">
        <v>68</v>
      </c>
      <c r="B31" s="84">
        <v>100</v>
      </c>
      <c r="C31" s="84">
        <v>0</v>
      </c>
      <c r="D31" s="84">
        <v>0</v>
      </c>
      <c r="E31" s="84">
        <v>0</v>
      </c>
      <c r="F31" s="84">
        <v>0</v>
      </c>
      <c r="G31" s="84">
        <v>0</v>
      </c>
      <c r="H31" s="85">
        <v>520</v>
      </c>
    </row>
    <row r="32" spans="1:8" x14ac:dyDescent="0.25">
      <c r="A32" s="34" t="s">
        <v>70</v>
      </c>
      <c r="B32" s="84">
        <v>99.68118251383396</v>
      </c>
      <c r="C32" s="84">
        <v>0</v>
      </c>
      <c r="D32" s="84">
        <v>0.23902609248191184</v>
      </c>
      <c r="E32" s="84">
        <v>0</v>
      </c>
      <c r="F32" s="84">
        <v>0</v>
      </c>
      <c r="G32" s="84">
        <v>7.9791393684138581E-2</v>
      </c>
      <c r="H32" s="85">
        <v>1264.0461</v>
      </c>
    </row>
    <row r="33" spans="1:8" x14ac:dyDescent="0.25">
      <c r="A33" s="34" t="s">
        <v>72</v>
      </c>
      <c r="B33" s="84">
        <v>100</v>
      </c>
      <c r="C33" s="84">
        <v>0</v>
      </c>
      <c r="D33" s="84">
        <v>0</v>
      </c>
      <c r="E33" s="84">
        <v>0</v>
      </c>
      <c r="F33" s="84">
        <v>0</v>
      </c>
      <c r="G33" s="84">
        <v>0</v>
      </c>
      <c r="H33" s="85">
        <v>297</v>
      </c>
    </row>
    <row r="34" spans="1:8" x14ac:dyDescent="0.25">
      <c r="A34" s="34" t="s">
        <v>74</v>
      </c>
      <c r="B34" s="84">
        <v>99.804999999999993</v>
      </c>
      <c r="C34" s="84">
        <v>0</v>
      </c>
      <c r="D34" s="84">
        <v>9.7500000000000003E-2</v>
      </c>
      <c r="E34" s="84">
        <v>9.7500000000000003E-2</v>
      </c>
      <c r="F34" s="84">
        <v>0</v>
      </c>
      <c r="G34" s="84">
        <v>0</v>
      </c>
      <c r="H34" s="85">
        <v>1020</v>
      </c>
    </row>
    <row r="35" spans="1:8" x14ac:dyDescent="0.25">
      <c r="A35" s="34" t="s">
        <v>76</v>
      </c>
      <c r="B35" s="84">
        <v>100</v>
      </c>
      <c r="C35" s="84">
        <v>0</v>
      </c>
      <c r="D35" s="84">
        <v>0</v>
      </c>
      <c r="E35" s="84">
        <v>0</v>
      </c>
      <c r="F35" s="84">
        <v>0</v>
      </c>
      <c r="G35" s="84">
        <v>0</v>
      </c>
      <c r="H35" s="85">
        <v>168</v>
      </c>
    </row>
    <row r="36" spans="1:8" x14ac:dyDescent="0.25">
      <c r="A36" s="34" t="s">
        <v>78</v>
      </c>
      <c r="B36" s="84">
        <v>99.820003767362991</v>
      </c>
      <c r="C36" s="84">
        <v>0.1799962326369913</v>
      </c>
      <c r="D36" s="84">
        <v>0</v>
      </c>
      <c r="E36" s="84">
        <v>0</v>
      </c>
      <c r="F36" s="84">
        <v>0</v>
      </c>
      <c r="G36" s="84">
        <v>0</v>
      </c>
      <c r="H36" s="85">
        <v>559.01170000000002</v>
      </c>
    </row>
    <row r="37" spans="1:8" x14ac:dyDescent="0.25">
      <c r="A37" s="34" t="s">
        <v>80</v>
      </c>
      <c r="B37" s="84">
        <v>100</v>
      </c>
      <c r="C37" s="84">
        <v>0</v>
      </c>
      <c r="D37" s="84">
        <v>0</v>
      </c>
      <c r="E37" s="84">
        <v>0</v>
      </c>
      <c r="F37" s="84">
        <v>0</v>
      </c>
      <c r="G37" s="84">
        <v>0</v>
      </c>
      <c r="H37" s="85">
        <v>403</v>
      </c>
    </row>
    <row r="38" spans="1:8" x14ac:dyDescent="0.25">
      <c r="A38" s="34" t="s">
        <v>82</v>
      </c>
      <c r="B38" s="84">
        <v>100</v>
      </c>
      <c r="C38" s="84">
        <v>0</v>
      </c>
      <c r="D38" s="84">
        <v>0</v>
      </c>
      <c r="E38" s="84">
        <v>0</v>
      </c>
      <c r="F38" s="84">
        <v>0</v>
      </c>
      <c r="G38" s="84">
        <v>0</v>
      </c>
      <c r="H38" s="85">
        <v>126</v>
      </c>
    </row>
    <row r="39" spans="1:8" x14ac:dyDescent="0.25">
      <c r="A39" s="34" t="s">
        <v>84</v>
      </c>
      <c r="B39" s="84">
        <v>99.767795823665878</v>
      </c>
      <c r="C39" s="84">
        <v>0.2322041763341067</v>
      </c>
      <c r="D39" s="84">
        <v>0</v>
      </c>
      <c r="E39" s="84">
        <v>0</v>
      </c>
      <c r="F39" s="84">
        <v>0</v>
      </c>
      <c r="G39" s="84">
        <v>0</v>
      </c>
      <c r="H39" s="85">
        <v>431</v>
      </c>
    </row>
    <row r="40" spans="1:8" x14ac:dyDescent="0.25">
      <c r="A40" s="34" t="s">
        <v>86</v>
      </c>
      <c r="B40" s="84">
        <v>100</v>
      </c>
      <c r="C40" s="84">
        <v>0</v>
      </c>
      <c r="D40" s="84">
        <v>0</v>
      </c>
      <c r="E40" s="84">
        <v>0</v>
      </c>
      <c r="F40" s="84">
        <v>0</v>
      </c>
      <c r="G40" s="84">
        <v>0</v>
      </c>
      <c r="H40" s="85">
        <v>198</v>
      </c>
    </row>
    <row r="41" spans="1:8" x14ac:dyDescent="0.25">
      <c r="A41" s="34" t="s">
        <v>88</v>
      </c>
      <c r="B41" s="84">
        <v>100</v>
      </c>
      <c r="C41" s="84">
        <v>0</v>
      </c>
      <c r="D41" s="84">
        <v>0</v>
      </c>
      <c r="E41" s="84">
        <v>0</v>
      </c>
      <c r="F41" s="84">
        <v>0</v>
      </c>
      <c r="G41" s="84">
        <v>0</v>
      </c>
      <c r="H41" s="85">
        <v>454</v>
      </c>
    </row>
    <row r="42" spans="1:8" x14ac:dyDescent="0.25">
      <c r="A42" s="34" t="s">
        <v>90</v>
      </c>
      <c r="B42" s="84">
        <v>99.787590233545643</v>
      </c>
      <c r="C42" s="84">
        <v>0</v>
      </c>
      <c r="D42" s="84">
        <v>0.21240976645435244</v>
      </c>
      <c r="E42" s="84">
        <v>0</v>
      </c>
      <c r="F42" s="84">
        <v>0</v>
      </c>
      <c r="G42" s="84">
        <v>0</v>
      </c>
      <c r="H42" s="85">
        <v>942</v>
      </c>
    </row>
    <row r="43" spans="1:8" x14ac:dyDescent="0.25">
      <c r="A43" s="34" t="s">
        <v>92</v>
      </c>
      <c r="B43" s="84">
        <v>100</v>
      </c>
      <c r="C43" s="84">
        <v>0</v>
      </c>
      <c r="D43" s="84">
        <v>0</v>
      </c>
      <c r="E43" s="84">
        <v>0</v>
      </c>
      <c r="F43" s="84">
        <v>0</v>
      </c>
      <c r="G43" s="84">
        <v>0</v>
      </c>
      <c r="H43" s="85">
        <v>133</v>
      </c>
    </row>
    <row r="44" spans="1:8" x14ac:dyDescent="0.25">
      <c r="A44" s="34" t="s">
        <v>94</v>
      </c>
      <c r="B44" s="84">
        <v>99.894706498951777</v>
      </c>
      <c r="C44" s="84">
        <v>0.10529350104821802</v>
      </c>
      <c r="D44" s="84">
        <v>0</v>
      </c>
      <c r="E44" s="84">
        <v>0</v>
      </c>
      <c r="F44" s="84">
        <v>0</v>
      </c>
      <c r="G44" s="84">
        <v>0</v>
      </c>
      <c r="H44" s="85">
        <v>954</v>
      </c>
    </row>
    <row r="45" spans="1:8" x14ac:dyDescent="0.25">
      <c r="A45" s="34" t="s">
        <v>96</v>
      </c>
      <c r="B45" s="84">
        <v>100</v>
      </c>
      <c r="C45" s="84">
        <v>0</v>
      </c>
      <c r="D45" s="84">
        <v>0</v>
      </c>
      <c r="E45" s="84">
        <v>0</v>
      </c>
      <c r="F45" s="84">
        <v>0</v>
      </c>
      <c r="G45" s="84">
        <v>0</v>
      </c>
      <c r="H45" s="85">
        <v>287</v>
      </c>
    </row>
    <row r="46" spans="1:8" x14ac:dyDescent="0.25">
      <c r="A46" s="34" t="s">
        <v>98</v>
      </c>
      <c r="B46" s="84">
        <v>100</v>
      </c>
      <c r="C46" s="84">
        <v>0</v>
      </c>
      <c r="D46" s="84">
        <v>0</v>
      </c>
      <c r="E46" s="84">
        <v>0</v>
      </c>
      <c r="F46" s="84">
        <v>0</v>
      </c>
      <c r="G46" s="84">
        <v>0</v>
      </c>
      <c r="H46" s="85">
        <v>801</v>
      </c>
    </row>
    <row r="47" spans="1:8" x14ac:dyDescent="0.25">
      <c r="A47" s="34" t="s">
        <v>100</v>
      </c>
      <c r="B47" s="84">
        <v>99.821113105924596</v>
      </c>
      <c r="C47" s="84">
        <v>0</v>
      </c>
      <c r="D47" s="84">
        <v>0.17888689407540395</v>
      </c>
      <c r="E47" s="84">
        <v>0</v>
      </c>
      <c r="F47" s="84">
        <v>0</v>
      </c>
      <c r="G47" s="84">
        <v>0</v>
      </c>
      <c r="H47" s="85">
        <v>557</v>
      </c>
    </row>
    <row r="48" spans="1:8" x14ac:dyDescent="0.25">
      <c r="A48" s="34" t="s">
        <v>102</v>
      </c>
      <c r="B48" s="84">
        <v>99.894704641350202</v>
      </c>
      <c r="C48" s="84">
        <v>0</v>
      </c>
      <c r="D48" s="84">
        <v>0.10529535864978903</v>
      </c>
      <c r="E48" s="84">
        <v>0</v>
      </c>
      <c r="F48" s="84">
        <v>0</v>
      </c>
      <c r="G48" s="84">
        <v>0</v>
      </c>
      <c r="H48" s="85">
        <v>948</v>
      </c>
    </row>
    <row r="49" spans="1:8" x14ac:dyDescent="0.25">
      <c r="A49" s="34" t="s">
        <v>104</v>
      </c>
      <c r="B49" s="84">
        <v>98.052180454749944</v>
      </c>
      <c r="C49" s="84">
        <v>0.97448153723416298</v>
      </c>
      <c r="D49" s="84">
        <v>0.97333800801589643</v>
      </c>
      <c r="E49" s="84">
        <v>0</v>
      </c>
      <c r="F49" s="84">
        <v>0</v>
      </c>
      <c r="G49" s="84">
        <v>0</v>
      </c>
      <c r="H49" s="85">
        <v>411.00830000000002</v>
      </c>
    </row>
    <row r="50" spans="1:8" x14ac:dyDescent="0.25">
      <c r="A50" s="34" t="s">
        <v>106</v>
      </c>
      <c r="B50" s="84">
        <v>99.668983343228632</v>
      </c>
      <c r="C50" s="84">
        <v>0</v>
      </c>
      <c r="D50" s="84">
        <v>0</v>
      </c>
      <c r="E50" s="84">
        <v>0</v>
      </c>
      <c r="F50" s="84">
        <v>0.33101665677136977</v>
      </c>
      <c r="G50" s="84">
        <v>0</v>
      </c>
      <c r="H50" s="85">
        <v>303.0059</v>
      </c>
    </row>
    <row r="51" spans="1:8" x14ac:dyDescent="0.25">
      <c r="A51" s="34" t="s">
        <v>108</v>
      </c>
      <c r="B51" s="84">
        <v>100</v>
      </c>
      <c r="C51" s="84">
        <v>0</v>
      </c>
      <c r="D51" s="84">
        <v>0</v>
      </c>
      <c r="E51" s="84">
        <v>0</v>
      </c>
      <c r="F51" s="84">
        <v>0</v>
      </c>
      <c r="G51" s="84">
        <v>0</v>
      </c>
      <c r="H51" s="85">
        <v>175</v>
      </c>
    </row>
    <row r="52" spans="1:8" x14ac:dyDescent="0.25">
      <c r="A52" s="34" t="s">
        <v>110</v>
      </c>
      <c r="B52" s="84">
        <v>100</v>
      </c>
      <c r="C52" s="84">
        <v>0</v>
      </c>
      <c r="D52" s="84">
        <v>0</v>
      </c>
      <c r="E52" s="84">
        <v>0</v>
      </c>
      <c r="F52" s="84">
        <v>0</v>
      </c>
      <c r="G52" s="84">
        <v>0</v>
      </c>
      <c r="H52" s="85">
        <v>490</v>
      </c>
    </row>
    <row r="53" spans="1:8" x14ac:dyDescent="0.25">
      <c r="A53" s="34" t="s">
        <v>112</v>
      </c>
      <c r="B53" s="84">
        <v>100</v>
      </c>
      <c r="C53" s="84">
        <v>0</v>
      </c>
      <c r="D53" s="84">
        <v>0</v>
      </c>
      <c r="E53" s="84">
        <v>0</v>
      </c>
      <c r="F53" s="84">
        <v>0</v>
      </c>
      <c r="G53" s="84">
        <v>0</v>
      </c>
      <c r="H53" s="85">
        <v>10</v>
      </c>
    </row>
    <row r="54" spans="1:8" x14ac:dyDescent="0.25">
      <c r="A54" s="34" t="s">
        <v>114</v>
      </c>
      <c r="B54" s="84">
        <v>100</v>
      </c>
      <c r="C54" s="84">
        <v>0</v>
      </c>
      <c r="D54" s="84">
        <v>0</v>
      </c>
      <c r="E54" s="84">
        <v>0</v>
      </c>
      <c r="F54" s="84">
        <v>0</v>
      </c>
      <c r="G54" s="84">
        <v>0</v>
      </c>
      <c r="H54" s="85">
        <v>91</v>
      </c>
    </row>
    <row r="55" spans="1:8" x14ac:dyDescent="0.25">
      <c r="A55" s="34" t="s">
        <v>116</v>
      </c>
      <c r="B55" s="84">
        <v>100</v>
      </c>
      <c r="C55" s="84">
        <v>0</v>
      </c>
      <c r="D55" s="84">
        <v>0</v>
      </c>
      <c r="E55" s="84">
        <v>0</v>
      </c>
      <c r="F55" s="84">
        <v>0</v>
      </c>
      <c r="G55" s="84">
        <v>0</v>
      </c>
      <c r="H55" s="85">
        <v>253</v>
      </c>
    </row>
    <row r="56" spans="1:8" x14ac:dyDescent="0.25">
      <c r="A56" s="34" t="s">
        <v>118</v>
      </c>
      <c r="B56" s="84">
        <v>100</v>
      </c>
      <c r="C56" s="84">
        <v>0</v>
      </c>
      <c r="D56" s="84">
        <v>0</v>
      </c>
      <c r="E56" s="84">
        <v>0</v>
      </c>
      <c r="F56" s="84">
        <v>0</v>
      </c>
      <c r="G56" s="84">
        <v>0</v>
      </c>
      <c r="H56" s="85">
        <v>349</v>
      </c>
    </row>
    <row r="57" spans="1:8" x14ac:dyDescent="0.25">
      <c r="A57" s="34" t="s">
        <v>120</v>
      </c>
      <c r="B57" s="84">
        <v>100</v>
      </c>
      <c r="C57" s="84">
        <v>0</v>
      </c>
      <c r="D57" s="84">
        <v>0</v>
      </c>
      <c r="E57" s="84">
        <v>0</v>
      </c>
      <c r="F57" s="84">
        <v>0</v>
      </c>
      <c r="G57" s="84">
        <v>0</v>
      </c>
      <c r="H57" s="85">
        <v>215</v>
      </c>
    </row>
    <row r="58" spans="1:8" x14ac:dyDescent="0.25">
      <c r="A58" s="34" t="s">
        <v>122</v>
      </c>
      <c r="B58" s="84">
        <v>100</v>
      </c>
      <c r="C58" s="84">
        <v>0</v>
      </c>
      <c r="D58" s="84">
        <v>0</v>
      </c>
      <c r="E58" s="84">
        <v>0</v>
      </c>
      <c r="F58" s="84">
        <v>0</v>
      </c>
      <c r="G58" s="84">
        <v>0</v>
      </c>
      <c r="H58" s="85">
        <v>195</v>
      </c>
    </row>
    <row r="59" spans="1:8" x14ac:dyDescent="0.25">
      <c r="A59" s="70" t="s">
        <v>568</v>
      </c>
      <c r="B59" s="74">
        <v>99.89</v>
      </c>
      <c r="C59" s="74">
        <v>0.05</v>
      </c>
      <c r="D59" s="74">
        <v>0.05</v>
      </c>
      <c r="E59" s="74">
        <v>0.01</v>
      </c>
      <c r="F59" s="74">
        <v>0</v>
      </c>
      <c r="G59" s="74">
        <v>0</v>
      </c>
      <c r="H59" s="78">
        <v>26964</v>
      </c>
    </row>
  </sheetData>
  <mergeCells count="1">
    <mergeCell ref="A1:H5"/>
  </mergeCells>
  <printOptions horizontalCentered="1"/>
  <pageMargins left="0.70866141732283472" right="0.70866141732283472" top="0.74803149606299213" bottom="0.74803149606299213" header="0.31496062992125984" footer="0.31496062992125984"/>
  <pageSetup paperSize="9" scale="85" fitToWidth="0" fitToHeight="0" orientation="portrait" r:id="rId1"/>
  <headerFooter>
    <oddHeader>&amp;F</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A6789B6EE169E4B9B1CAE61B803439B" ma:contentTypeVersion="15" ma:contentTypeDescription="Creare un nuovo documento." ma:contentTypeScope="" ma:versionID="dda84bd8229471d8586fe0db5d930d0c">
  <xsd:schema xmlns:xsd="http://www.w3.org/2001/XMLSchema" xmlns:xs="http://www.w3.org/2001/XMLSchema" xmlns:p="http://schemas.microsoft.com/office/2006/metadata/properties" xmlns:ns2="cd123956-0809-474d-87e1-ef67cf9c0361" xmlns:ns3="732080d0-1835-4b5e-92a3-8693a42f621c" targetNamespace="http://schemas.microsoft.com/office/2006/metadata/properties" ma:root="true" ma:fieldsID="6807c076f4e6eb999afe6029d222c094" ns2:_="" ns3:_="">
    <xsd:import namespace="cd123956-0809-474d-87e1-ef67cf9c0361"/>
    <xsd:import namespace="732080d0-1835-4b5e-92a3-8693a42f621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123956-0809-474d-87e1-ef67cf9c0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Tag immagine" ma:readOnly="false" ma:fieldId="{5cf76f15-5ced-4ddc-b409-7134ff3c332f}" ma:taxonomyMulti="true" ma:sspId="e4cf11f0-22d1-459b-8c0d-dd3ec4ea25c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32080d0-1835-4b5e-92a3-8693a42f621c"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element name="TaxCatchAll" ma:index="22" nillable="true" ma:displayName="Taxonomy Catch All Column" ma:hidden="true" ma:list="{0d8713b5-16f5-456c-b8b0-38bfdb0be10c}" ma:internalName="TaxCatchAll" ma:showField="CatchAllData" ma:web="732080d0-1835-4b5e-92a3-8693a42f62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d123956-0809-474d-87e1-ef67cf9c0361">
      <Terms xmlns="http://schemas.microsoft.com/office/infopath/2007/PartnerControls"/>
    </lcf76f155ced4ddcb4097134ff3c332f>
    <TaxCatchAll xmlns="732080d0-1835-4b5e-92a3-8693a42f621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9D6D4C-B93C-46EB-B4DC-B5598ABDD5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123956-0809-474d-87e1-ef67cf9c0361"/>
    <ds:schemaRef ds:uri="732080d0-1835-4b5e-92a3-8693a42f62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B9F9A7-3E8B-46C6-A452-CDEC1D4EA926}">
  <ds:schemaRefs>
    <ds:schemaRef ds:uri="http://schemas.microsoft.com/office/2006/metadata/properties"/>
    <ds:schemaRef ds:uri="http://purl.org/dc/dcmitype/"/>
    <ds:schemaRef ds:uri="732080d0-1835-4b5e-92a3-8693a42f621c"/>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cd123956-0809-474d-87e1-ef67cf9c0361"/>
    <ds:schemaRef ds:uri="http://www.w3.org/XML/1998/namespace"/>
    <ds:schemaRef ds:uri="http://purl.org/dc/terms/"/>
  </ds:schemaRefs>
</ds:datastoreItem>
</file>

<file path=customXml/itemProps3.xml><?xml version="1.0" encoding="utf-8"?>
<ds:datastoreItem xmlns:ds="http://schemas.openxmlformats.org/officeDocument/2006/customXml" ds:itemID="{B76BEB6D-DFE8-4E04-8A69-4172B75FF1B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42</vt:i4>
      </vt:variant>
      <vt:variant>
        <vt:lpstr>Intervalli denominati</vt:lpstr>
      </vt:variant>
      <vt:variant>
        <vt:i4>2</vt:i4>
      </vt:variant>
    </vt:vector>
  </HeadingPairs>
  <TitlesOfParts>
    <vt:vector size="44" baseType="lpstr">
      <vt:lpstr>Iniziale</vt:lpstr>
      <vt:lpstr>Acronimi</vt:lpstr>
      <vt:lpstr>Tabella 1.1a</vt:lpstr>
      <vt:lpstr>Tabella 1.1b</vt:lpstr>
      <vt:lpstr>Tabella 1.1c</vt:lpstr>
      <vt:lpstr>Tabella 1.2</vt:lpstr>
      <vt:lpstr>Tabella 1.3</vt:lpstr>
      <vt:lpstr>Tabella 1.4</vt:lpstr>
      <vt:lpstr>Tabella 1.5</vt:lpstr>
      <vt:lpstr>Tabella 1.6</vt:lpstr>
      <vt:lpstr>Figura 1</vt:lpstr>
      <vt:lpstr>Tabella 2.1</vt:lpstr>
      <vt:lpstr>Figura 2</vt:lpstr>
      <vt:lpstr>Tabella 2.2</vt:lpstr>
      <vt:lpstr>Tabella 2.3</vt:lpstr>
      <vt:lpstr>Tabella 3.1</vt:lpstr>
      <vt:lpstr>Tabella 3.2</vt:lpstr>
      <vt:lpstr>Tabella 3.3</vt:lpstr>
      <vt:lpstr>Tabella 3.4</vt:lpstr>
      <vt:lpstr>Tabella 3.5</vt:lpstr>
      <vt:lpstr>Tabella 3.6</vt:lpstr>
      <vt:lpstr>Tabella 3.7</vt:lpstr>
      <vt:lpstr>Tabella 3.8</vt:lpstr>
      <vt:lpstr>Tabella 3.9</vt:lpstr>
      <vt:lpstr>Tabella 3.10</vt:lpstr>
      <vt:lpstr>Tabella 3.11</vt:lpstr>
      <vt:lpstr>Tabella 3.12</vt:lpstr>
      <vt:lpstr>Tabella 3.13</vt:lpstr>
      <vt:lpstr>Tabella 3.14</vt:lpstr>
      <vt:lpstr>Tabella 3.15</vt:lpstr>
      <vt:lpstr>Tabella 4.1</vt:lpstr>
      <vt:lpstr>Tabella 4.2</vt:lpstr>
      <vt:lpstr>Tabella 4.3</vt:lpstr>
      <vt:lpstr>Tabella 4.4</vt:lpstr>
      <vt:lpstr>Tabella 4.5</vt:lpstr>
      <vt:lpstr>Tabella 4.6</vt:lpstr>
      <vt:lpstr>Tabella 4.7</vt:lpstr>
      <vt:lpstr>Tabella 4.8</vt:lpstr>
      <vt:lpstr>Tabella 4.9</vt:lpstr>
      <vt:lpstr>Tabella 4.10</vt:lpstr>
      <vt:lpstr>Tabella 4.11</vt:lpstr>
      <vt:lpstr>Tabella 4.12</vt:lpstr>
      <vt:lpstr>'Tabella 1.2'!_Toc351753752</vt:lpstr>
      <vt:lpstr>'Tabella 1.3'!_Toc360177657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Gordiani</dc:creator>
  <cp:keywords/>
  <dc:description/>
  <cp:lastModifiedBy>Irene Mazzotta</cp:lastModifiedBy>
  <cp:revision/>
  <dcterms:created xsi:type="dcterms:W3CDTF">2013-06-25T09:13:38Z</dcterms:created>
  <dcterms:modified xsi:type="dcterms:W3CDTF">2022-06-30T17:11:32Z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0x010100DA6789B6EE169E4B9B1CAE61B803439B</vt:lpwstr>
  </property>
  <property fmtid="{D5CDD505-2E9C-101B-9397-08002B2CF9AE}" pid="3" name="MediaServiceImageTags">
    <vt:lpwstr/>
  </property>
</Properties>
</file>