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hLZf8xSMBejeVUmBtUOJhjMqQ72w=="/>
    </ext>
  </extLst>
</workbook>
</file>

<file path=xl/sharedStrings.xml><?xml version="1.0" encoding="utf-8"?>
<sst xmlns="http://schemas.openxmlformats.org/spreadsheetml/2006/main" count="66" uniqueCount="44">
  <si>
    <t>Ingresos efectivo</t>
  </si>
  <si>
    <t>Inicial</t>
  </si>
  <si>
    <t>Gastos</t>
  </si>
  <si>
    <t>Fecha</t>
  </si>
  <si>
    <t>Concepto</t>
  </si>
  <si>
    <t>Monto</t>
  </si>
  <si>
    <t>Concepto Gral</t>
  </si>
  <si>
    <t>Concepto específico</t>
  </si>
  <si>
    <t>Notas</t>
  </si>
  <si>
    <t>Impuestos</t>
  </si>
  <si>
    <t>Cta Patagonia</t>
  </si>
  <si>
    <t>Total</t>
  </si>
  <si>
    <t>Extracciones</t>
  </si>
  <si>
    <t>Factura Personal</t>
  </si>
  <si>
    <t>Comida</t>
  </si>
  <si>
    <t>Panadería Nogueira</t>
  </si>
  <si>
    <t>Agua</t>
  </si>
  <si>
    <t>Galletitas</t>
  </si>
  <si>
    <t>Expensas</t>
  </si>
  <si>
    <t>Auto</t>
  </si>
  <si>
    <t>Cochera</t>
  </si>
  <si>
    <t>Compra de una vez, surtido Terrabusi</t>
  </si>
  <si>
    <t>ABL</t>
  </si>
  <si>
    <t>Verdulería y pescadería</t>
  </si>
  <si>
    <t>Gas</t>
  </si>
  <si>
    <t>Milanesas</t>
  </si>
  <si>
    <t>Luz</t>
  </si>
  <si>
    <t>Otros</t>
  </si>
  <si>
    <t>Anillo</t>
  </si>
  <si>
    <t>Panadería al lado</t>
  </si>
  <si>
    <t>Ver Telecentro</t>
  </si>
  <si>
    <t>Chino</t>
  </si>
  <si>
    <t>Premedic</t>
  </si>
  <si>
    <t>Fotocopias</t>
  </si>
  <si>
    <t>Claro</t>
  </si>
  <si>
    <t>Cajón</t>
  </si>
  <si>
    <t>Gastos mes:</t>
  </si>
  <si>
    <t>Iglesia</t>
  </si>
  <si>
    <t>Fruta</t>
  </si>
  <si>
    <t>Clama Lac</t>
  </si>
  <si>
    <t>Panadería</t>
  </si>
  <si>
    <t>Billetera</t>
  </si>
  <si>
    <t>Uber</t>
  </si>
  <si>
    <t>Huevos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</si>
</sst>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d-mmm"/>
  </numFmts>
  <fonts count="6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color rgb="FFFFFFFF"/>
      <name val="Calibri"/>
    </font>
    <font>
      <color theme="1"/>
      <name val="Calibri"/>
    </font>
    <font>
      <sz val="11.0"/>
      <color theme="1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2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/>
    </xf>
    <xf borderId="0" fillId="3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1" numFmtId="16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" xfId="0" applyAlignment="1" applyFont="1" applyNumberForma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0.0"/>
    <col customWidth="1" min="8" max="8" width="15.25"/>
    <col customWidth="1" min="9" max="9" width="19.0"/>
    <col customWidth="1" min="10" max="10" width="46.75"/>
    <col customWidth="1" min="11" max="12" width="9.38"/>
    <col customWidth="1" min="13" max="13" width="13.25"/>
    <col customWidth="1" min="14" max="14" width="9.88"/>
    <col customWidth="1" min="15" max="15" width="11.75"/>
    <col customWidth="1" min="17" max="30" width="9.38"/>
  </cols>
  <sheetData>
    <row r="1">
      <c r="A1" s="1"/>
      <c r="B1" s="2"/>
      <c r="C1" s="3" t="s">
        <v>0</v>
      </c>
      <c r="D1" s="2"/>
      <c r="E1" s="4" t="s">
        <v>1</v>
      </c>
      <c r="F1" s="5"/>
      <c r="G1" s="5"/>
      <c r="H1" s="6" t="s">
        <v>2</v>
      </c>
      <c r="I1" s="5"/>
      <c r="J1" s="1"/>
      <c r="K1" s="1"/>
      <c r="L1" s="1"/>
      <c r="M1" s="1"/>
      <c r="N1" s="7"/>
      <c r="O1" s="1"/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4"/>
      <c r="B2" s="4" t="s">
        <v>3</v>
      </c>
      <c r="C2" s="4" t="s">
        <v>4</v>
      </c>
      <c r="D2" s="8" t="s">
        <v>5</v>
      </c>
      <c r="E2" s="8">
        <v>0.0</v>
      </c>
      <c r="F2" s="1" t="s">
        <v>3</v>
      </c>
      <c r="G2" s="1" t="s">
        <v>5</v>
      </c>
      <c r="H2" s="4" t="s">
        <v>6</v>
      </c>
      <c r="I2" s="4" t="s">
        <v>7</v>
      </c>
      <c r="J2" s="1" t="s">
        <v>8</v>
      </c>
      <c r="K2" s="1"/>
      <c r="L2" s="8" t="s">
        <v>3</v>
      </c>
      <c r="M2" s="4" t="s">
        <v>9</v>
      </c>
      <c r="N2" s="8" t="s">
        <v>5</v>
      </c>
      <c r="O2" s="4" t="s">
        <v>10</v>
      </c>
      <c r="P2" s="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7"/>
      <c r="C3" s="7"/>
      <c r="D3" s="7"/>
      <c r="E3" s="1" t="s">
        <v>11</v>
      </c>
      <c r="F3" s="7"/>
      <c r="G3" s="7"/>
      <c r="H3" s="7"/>
      <c r="I3" s="7"/>
      <c r="J3" s="7"/>
      <c r="K3" s="1"/>
      <c r="L3" s="1"/>
      <c r="M3" s="7"/>
      <c r="N3" s="7"/>
      <c r="O3" s="7"/>
      <c r="P3" s="7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9">
        <v>44257.0</v>
      </c>
      <c r="C4" s="4" t="s">
        <v>12</v>
      </c>
      <c r="D4" s="8">
        <v>47000.0</v>
      </c>
      <c r="E4" s="7">
        <f>D4</f>
        <v>47000</v>
      </c>
      <c r="F4" s="7"/>
      <c r="G4" s="7"/>
      <c r="H4" s="7"/>
      <c r="I4" s="7"/>
      <c r="J4" s="1"/>
      <c r="K4" s="1"/>
      <c r="L4" s="10">
        <v>44262.0</v>
      </c>
      <c r="M4" s="4" t="s">
        <v>13</v>
      </c>
      <c r="N4" s="4">
        <v>1253.04</v>
      </c>
      <c r="O4" s="1"/>
      <c r="P4" s="7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1"/>
      <c r="C5" s="1"/>
      <c r="D5" s="1"/>
      <c r="E5" s="1">
        <f t="shared" ref="E5:E25" si="1">E4+D5-G5</f>
        <v>46950</v>
      </c>
      <c r="F5" s="9">
        <v>44260.0</v>
      </c>
      <c r="G5" s="1">
        <v>50.0</v>
      </c>
      <c r="H5" s="4" t="s">
        <v>14</v>
      </c>
      <c r="I5" s="4" t="s">
        <v>15</v>
      </c>
      <c r="J5" s="1"/>
      <c r="K5" s="1"/>
      <c r="L5" s="10">
        <v>44263.0</v>
      </c>
      <c r="M5" s="4" t="s">
        <v>16</v>
      </c>
      <c r="N5" s="8">
        <v>541.68</v>
      </c>
      <c r="O5" s="1"/>
      <c r="P5" s="7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1"/>
      <c r="C6" s="1"/>
      <c r="D6" s="1"/>
      <c r="E6" s="1">
        <f t="shared" si="1"/>
        <v>46830</v>
      </c>
      <c r="F6" s="11">
        <v>44260.0</v>
      </c>
      <c r="G6" s="1">
        <v>120.0</v>
      </c>
      <c r="H6" s="4" t="s">
        <v>14</v>
      </c>
      <c r="I6" s="1" t="s">
        <v>17</v>
      </c>
      <c r="J6" s="7"/>
      <c r="K6" s="1"/>
      <c r="L6" s="10">
        <v>44263.0</v>
      </c>
      <c r="M6" s="4" t="s">
        <v>18</v>
      </c>
      <c r="N6" s="8">
        <v>16100.0</v>
      </c>
      <c r="O6" s="1"/>
      <c r="P6" s="7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1"/>
      <c r="C7" s="1"/>
      <c r="D7" s="1"/>
      <c r="E7" s="1">
        <f t="shared" si="1"/>
        <v>42030</v>
      </c>
      <c r="F7" s="11">
        <v>44260.0</v>
      </c>
      <c r="G7" s="1">
        <v>4800.0</v>
      </c>
      <c r="H7" s="4" t="s">
        <v>19</v>
      </c>
      <c r="I7" s="1" t="s">
        <v>20</v>
      </c>
      <c r="J7" s="1" t="s">
        <v>21</v>
      </c>
      <c r="K7" s="1"/>
      <c r="L7" s="10">
        <v>44263.0</v>
      </c>
      <c r="M7" s="4" t="s">
        <v>22</v>
      </c>
      <c r="N7" s="8">
        <v>517.52</v>
      </c>
      <c r="O7" s="1"/>
      <c r="P7" s="7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/>
      <c r="B8" s="1"/>
      <c r="C8" s="1"/>
      <c r="D8" s="1"/>
      <c r="E8" s="1">
        <f t="shared" si="1"/>
        <v>41330</v>
      </c>
      <c r="F8" s="11">
        <v>44260.0</v>
      </c>
      <c r="G8" s="4">
        <v>700.0</v>
      </c>
      <c r="H8" s="4" t="s">
        <v>14</v>
      </c>
      <c r="I8" s="4" t="s">
        <v>23</v>
      </c>
      <c r="J8" s="1"/>
      <c r="K8" s="1"/>
      <c r="L8" s="7"/>
      <c r="M8" s="4" t="s">
        <v>24</v>
      </c>
      <c r="N8" s="7"/>
      <c r="O8" s="1"/>
      <c r="P8" s="7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1"/>
      <c r="C9" s="1"/>
      <c r="D9" s="1"/>
      <c r="E9" s="1">
        <f t="shared" si="1"/>
        <v>41030</v>
      </c>
      <c r="F9" s="9">
        <v>44261.0</v>
      </c>
      <c r="G9" s="4">
        <v>300.0</v>
      </c>
      <c r="H9" s="4" t="s">
        <v>14</v>
      </c>
      <c r="I9" s="4" t="s">
        <v>25</v>
      </c>
      <c r="J9" s="1"/>
      <c r="K9" s="1"/>
      <c r="L9" s="7"/>
      <c r="M9" s="4" t="s">
        <v>26</v>
      </c>
      <c r="N9" s="7"/>
      <c r="O9" s="1"/>
      <c r="P9" s="7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1"/>
      <c r="C10" s="1"/>
      <c r="D10" s="1"/>
      <c r="E10" s="1">
        <f t="shared" si="1"/>
        <v>40880</v>
      </c>
      <c r="F10" s="9">
        <v>44261.0</v>
      </c>
      <c r="G10" s="4">
        <v>150.0</v>
      </c>
      <c r="H10" s="4" t="s">
        <v>27</v>
      </c>
      <c r="I10" s="4" t="s">
        <v>28</v>
      </c>
      <c r="J10" s="1"/>
      <c r="K10" s="1"/>
      <c r="L10" s="1"/>
      <c r="M10" s="7"/>
      <c r="N10" s="7"/>
      <c r="O10" s="1"/>
      <c r="P10" s="7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1"/>
      <c r="C11" s="1"/>
      <c r="D11" s="1"/>
      <c r="E11" s="1">
        <f t="shared" si="1"/>
        <v>40720</v>
      </c>
      <c r="F11" s="9">
        <v>44261.0</v>
      </c>
      <c r="G11" s="4">
        <v>160.0</v>
      </c>
      <c r="H11" s="4" t="s">
        <v>14</v>
      </c>
      <c r="I11" s="4" t="s">
        <v>29</v>
      </c>
      <c r="J11" s="1"/>
      <c r="K11" s="1"/>
      <c r="L11" s="1"/>
      <c r="M11" s="4" t="s">
        <v>30</v>
      </c>
      <c r="N11" s="7"/>
      <c r="O11" s="1"/>
      <c r="P11" s="7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1"/>
      <c r="C12" s="1"/>
      <c r="D12" s="1"/>
      <c r="E12" s="1">
        <f t="shared" si="1"/>
        <v>40290</v>
      </c>
      <c r="F12" s="9">
        <v>44263.0</v>
      </c>
      <c r="G12" s="8">
        <v>430.0</v>
      </c>
      <c r="H12" s="8" t="s">
        <v>14</v>
      </c>
      <c r="I12" s="4" t="s">
        <v>31</v>
      </c>
      <c r="J12" s="1"/>
      <c r="K12" s="1"/>
      <c r="L12" s="1"/>
      <c r="M12" s="4" t="s">
        <v>32</v>
      </c>
      <c r="N12" s="7"/>
      <c r="O12" s="1"/>
      <c r="P12" s="7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1"/>
      <c r="C13" s="1"/>
      <c r="D13" s="1"/>
      <c r="E13" s="1">
        <f t="shared" si="1"/>
        <v>40150</v>
      </c>
      <c r="F13" s="9">
        <v>44263.0</v>
      </c>
      <c r="G13" s="8">
        <v>140.0</v>
      </c>
      <c r="H13" s="8" t="s">
        <v>27</v>
      </c>
      <c r="I13" s="8" t="s">
        <v>33</v>
      </c>
      <c r="J13" s="1"/>
      <c r="K13" s="1"/>
      <c r="L13" s="1"/>
      <c r="M13" s="4" t="s">
        <v>34</v>
      </c>
      <c r="N13" s="7"/>
      <c r="O13" s="1"/>
      <c r="P13" s="7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"/>
      <c r="B14" s="9">
        <v>44265.0</v>
      </c>
      <c r="C14" s="4" t="s">
        <v>35</v>
      </c>
      <c r="D14" s="4">
        <v>1100.0</v>
      </c>
      <c r="E14" s="1">
        <f t="shared" si="1"/>
        <v>41250</v>
      </c>
      <c r="J14" s="4" t="s">
        <v>36</v>
      </c>
      <c r="K14" s="1"/>
      <c r="L14" s="1"/>
      <c r="M14" s="7"/>
      <c r="N14" s="7"/>
      <c r="O14" s="1"/>
      <c r="P14" s="7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"/>
      <c r="B15" s="1"/>
      <c r="C15" s="1"/>
      <c r="D15" s="1"/>
      <c r="E15" s="1">
        <f t="shared" si="1"/>
        <v>41200</v>
      </c>
      <c r="F15" s="12">
        <v>44264.0</v>
      </c>
      <c r="G15" s="4">
        <v>50.0</v>
      </c>
      <c r="H15" s="4" t="s">
        <v>27</v>
      </c>
      <c r="I15" s="4" t="s">
        <v>37</v>
      </c>
      <c r="J15" s="1">
        <f>SUM(G5:G50)</f>
        <v>9920</v>
      </c>
      <c r="K15" s="1"/>
      <c r="L15" s="1"/>
      <c r="M15" s="1"/>
      <c r="N15" s="7"/>
      <c r="O15" s="1"/>
      <c r="P15" s="7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1"/>
      <c r="C16" s="1"/>
      <c r="D16" s="1"/>
      <c r="E16" s="1">
        <f t="shared" si="1"/>
        <v>40600</v>
      </c>
      <c r="F16" s="9">
        <v>44265.0</v>
      </c>
      <c r="G16" s="4">
        <v>600.0</v>
      </c>
      <c r="H16" s="4" t="s">
        <v>14</v>
      </c>
      <c r="I16" s="4" t="s">
        <v>38</v>
      </c>
      <c r="J16" s="1"/>
      <c r="K16" s="1"/>
      <c r="L16" s="1"/>
      <c r="M16" s="7"/>
      <c r="N16" s="7"/>
      <c r="O16" s="1"/>
      <c r="P16" s="7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1"/>
      <c r="C17" s="1"/>
      <c r="D17" s="1"/>
      <c r="E17" s="1">
        <f t="shared" si="1"/>
        <v>40160</v>
      </c>
      <c r="F17" s="9">
        <v>44265.0</v>
      </c>
      <c r="G17" s="4">
        <v>440.0</v>
      </c>
      <c r="H17" s="4" t="s">
        <v>14</v>
      </c>
      <c r="I17" s="4" t="s">
        <v>39</v>
      </c>
      <c r="J17" s="1"/>
      <c r="K17" s="1"/>
      <c r="L17" s="1"/>
      <c r="M17" s="7"/>
      <c r="N17" s="7"/>
      <c r="O17" s="1"/>
      <c r="P17" s="7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1"/>
      <c r="C18" s="1"/>
      <c r="D18" s="1"/>
      <c r="E18" s="1">
        <f t="shared" si="1"/>
        <v>40140</v>
      </c>
      <c r="F18" s="9">
        <v>44265.0</v>
      </c>
      <c r="G18" s="4">
        <v>20.0</v>
      </c>
      <c r="H18" s="4" t="s">
        <v>14</v>
      </c>
      <c r="I18" s="4" t="s">
        <v>40</v>
      </c>
      <c r="J18" s="1"/>
      <c r="K18" s="1"/>
      <c r="L18" s="1"/>
      <c r="M18" s="7"/>
      <c r="N18" s="7"/>
      <c r="O18" s="1"/>
      <c r="P18" s="7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1"/>
      <c r="C19" s="1"/>
      <c r="D19" s="1"/>
      <c r="E19" s="1">
        <f t="shared" si="1"/>
        <v>39400</v>
      </c>
      <c r="F19" s="9">
        <v>44265.0</v>
      </c>
      <c r="G19" s="4">
        <v>740.0</v>
      </c>
      <c r="H19" s="4" t="s">
        <v>14</v>
      </c>
      <c r="I19" s="4" t="s">
        <v>25</v>
      </c>
      <c r="J19" s="1"/>
      <c r="K19" s="1"/>
      <c r="L19" s="1"/>
      <c r="M19" s="1"/>
      <c r="N19" s="7"/>
      <c r="O19" s="1"/>
      <c r="P19" s="7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1"/>
      <c r="C20" s="1"/>
      <c r="D20" s="1"/>
      <c r="E20" s="1">
        <f t="shared" si="1"/>
        <v>39200</v>
      </c>
      <c r="F20" s="9">
        <v>44265.0</v>
      </c>
      <c r="G20" s="8">
        <v>200.0</v>
      </c>
      <c r="H20" s="8" t="s">
        <v>27</v>
      </c>
      <c r="I20" s="8" t="s">
        <v>41</v>
      </c>
      <c r="J20" s="1"/>
      <c r="K20" s="1"/>
      <c r="L20" s="1"/>
      <c r="M20" s="1"/>
      <c r="N20" s="7"/>
      <c r="O20" s="1"/>
      <c r="P20" s="7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15.75" customHeight="1">
      <c r="A21" s="1"/>
      <c r="B21" s="1"/>
      <c r="C21" s="1"/>
      <c r="D21" s="1"/>
      <c r="E21" s="1">
        <f t="shared" si="1"/>
        <v>39040</v>
      </c>
      <c r="F21" s="9">
        <v>44265.0</v>
      </c>
      <c r="G21" s="4">
        <v>160.0</v>
      </c>
      <c r="H21" s="4" t="s">
        <v>14</v>
      </c>
      <c r="I21" s="4" t="s">
        <v>29</v>
      </c>
      <c r="J21" s="1"/>
      <c r="K21" s="1"/>
      <c r="L21" s="1"/>
      <c r="M21" s="1"/>
      <c r="N21" s="7"/>
      <c r="O21" s="1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15.75" customHeight="1">
      <c r="A22" s="1"/>
      <c r="B22" s="1"/>
      <c r="C22" s="1"/>
      <c r="D22" s="1"/>
      <c r="E22" s="1">
        <f t="shared" si="1"/>
        <v>38890</v>
      </c>
      <c r="F22" s="9">
        <v>44265.0</v>
      </c>
      <c r="G22" s="4">
        <v>150.0</v>
      </c>
      <c r="H22" s="4" t="s">
        <v>42</v>
      </c>
      <c r="I22" s="1"/>
      <c r="J22" s="1"/>
      <c r="K22" s="1"/>
      <c r="L22" s="1"/>
      <c r="M22" s="1"/>
      <c r="N22" s="7"/>
      <c r="O22" s="1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15.75" customHeight="1">
      <c r="A23" s="1"/>
      <c r="B23" s="1"/>
      <c r="C23" s="1"/>
      <c r="D23" s="1"/>
      <c r="E23" s="1">
        <f t="shared" si="1"/>
        <v>38840</v>
      </c>
      <c r="F23" s="9">
        <v>44265.0</v>
      </c>
      <c r="G23" s="4">
        <v>50.0</v>
      </c>
      <c r="H23" s="4" t="s">
        <v>14</v>
      </c>
      <c r="I23" s="4" t="s">
        <v>43</v>
      </c>
      <c r="J23" s="1"/>
      <c r="K23" s="1"/>
      <c r="L23" s="1"/>
      <c r="M23" s="1"/>
      <c r="N23" s="7"/>
      <c r="O23" s="1"/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5.75" customHeight="1">
      <c r="A24" s="1"/>
      <c r="B24" s="1"/>
      <c r="C24" s="1"/>
      <c r="D24" s="1"/>
      <c r="E24" s="1">
        <f t="shared" si="1"/>
        <v>38520</v>
      </c>
      <c r="F24" s="13">
        <v>44266.0</v>
      </c>
      <c r="G24" s="14">
        <v>320.0</v>
      </c>
      <c r="H24" s="14" t="s">
        <v>42</v>
      </c>
      <c r="I24" s="1"/>
      <c r="J24" s="1"/>
      <c r="K24" s="1"/>
      <c r="L24" s="1"/>
      <c r="M24" s="1"/>
      <c r="N24" s="7"/>
      <c r="O24" s="1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5.75" customHeight="1">
      <c r="A25" s="1"/>
      <c r="B25" s="1"/>
      <c r="C25" s="1"/>
      <c r="D25" s="1"/>
      <c r="E25" s="1">
        <f t="shared" si="1"/>
        <v>38180</v>
      </c>
      <c r="F25" s="13">
        <v>44266.0</v>
      </c>
      <c r="G25" s="14">
        <v>340.0</v>
      </c>
      <c r="H25" s="14" t="s">
        <v>42</v>
      </c>
      <c r="I25" s="1"/>
      <c r="J25" s="1"/>
      <c r="K25" s="1"/>
      <c r="L25" s="1"/>
      <c r="M25" s="1"/>
      <c r="N25" s="7"/>
      <c r="O25" s="1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7"/>
      <c r="O26" s="1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  <c r="O27" s="1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7"/>
      <c r="O28" s="1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7"/>
      <c r="O29" s="1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7"/>
      <c r="O30" s="1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7"/>
      <c r="O31" s="1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"/>
      <c r="O32" s="1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"/>
      <c r="O33" s="1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7"/>
      <c r="O34" s="1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7"/>
      <c r="O35" s="1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7"/>
      <c r="O36" s="1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7"/>
      <c r="O37" s="1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7"/>
      <c r="O38" s="1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7"/>
      <c r="O39" s="1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7"/>
      <c r="O40" s="1"/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7"/>
      <c r="O41" s="1"/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7"/>
      <c r="O42" s="1"/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7"/>
      <c r="O43" s="1"/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7"/>
      <c r="O44" s="1"/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7"/>
      <c r="O45" s="1"/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7"/>
      <c r="O46" s="1"/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7"/>
      <c r="O47" s="1"/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7"/>
      <c r="O48" s="1"/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7"/>
      <c r="O49" s="1"/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7"/>
      <c r="O50" s="1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7"/>
      <c r="O51" s="1"/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7"/>
      <c r="O52" s="1"/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7"/>
      <c r="O53" s="1"/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7"/>
      <c r="O54" s="1"/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7"/>
      <c r="O55" s="1"/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7"/>
      <c r="O56" s="1"/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7"/>
      <c r="O57" s="1"/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7"/>
      <c r="O58" s="1"/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7"/>
      <c r="O59" s="1"/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7"/>
      <c r="O60" s="1"/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7"/>
      <c r="O61" s="1"/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7"/>
      <c r="O62" s="1"/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7"/>
      <c r="O63" s="1"/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7"/>
      <c r="O64" s="1"/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7"/>
      <c r="O65" s="1"/>
      <c r="P65" s="7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7"/>
      <c r="O66" s="1"/>
      <c r="P66" s="7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7"/>
      <c r="O67" s="1"/>
      <c r="P67" s="7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7"/>
      <c r="O68" s="1"/>
      <c r="P68" s="7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7"/>
      <c r="O69" s="1"/>
      <c r="P69" s="7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7"/>
      <c r="O70" s="1"/>
      <c r="P70" s="7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7"/>
      <c r="O71" s="1"/>
      <c r="P71" s="7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7"/>
      <c r="O72" s="1"/>
      <c r="P72" s="7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7"/>
      <c r="O73" s="1"/>
      <c r="P73" s="7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7"/>
      <c r="O74" s="1"/>
      <c r="P74" s="7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7"/>
      <c r="O75" s="1"/>
      <c r="P75" s="7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7"/>
      <c r="O76" s="1"/>
      <c r="P76" s="7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7"/>
      <c r="O77" s="1"/>
      <c r="P77" s="7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7"/>
      <c r="O78" s="1"/>
      <c r="P78" s="7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7"/>
      <c r="O79" s="1"/>
      <c r="P79" s="7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7"/>
      <c r="O80" s="1"/>
      <c r="P80" s="7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7"/>
      <c r="O81" s="1"/>
      <c r="P81" s="7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7"/>
      <c r="O82" s="1"/>
      <c r="P82" s="7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7"/>
      <c r="O83" s="1"/>
      <c r="P83" s="7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7"/>
      <c r="O84" s="1"/>
      <c r="P84" s="7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7"/>
      <c r="O85" s="1"/>
      <c r="P85" s="7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7"/>
      <c r="O86" s="1"/>
      <c r="P86" s="7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7"/>
      <c r="O87" s="1"/>
      <c r="P87" s="7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7"/>
      <c r="O88" s="1"/>
      <c r="P88" s="7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7"/>
      <c r="O89" s="1"/>
      <c r="P89" s="7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"/>
      <c r="O90" s="1"/>
      <c r="P90" s="7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"/>
      <c r="O91" s="1"/>
      <c r="P91" s="7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"/>
      <c r="O92" s="1"/>
      <c r="P92" s="7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"/>
      <c r="O93" s="1"/>
      <c r="P93" s="7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"/>
      <c r="O94" s="1"/>
      <c r="P94" s="7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"/>
      <c r="O95" s="1"/>
      <c r="P95" s="7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"/>
      <c r="O96" s="1"/>
      <c r="P96" s="7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"/>
      <c r="O97" s="1"/>
      <c r="P97" s="7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"/>
      <c r="O98" s="1"/>
      <c r="P98" s="7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"/>
      <c r="O99" s="1"/>
      <c r="P99" s="7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"/>
      <c r="O100" s="1"/>
      <c r="P100" s="7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"/>
      <c r="O101" s="1"/>
      <c r="P101" s="7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"/>
      <c r="O102" s="1"/>
      <c r="P102" s="7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"/>
      <c r="O103" s="1"/>
      <c r="P103" s="7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"/>
      <c r="O104" s="1"/>
      <c r="P104" s="7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"/>
      <c r="O105" s="1"/>
      <c r="P105" s="7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"/>
      <c r="O106" s="1"/>
      <c r="P106" s="7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"/>
      <c r="O107" s="1"/>
      <c r="P107" s="7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"/>
      <c r="O108" s="1"/>
      <c r="P108" s="7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"/>
      <c r="O109" s="1"/>
      <c r="P109" s="7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"/>
      <c r="O110" s="1"/>
      <c r="P110" s="7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"/>
      <c r="O111" s="1"/>
      <c r="P111" s="7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"/>
      <c r="O112" s="1"/>
      <c r="P112" s="7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"/>
      <c r="O113" s="1"/>
      <c r="P113" s="7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"/>
      <c r="O114" s="1"/>
      <c r="P114" s="7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"/>
      <c r="O115" s="1"/>
      <c r="P115" s="7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"/>
      <c r="O116" s="1"/>
      <c r="P116" s="7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"/>
      <c r="O117" s="1"/>
      <c r="P117" s="7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"/>
      <c r="O118" s="1"/>
      <c r="P118" s="7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"/>
      <c r="O119" s="1"/>
      <c r="P119" s="7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"/>
      <c r="O120" s="1"/>
      <c r="P120" s="7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"/>
      <c r="O121" s="1"/>
      <c r="P121" s="7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"/>
      <c r="O122" s="1"/>
      <c r="P122" s="7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"/>
      <c r="O123" s="1"/>
      <c r="P123" s="7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"/>
      <c r="O124" s="1"/>
      <c r="P124" s="7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"/>
      <c r="O125" s="1"/>
      <c r="P125" s="7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"/>
      <c r="O126" s="1"/>
      <c r="P126" s="7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"/>
      <c r="O127" s="1"/>
      <c r="P127" s="7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"/>
      <c r="O128" s="1"/>
      <c r="P128" s="7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"/>
      <c r="O129" s="1"/>
      <c r="P129" s="7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"/>
      <c r="O130" s="1"/>
      <c r="P130" s="7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"/>
      <c r="O131" s="1"/>
      <c r="P131" s="7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"/>
      <c r="O132" s="1"/>
      <c r="P132" s="7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"/>
      <c r="O133" s="1"/>
      <c r="P133" s="7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"/>
      <c r="O134" s="1"/>
      <c r="P134" s="7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"/>
      <c r="O135" s="1"/>
      <c r="P135" s="7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"/>
      <c r="O136" s="1"/>
      <c r="P136" s="7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"/>
      <c r="O137" s="1"/>
      <c r="P137" s="7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"/>
      <c r="O138" s="1"/>
      <c r="P138" s="7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"/>
      <c r="O139" s="1"/>
      <c r="P139" s="7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"/>
      <c r="O140" s="1"/>
      <c r="P140" s="7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"/>
      <c r="O141" s="1"/>
      <c r="P141" s="7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"/>
      <c r="O142" s="1"/>
      <c r="P142" s="7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"/>
      <c r="O143" s="1"/>
      <c r="P143" s="7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"/>
      <c r="O144" s="1"/>
      <c r="P144" s="7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"/>
      <c r="O145" s="1"/>
      <c r="P145" s="7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"/>
      <c r="O146" s="1"/>
      <c r="P146" s="7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"/>
      <c r="O147" s="1"/>
      <c r="P147" s="7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"/>
      <c r="O148" s="1"/>
      <c r="P148" s="7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"/>
      <c r="O149" s="1"/>
      <c r="P149" s="7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"/>
      <c r="O150" s="1"/>
      <c r="P150" s="7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"/>
      <c r="O151" s="1"/>
      <c r="P151" s="7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"/>
      <c r="O152" s="1"/>
      <c r="P152" s="7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"/>
      <c r="O153" s="1"/>
      <c r="P153" s="7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"/>
      <c r="O154" s="1"/>
      <c r="P154" s="7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"/>
      <c r="O155" s="1"/>
      <c r="P155" s="7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"/>
      <c r="O156" s="1"/>
      <c r="P156" s="7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"/>
      <c r="O157" s="1"/>
      <c r="P157" s="7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"/>
      <c r="O158" s="1"/>
      <c r="P158" s="7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"/>
      <c r="O159" s="1"/>
      <c r="P159" s="7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"/>
      <c r="O160" s="1"/>
      <c r="P160" s="7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"/>
      <c r="O161" s="1"/>
      <c r="P161" s="7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"/>
      <c r="O162" s="1"/>
      <c r="P162" s="7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"/>
      <c r="O163" s="1"/>
      <c r="P163" s="7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"/>
      <c r="O164" s="1"/>
      <c r="P164" s="7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"/>
      <c r="O165" s="1"/>
      <c r="P165" s="7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"/>
      <c r="O166" s="1"/>
      <c r="P166" s="7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"/>
      <c r="O167" s="1"/>
      <c r="P167" s="7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"/>
      <c r="O168" s="1"/>
      <c r="P168" s="7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"/>
      <c r="O169" s="1"/>
      <c r="P169" s="7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"/>
      <c r="O170" s="1"/>
      <c r="P170" s="7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"/>
      <c r="O171" s="1"/>
      <c r="P171" s="7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"/>
      <c r="O172" s="1"/>
      <c r="P172" s="7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"/>
      <c r="O173" s="1"/>
      <c r="P173" s="7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"/>
      <c r="O174" s="1"/>
      <c r="P174" s="7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"/>
      <c r="O175" s="1"/>
      <c r="P175" s="7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"/>
      <c r="O176" s="1"/>
      <c r="P176" s="7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"/>
      <c r="O177" s="1"/>
      <c r="P177" s="7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"/>
      <c r="O178" s="1"/>
      <c r="P178" s="7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"/>
      <c r="O179" s="1"/>
      <c r="P179" s="7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"/>
      <c r="O180" s="1"/>
      <c r="P180" s="7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"/>
      <c r="O181" s="1"/>
      <c r="P181" s="7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"/>
      <c r="O182" s="1"/>
      <c r="P182" s="7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"/>
      <c r="O183" s="1"/>
      <c r="P183" s="7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"/>
      <c r="O184" s="1"/>
      <c r="P184" s="7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"/>
      <c r="O185" s="1"/>
      <c r="P185" s="7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"/>
      <c r="O186" s="1"/>
      <c r="P186" s="7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"/>
      <c r="O187" s="1"/>
      <c r="P187" s="7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"/>
      <c r="O188" s="1"/>
      <c r="P188" s="7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"/>
      <c r="O189" s="1"/>
      <c r="P189" s="7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"/>
      <c r="O190" s="1"/>
      <c r="P190" s="7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"/>
      <c r="O191" s="1"/>
      <c r="P191" s="7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"/>
      <c r="O192" s="1"/>
      <c r="P192" s="7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"/>
      <c r="O193" s="1"/>
      <c r="P193" s="7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"/>
      <c r="O194" s="1"/>
      <c r="P194" s="7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"/>
      <c r="O195" s="1"/>
      <c r="P195" s="7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"/>
      <c r="O196" s="1"/>
      <c r="P196" s="7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"/>
      <c r="O197" s="1"/>
      <c r="P197" s="7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"/>
      <c r="O198" s="1"/>
      <c r="P198" s="7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"/>
      <c r="O199" s="1"/>
      <c r="P199" s="7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"/>
      <c r="O200" s="1"/>
      <c r="P200" s="7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"/>
      <c r="O201" s="1"/>
      <c r="P201" s="7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"/>
      <c r="O202" s="1"/>
      <c r="P202" s="7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"/>
      <c r="O203" s="1"/>
      <c r="P203" s="7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"/>
      <c r="O204" s="1"/>
      <c r="P204" s="7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"/>
      <c r="O205" s="1"/>
      <c r="P205" s="7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"/>
      <c r="O206" s="1"/>
      <c r="P206" s="7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"/>
      <c r="O207" s="1"/>
      <c r="P207" s="7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"/>
      <c r="O208" s="1"/>
      <c r="P208" s="7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"/>
      <c r="O209" s="1"/>
      <c r="P209" s="7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"/>
      <c r="O210" s="1"/>
      <c r="P210" s="7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"/>
      <c r="O211" s="1"/>
      <c r="P211" s="7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"/>
      <c r="O212" s="1"/>
      <c r="P212" s="7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"/>
      <c r="O213" s="1"/>
      <c r="P213" s="7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"/>
      <c r="O214" s="1"/>
      <c r="P214" s="7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"/>
      <c r="O215" s="1"/>
      <c r="P215" s="7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"/>
      <c r="O216" s="1"/>
      <c r="P216" s="7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"/>
      <c r="O217" s="1"/>
      <c r="P217" s="7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"/>
      <c r="O218" s="1"/>
      <c r="P218" s="7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"/>
      <c r="O219" s="1"/>
      <c r="P219" s="7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"/>
      <c r="O220" s="1"/>
      <c r="P220" s="7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"/>
      <c r="O221" s="1"/>
      <c r="P221" s="7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"/>
      <c r="O222" s="1"/>
      <c r="P222" s="7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"/>
      <c r="O223" s="1"/>
      <c r="P223" s="7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"/>
      <c r="O224" s="1"/>
      <c r="P224" s="7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"/>
      <c r="O225" s="1"/>
      <c r="P225" s="7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"/>
      <c r="O226" s="1"/>
      <c r="P226" s="7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"/>
      <c r="O227" s="1"/>
      <c r="P227" s="7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"/>
      <c r="O228" s="1"/>
      <c r="P228" s="7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"/>
      <c r="O229" s="1"/>
      <c r="P229" s="7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"/>
      <c r="O230" s="1"/>
      <c r="P230" s="7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"/>
      <c r="O231" s="1"/>
      <c r="P231" s="7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7"/>
      <c r="O232" s="1"/>
      <c r="P232" s="7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7"/>
      <c r="O233" s="1"/>
      <c r="P233" s="7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7"/>
      <c r="O234" s="1"/>
      <c r="P234" s="7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7"/>
      <c r="O235" s="1"/>
      <c r="P235" s="7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7"/>
      <c r="O236" s="1"/>
      <c r="P236" s="7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7"/>
      <c r="O237" s="1"/>
      <c r="P237" s="7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7"/>
      <c r="O238" s="1"/>
      <c r="P238" s="7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7"/>
      <c r="O239" s="1"/>
      <c r="P239" s="7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7"/>
      <c r="O240" s="1"/>
      <c r="P240" s="7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7"/>
      <c r="O241" s="1"/>
      <c r="P241" s="7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7"/>
      <c r="O242" s="1"/>
      <c r="P242" s="7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7"/>
      <c r="O243" s="1"/>
      <c r="P243" s="7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7"/>
      <c r="O244" s="1"/>
      <c r="P244" s="7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7"/>
      <c r="O245" s="1"/>
      <c r="P245" s="7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7"/>
      <c r="O246" s="1"/>
      <c r="P246" s="7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7"/>
      <c r="O247" s="1"/>
      <c r="P247" s="7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7"/>
      <c r="O248" s="1"/>
      <c r="P248" s="7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7"/>
      <c r="O249" s="1"/>
      <c r="P249" s="7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7"/>
      <c r="O250" s="1"/>
      <c r="P250" s="7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7"/>
      <c r="O251" s="1"/>
      <c r="P251" s="7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7"/>
      <c r="O252" s="1"/>
      <c r="P252" s="7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7"/>
      <c r="O253" s="1"/>
      <c r="P253" s="7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7"/>
      <c r="O254" s="1"/>
      <c r="P254" s="7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7"/>
      <c r="O255" s="1"/>
      <c r="P255" s="7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7"/>
      <c r="O256" s="1"/>
      <c r="P256" s="7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7"/>
      <c r="O257" s="1"/>
      <c r="P257" s="7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7"/>
      <c r="O258" s="1"/>
      <c r="P258" s="7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7"/>
      <c r="O259" s="1"/>
      <c r="P259" s="7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7"/>
      <c r="O260" s="1"/>
      <c r="P260" s="7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7"/>
      <c r="O261" s="1"/>
      <c r="P261" s="7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7"/>
      <c r="O262" s="1"/>
      <c r="P262" s="7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7"/>
      <c r="O263" s="1"/>
      <c r="P263" s="7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7"/>
      <c r="O264" s="1"/>
      <c r="P264" s="7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7"/>
      <c r="O265" s="1"/>
      <c r="P265" s="7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7"/>
      <c r="O266" s="1"/>
      <c r="P266" s="7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7"/>
      <c r="O267" s="1"/>
      <c r="P267" s="7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7"/>
      <c r="O268" s="1"/>
      <c r="P268" s="7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7"/>
      <c r="O269" s="1"/>
      <c r="P269" s="7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7"/>
      <c r="O270" s="1"/>
      <c r="P270" s="7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7"/>
      <c r="O271" s="1"/>
      <c r="P271" s="7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7"/>
      <c r="O272" s="1"/>
      <c r="P272" s="7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7"/>
      <c r="O273" s="1"/>
      <c r="P273" s="7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7"/>
      <c r="O274" s="1"/>
      <c r="P274" s="7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7"/>
      <c r="O275" s="1"/>
      <c r="P275" s="7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7"/>
      <c r="O276" s="1"/>
      <c r="P276" s="7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7"/>
      <c r="O277" s="1"/>
      <c r="P277" s="7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7"/>
      <c r="O278" s="1"/>
      <c r="P278" s="7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7"/>
      <c r="O279" s="1"/>
      <c r="P279" s="7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7"/>
      <c r="O280" s="1"/>
      <c r="P280" s="7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7"/>
      <c r="O281" s="1"/>
      <c r="P281" s="7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7"/>
      <c r="O282" s="1"/>
      <c r="P282" s="7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7"/>
      <c r="O283" s="1"/>
      <c r="P283" s="7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7"/>
      <c r="O284" s="1"/>
      <c r="P284" s="7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7"/>
      <c r="O285" s="1"/>
      <c r="P285" s="7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7"/>
      <c r="O286" s="1"/>
      <c r="P286" s="7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7"/>
      <c r="O287" s="1"/>
      <c r="P287" s="7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7"/>
      <c r="O288" s="1"/>
      <c r="P288" s="7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7"/>
      <c r="O289" s="1"/>
      <c r="P289" s="7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7"/>
      <c r="O290" s="1"/>
      <c r="P290" s="7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7"/>
      <c r="O291" s="1"/>
      <c r="P291" s="7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7"/>
      <c r="O292" s="1"/>
      <c r="P292" s="7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7"/>
      <c r="O293" s="1"/>
      <c r="P293" s="7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7"/>
      <c r="O294" s="1"/>
      <c r="P294" s="7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7"/>
      <c r="O295" s="1"/>
      <c r="P295" s="7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7"/>
      <c r="O296" s="1"/>
      <c r="P296" s="7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7"/>
      <c r="O297" s="1"/>
      <c r="P297" s="7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7"/>
      <c r="O298" s="1"/>
      <c r="P298" s="7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7"/>
      <c r="O299" s="1"/>
      <c r="P299" s="7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7"/>
      <c r="O300" s="1"/>
      <c r="P300" s="7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7"/>
      <c r="O301" s="1"/>
      <c r="P301" s="7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7"/>
      <c r="O302" s="1"/>
      <c r="P302" s="7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7"/>
      <c r="O303" s="1"/>
      <c r="P303" s="7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7"/>
      <c r="O304" s="1"/>
      <c r="P304" s="7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7"/>
      <c r="O305" s="1"/>
      <c r="P305" s="7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7"/>
      <c r="O306" s="1"/>
      <c r="P306" s="7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7"/>
      <c r="O307" s="1"/>
      <c r="P307" s="7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7"/>
      <c r="O308" s="1"/>
      <c r="P308" s="7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7"/>
      <c r="O309" s="1"/>
      <c r="P309" s="7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7"/>
      <c r="O310" s="1"/>
      <c r="P310" s="7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7"/>
      <c r="O311" s="1"/>
      <c r="P311" s="7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7"/>
      <c r="O312" s="1"/>
      <c r="P312" s="7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7"/>
      <c r="O313" s="1"/>
      <c r="P313" s="7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7"/>
      <c r="O314" s="1"/>
      <c r="P314" s="7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7"/>
      <c r="O315" s="1"/>
      <c r="P315" s="7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7"/>
      <c r="O316" s="1"/>
      <c r="P316" s="7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7"/>
      <c r="O317" s="1"/>
      <c r="P317" s="7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7"/>
      <c r="O318" s="1"/>
      <c r="P318" s="7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7"/>
      <c r="O319" s="1"/>
      <c r="P319" s="7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7"/>
      <c r="O320" s="1"/>
      <c r="P320" s="7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7"/>
      <c r="O321" s="1"/>
      <c r="P321" s="7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7"/>
      <c r="O322" s="1"/>
      <c r="P322" s="7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7"/>
      <c r="O323" s="1"/>
      <c r="P323" s="7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7"/>
      <c r="O324" s="1"/>
      <c r="P324" s="7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7"/>
      <c r="O325" s="1"/>
      <c r="P325" s="7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7"/>
      <c r="O326" s="1"/>
      <c r="P326" s="7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7"/>
      <c r="O327" s="1"/>
      <c r="P327" s="7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7"/>
      <c r="O328" s="1"/>
      <c r="P328" s="7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7"/>
      <c r="O329" s="1"/>
      <c r="P329" s="7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7"/>
      <c r="O330" s="1"/>
      <c r="P330" s="7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7"/>
      <c r="O331" s="1"/>
      <c r="P331" s="7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7"/>
      <c r="O332" s="1"/>
      <c r="P332" s="7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7"/>
      <c r="O333" s="1"/>
      <c r="P333" s="7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7"/>
      <c r="O334" s="1"/>
      <c r="P334" s="7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7"/>
      <c r="O335" s="1"/>
      <c r="P335" s="7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7"/>
      <c r="O336" s="1"/>
      <c r="P336" s="7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7"/>
      <c r="O337" s="1"/>
      <c r="P337" s="7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7"/>
      <c r="O338" s="1"/>
      <c r="P338" s="7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7"/>
      <c r="O339" s="1"/>
      <c r="P339" s="7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7"/>
      <c r="O340" s="1"/>
      <c r="P340" s="7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7"/>
      <c r="O341" s="1"/>
      <c r="P341" s="7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7"/>
      <c r="O342" s="1"/>
      <c r="P342" s="7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7"/>
      <c r="O343" s="1"/>
      <c r="P343" s="7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7"/>
      <c r="O344" s="1"/>
      <c r="P344" s="7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7"/>
      <c r="O345" s="1"/>
      <c r="P345" s="7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7"/>
      <c r="O346" s="1"/>
      <c r="P346" s="7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7"/>
      <c r="O347" s="1"/>
      <c r="P347" s="7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7"/>
      <c r="O348" s="1"/>
      <c r="P348" s="7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7"/>
      <c r="O349" s="1"/>
      <c r="P349" s="7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7"/>
      <c r="O350" s="1"/>
      <c r="P350" s="7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7"/>
      <c r="O351" s="1"/>
      <c r="P351" s="7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7"/>
      <c r="O352" s="1"/>
      <c r="P352" s="7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7"/>
      <c r="O353" s="1"/>
      <c r="P353" s="7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7"/>
      <c r="O354" s="1"/>
      <c r="P354" s="7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7"/>
      <c r="O355" s="1"/>
      <c r="P355" s="7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7"/>
      <c r="O356" s="1"/>
      <c r="P356" s="7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7"/>
      <c r="O357" s="1"/>
      <c r="P357" s="7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7"/>
      <c r="O358" s="1"/>
      <c r="P358" s="7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7"/>
      <c r="O359" s="1"/>
      <c r="P359" s="7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7"/>
      <c r="O360" s="1"/>
      <c r="P360" s="7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7"/>
      <c r="O361" s="1"/>
      <c r="P361" s="7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7"/>
      <c r="O362" s="1"/>
      <c r="P362" s="7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7"/>
      <c r="O363" s="1"/>
      <c r="P363" s="7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7"/>
      <c r="O364" s="1"/>
      <c r="P364" s="7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7"/>
      <c r="O365" s="1"/>
      <c r="P365" s="7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7"/>
      <c r="O366" s="1"/>
      <c r="P366" s="7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7"/>
      <c r="O367" s="1"/>
      <c r="P367" s="7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7"/>
      <c r="O368" s="1"/>
      <c r="P368" s="7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7"/>
      <c r="O369" s="1"/>
      <c r="P369" s="7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7"/>
      <c r="O370" s="1"/>
      <c r="P370" s="7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7"/>
      <c r="O371" s="1"/>
      <c r="P371" s="7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7"/>
      <c r="O372" s="1"/>
      <c r="P372" s="7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7"/>
      <c r="O373" s="1"/>
      <c r="P373" s="7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7"/>
      <c r="O374" s="1"/>
      <c r="P374" s="7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7"/>
      <c r="O375" s="1"/>
      <c r="P375" s="7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7"/>
      <c r="O376" s="1"/>
      <c r="P376" s="7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7"/>
      <c r="O377" s="1"/>
      <c r="P377" s="7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7"/>
      <c r="O378" s="1"/>
      <c r="P378" s="7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7"/>
      <c r="O379" s="1"/>
      <c r="P379" s="7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7"/>
      <c r="O380" s="1"/>
      <c r="P380" s="7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7"/>
      <c r="O381" s="1"/>
      <c r="P381" s="7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7"/>
      <c r="O382" s="1"/>
      <c r="P382" s="7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7"/>
      <c r="O383" s="1"/>
      <c r="P383" s="7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7"/>
      <c r="O384" s="1"/>
      <c r="P384" s="7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7"/>
      <c r="O385" s="1"/>
      <c r="P385" s="7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7"/>
      <c r="O386" s="1"/>
      <c r="P386" s="7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7"/>
      <c r="O387" s="1"/>
      <c r="P387" s="7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7"/>
      <c r="O388" s="1"/>
      <c r="P388" s="7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7"/>
      <c r="O389" s="1"/>
      <c r="P389" s="7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7"/>
      <c r="O390" s="1"/>
      <c r="P390" s="7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7"/>
      <c r="O391" s="1"/>
      <c r="P391" s="7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7"/>
      <c r="O392" s="1"/>
      <c r="P392" s="7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7"/>
      <c r="O393" s="1"/>
      <c r="P393" s="7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7"/>
      <c r="O394" s="1"/>
      <c r="P394" s="7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7"/>
      <c r="O395" s="1"/>
      <c r="P395" s="7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7"/>
      <c r="O396" s="1"/>
      <c r="P396" s="7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7"/>
      <c r="O397" s="1"/>
      <c r="P397" s="7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7"/>
      <c r="O398" s="1"/>
      <c r="P398" s="7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7"/>
      <c r="O399" s="1"/>
      <c r="P399" s="7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7"/>
      <c r="O400" s="1"/>
      <c r="P400" s="7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7"/>
      <c r="O401" s="1"/>
      <c r="P401" s="7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7"/>
      <c r="O402" s="1"/>
      <c r="P402" s="7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7"/>
      <c r="O403" s="1"/>
      <c r="P403" s="7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7"/>
      <c r="O404" s="1"/>
      <c r="P404" s="7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7"/>
      <c r="O405" s="1"/>
      <c r="P405" s="7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7"/>
      <c r="O406" s="1"/>
      <c r="P406" s="7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7"/>
      <c r="O407" s="1"/>
      <c r="P407" s="7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7"/>
      <c r="O408" s="1"/>
      <c r="P408" s="7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7"/>
      <c r="O409" s="1"/>
      <c r="P409" s="7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7"/>
      <c r="O410" s="1"/>
      <c r="P410" s="7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7"/>
      <c r="O411" s="1"/>
      <c r="P411" s="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7"/>
      <c r="O412" s="1"/>
      <c r="P412" s="7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7"/>
      <c r="O413" s="1"/>
      <c r="P413" s="7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7"/>
      <c r="O414" s="1"/>
      <c r="P414" s="7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7"/>
      <c r="O415" s="1"/>
      <c r="P415" s="7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7"/>
      <c r="O416" s="1"/>
      <c r="P416" s="7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7"/>
      <c r="O417" s="1"/>
      <c r="P417" s="7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7"/>
      <c r="O418" s="1"/>
      <c r="P418" s="7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7"/>
      <c r="O419" s="1"/>
      <c r="P419" s="7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7"/>
      <c r="O420" s="1"/>
      <c r="P420" s="7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7"/>
      <c r="O421" s="1"/>
      <c r="P421" s="7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7"/>
      <c r="O422" s="1"/>
      <c r="P422" s="7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7"/>
      <c r="O423" s="1"/>
      <c r="P423" s="7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7"/>
      <c r="O424" s="1"/>
      <c r="P424" s="7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7"/>
      <c r="O425" s="1"/>
      <c r="P425" s="7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7"/>
      <c r="O426" s="1"/>
      <c r="P426" s="7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7"/>
      <c r="O427" s="1"/>
      <c r="P427" s="7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7"/>
      <c r="O428" s="1"/>
      <c r="P428" s="7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7"/>
      <c r="O429" s="1"/>
      <c r="P429" s="7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7"/>
      <c r="O430" s="1"/>
      <c r="P430" s="7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7"/>
      <c r="O431" s="1"/>
      <c r="P431" s="7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7"/>
      <c r="O432" s="1"/>
      <c r="P432" s="7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7"/>
      <c r="O433" s="1"/>
      <c r="P433" s="7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7"/>
      <c r="O434" s="1"/>
      <c r="P434" s="7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7"/>
      <c r="O435" s="1"/>
      <c r="P435" s="7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7"/>
      <c r="O436" s="1"/>
      <c r="P436" s="7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7"/>
      <c r="O437" s="1"/>
      <c r="P437" s="7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7"/>
      <c r="O438" s="1"/>
      <c r="P438" s="7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7"/>
      <c r="O439" s="1"/>
      <c r="P439" s="7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7"/>
      <c r="O440" s="1"/>
      <c r="P440" s="7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7"/>
      <c r="O441" s="1"/>
      <c r="P441" s="7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7"/>
      <c r="O442" s="1"/>
      <c r="P442" s="7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7"/>
      <c r="O443" s="1"/>
      <c r="P443" s="7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7"/>
      <c r="O444" s="1"/>
      <c r="P444" s="7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7"/>
      <c r="O445" s="1"/>
      <c r="P445" s="7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7"/>
      <c r="O446" s="1"/>
      <c r="P446" s="7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7"/>
      <c r="O447" s="1"/>
      <c r="P447" s="7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7"/>
      <c r="O448" s="1"/>
      <c r="P448" s="7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7"/>
      <c r="O449" s="1"/>
      <c r="P449" s="7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7"/>
      <c r="O450" s="1"/>
      <c r="P450" s="7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7"/>
      <c r="O451" s="1"/>
      <c r="P451" s="7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7"/>
      <c r="O452" s="1"/>
      <c r="P452" s="7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7"/>
      <c r="O453" s="1"/>
      <c r="P453" s="7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7"/>
      <c r="O454" s="1"/>
      <c r="P454" s="7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7"/>
      <c r="O455" s="1"/>
      <c r="P455" s="7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7"/>
      <c r="O456" s="1"/>
      <c r="P456" s="7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7"/>
      <c r="O457" s="1"/>
      <c r="P457" s="7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7"/>
      <c r="O458" s="1"/>
      <c r="P458" s="7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7"/>
      <c r="O459" s="1"/>
      <c r="P459" s="7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7"/>
      <c r="O460" s="1"/>
      <c r="P460" s="7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7"/>
      <c r="O461" s="1"/>
      <c r="P461" s="7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7"/>
      <c r="O462" s="1"/>
      <c r="P462" s="7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7"/>
      <c r="O463" s="1"/>
      <c r="P463" s="7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7"/>
      <c r="O464" s="1"/>
      <c r="P464" s="7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7"/>
      <c r="O465" s="1"/>
      <c r="P465" s="7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7"/>
      <c r="O466" s="1"/>
      <c r="P466" s="7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7"/>
      <c r="O467" s="1"/>
      <c r="P467" s="7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7"/>
      <c r="O468" s="1"/>
      <c r="P468" s="7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7"/>
      <c r="O469" s="1"/>
      <c r="P469" s="7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7"/>
      <c r="O470" s="1"/>
      <c r="P470" s="7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7"/>
      <c r="O471" s="1"/>
      <c r="P471" s="7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7"/>
      <c r="O472" s="1"/>
      <c r="P472" s="7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7"/>
      <c r="O473" s="1"/>
      <c r="P473" s="7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7"/>
      <c r="O474" s="1"/>
      <c r="P474" s="7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7"/>
      <c r="O475" s="1"/>
      <c r="P475" s="7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7"/>
      <c r="O476" s="1"/>
      <c r="P476" s="7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7"/>
      <c r="O477" s="1"/>
      <c r="P477" s="7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7"/>
      <c r="O478" s="1"/>
      <c r="P478" s="7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7"/>
      <c r="O479" s="1"/>
      <c r="P479" s="7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7"/>
      <c r="O480" s="1"/>
      <c r="P480" s="7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7"/>
      <c r="O481" s="1"/>
      <c r="P481" s="7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7"/>
      <c r="O482" s="1"/>
      <c r="P482" s="7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7"/>
      <c r="O483" s="1"/>
      <c r="P483" s="7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7"/>
      <c r="O484" s="1"/>
      <c r="P484" s="7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7"/>
      <c r="O485" s="1"/>
      <c r="P485" s="7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7"/>
      <c r="O486" s="1"/>
      <c r="P486" s="7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7"/>
      <c r="O487" s="1"/>
      <c r="P487" s="7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7"/>
      <c r="O488" s="1"/>
      <c r="P488" s="7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7"/>
      <c r="O489" s="1"/>
      <c r="P489" s="7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7"/>
      <c r="O490" s="1"/>
      <c r="P490" s="7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7"/>
      <c r="O491" s="1"/>
      <c r="P491" s="7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7"/>
      <c r="O492" s="1"/>
      <c r="P492" s="7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7"/>
      <c r="O493" s="1"/>
      <c r="P493" s="7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7"/>
      <c r="O494" s="1"/>
      <c r="P494" s="7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7"/>
      <c r="O495" s="1"/>
      <c r="P495" s="7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7"/>
      <c r="O496" s="1"/>
      <c r="P496" s="7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7"/>
      <c r="O497" s="1"/>
      <c r="P497" s="7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7"/>
      <c r="O498" s="1"/>
      <c r="P498" s="7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7"/>
      <c r="O499" s="1"/>
      <c r="P499" s="7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7"/>
      <c r="O500" s="1"/>
      <c r="P500" s="7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7"/>
      <c r="O501" s="1"/>
      <c r="P501" s="7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7"/>
      <c r="O502" s="1"/>
      <c r="P502" s="7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7"/>
      <c r="O503" s="1"/>
      <c r="P503" s="7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7"/>
      <c r="O504" s="1"/>
      <c r="P504" s="7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7"/>
      <c r="O505" s="1"/>
      <c r="P505" s="7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7"/>
      <c r="O506" s="1"/>
      <c r="P506" s="7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7"/>
      <c r="O507" s="1"/>
      <c r="P507" s="7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7"/>
      <c r="O508" s="1"/>
      <c r="P508" s="7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7"/>
      <c r="O509" s="1"/>
      <c r="P509" s="7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7"/>
      <c r="O510" s="1"/>
      <c r="P510" s="7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7"/>
      <c r="O511" s="1"/>
      <c r="P511" s="7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7"/>
      <c r="O512" s="1"/>
      <c r="P512" s="7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7"/>
      <c r="O513" s="1"/>
      <c r="P513" s="7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7"/>
      <c r="O514" s="1"/>
      <c r="P514" s="7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7"/>
      <c r="O515" s="1"/>
      <c r="P515" s="7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7"/>
      <c r="O516" s="1"/>
      <c r="P516" s="7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7"/>
      <c r="O517" s="1"/>
      <c r="P517" s="7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7"/>
      <c r="O518" s="1"/>
      <c r="P518" s="7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7"/>
      <c r="O519" s="1"/>
      <c r="P519" s="7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7"/>
      <c r="O520" s="1"/>
      <c r="P520" s="7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7"/>
      <c r="O521" s="1"/>
      <c r="P521" s="7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7"/>
      <c r="O522" s="1"/>
      <c r="P522" s="7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7"/>
      <c r="O523" s="1"/>
      <c r="P523" s="7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7"/>
      <c r="O524" s="1"/>
      <c r="P524" s="7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7"/>
      <c r="O525" s="1"/>
      <c r="P525" s="7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7"/>
      <c r="O526" s="1"/>
      <c r="P526" s="7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7"/>
      <c r="O527" s="1"/>
      <c r="P527" s="7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7"/>
      <c r="O528" s="1"/>
      <c r="P528" s="7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7"/>
      <c r="O529" s="1"/>
      <c r="P529" s="7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7"/>
      <c r="O530" s="1"/>
      <c r="P530" s="7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7"/>
      <c r="O531" s="1"/>
      <c r="P531" s="7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7"/>
      <c r="O532" s="1"/>
      <c r="P532" s="7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7"/>
      <c r="O533" s="1"/>
      <c r="P533" s="7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7"/>
      <c r="O534" s="1"/>
      <c r="P534" s="7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7"/>
      <c r="O535" s="1"/>
      <c r="P535" s="7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7"/>
      <c r="O536" s="1"/>
      <c r="P536" s="7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7"/>
      <c r="O537" s="1"/>
      <c r="P537" s="7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7"/>
      <c r="O538" s="1"/>
      <c r="P538" s="7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7"/>
      <c r="O539" s="1"/>
      <c r="P539" s="7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7"/>
      <c r="O540" s="1"/>
      <c r="P540" s="7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7"/>
      <c r="O541" s="1"/>
      <c r="P541" s="7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7"/>
      <c r="O542" s="1"/>
      <c r="P542" s="7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7"/>
      <c r="O543" s="1"/>
      <c r="P543" s="7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7"/>
      <c r="O544" s="1"/>
      <c r="P544" s="7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7"/>
      <c r="O545" s="1"/>
      <c r="P545" s="7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7"/>
      <c r="O546" s="1"/>
      <c r="P546" s="7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7"/>
      <c r="O547" s="1"/>
      <c r="P547" s="7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7"/>
      <c r="O548" s="1"/>
      <c r="P548" s="7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7"/>
      <c r="O549" s="1"/>
      <c r="P549" s="7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7"/>
      <c r="O550" s="1"/>
      <c r="P550" s="7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7"/>
      <c r="O551" s="1"/>
      <c r="P551" s="7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7"/>
      <c r="O552" s="1"/>
      <c r="P552" s="7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7"/>
      <c r="O553" s="1"/>
      <c r="P553" s="7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7"/>
      <c r="O554" s="1"/>
      <c r="P554" s="7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7"/>
      <c r="O555" s="1"/>
      <c r="P555" s="7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7"/>
      <c r="O556" s="1"/>
      <c r="P556" s="7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7"/>
      <c r="O557" s="1"/>
      <c r="P557" s="7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7"/>
      <c r="O558" s="1"/>
      <c r="P558" s="7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7"/>
      <c r="O559" s="1"/>
      <c r="P559" s="7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7"/>
      <c r="O560" s="1"/>
      <c r="P560" s="7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7"/>
      <c r="O561" s="1"/>
      <c r="P561" s="7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7"/>
      <c r="O562" s="1"/>
      <c r="P562" s="7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7"/>
      <c r="O563" s="1"/>
      <c r="P563" s="7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7"/>
      <c r="O564" s="1"/>
      <c r="P564" s="7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7"/>
      <c r="O565" s="1"/>
      <c r="P565" s="7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7"/>
      <c r="O566" s="1"/>
      <c r="P566" s="7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7"/>
      <c r="O567" s="1"/>
      <c r="P567" s="7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7"/>
      <c r="O568" s="1"/>
      <c r="P568" s="7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7"/>
      <c r="O569" s="1"/>
      <c r="P569" s="7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7"/>
      <c r="O570" s="1"/>
      <c r="P570" s="7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7"/>
      <c r="O571" s="1"/>
      <c r="P571" s="7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7"/>
      <c r="O572" s="1"/>
      <c r="P572" s="7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7"/>
      <c r="O573" s="1"/>
      <c r="P573" s="7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7"/>
      <c r="O574" s="1"/>
      <c r="P574" s="7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7"/>
      <c r="O575" s="1"/>
      <c r="P575" s="7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7"/>
      <c r="O576" s="1"/>
      <c r="P576" s="7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7"/>
      <c r="O577" s="1"/>
      <c r="P577" s="7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7"/>
      <c r="O578" s="1"/>
      <c r="P578" s="7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7"/>
      <c r="O579" s="1"/>
      <c r="P579" s="7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7"/>
      <c r="O580" s="1"/>
      <c r="P580" s="7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7"/>
      <c r="O581" s="1"/>
      <c r="P581" s="7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7"/>
      <c r="O582" s="1"/>
      <c r="P582" s="7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7"/>
      <c r="O583" s="1"/>
      <c r="P583" s="7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7"/>
      <c r="O584" s="1"/>
      <c r="P584" s="7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7"/>
      <c r="O585" s="1"/>
      <c r="P585" s="7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7"/>
      <c r="O586" s="1"/>
      <c r="P586" s="7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7"/>
      <c r="O587" s="1"/>
      <c r="P587" s="7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7"/>
      <c r="O588" s="1"/>
      <c r="P588" s="7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7"/>
      <c r="O589" s="1"/>
      <c r="P589" s="7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7"/>
      <c r="O590" s="1"/>
      <c r="P590" s="7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7"/>
      <c r="O591" s="1"/>
      <c r="P591" s="7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7"/>
      <c r="O592" s="1"/>
      <c r="P592" s="7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7"/>
      <c r="O593" s="1"/>
      <c r="P593" s="7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7"/>
      <c r="O594" s="1"/>
      <c r="P594" s="7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7"/>
      <c r="O595" s="1"/>
      <c r="P595" s="7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7"/>
      <c r="O596" s="1"/>
      <c r="P596" s="7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7"/>
      <c r="O597" s="1"/>
      <c r="P597" s="7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7"/>
      <c r="O598" s="1"/>
      <c r="P598" s="7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7"/>
      <c r="O599" s="1"/>
      <c r="P599" s="7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7"/>
      <c r="O600" s="1"/>
      <c r="P600" s="7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7"/>
      <c r="O601" s="1"/>
      <c r="P601" s="7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7"/>
      <c r="O602" s="1"/>
      <c r="P602" s="7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7"/>
      <c r="O603" s="1"/>
      <c r="P603" s="7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7"/>
      <c r="O604" s="1"/>
      <c r="P604" s="7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7"/>
      <c r="O605" s="1"/>
      <c r="P605" s="7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7"/>
      <c r="O606" s="1"/>
      <c r="P606" s="7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7"/>
      <c r="O607" s="1"/>
      <c r="P607" s="7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7"/>
      <c r="O608" s="1"/>
      <c r="P608" s="7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7"/>
      <c r="O609" s="1"/>
      <c r="P609" s="7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7"/>
      <c r="O610" s="1"/>
      <c r="P610" s="7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7"/>
      <c r="O611" s="1"/>
      <c r="P611" s="7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7"/>
      <c r="O612" s="1"/>
      <c r="P612" s="7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7"/>
      <c r="O613" s="1"/>
      <c r="P613" s="7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7"/>
      <c r="O614" s="1"/>
      <c r="P614" s="7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7"/>
      <c r="O615" s="1"/>
      <c r="P615" s="7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7"/>
      <c r="O616" s="1"/>
      <c r="P616" s="7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7"/>
      <c r="O617" s="1"/>
      <c r="P617" s="7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7"/>
      <c r="O618" s="1"/>
      <c r="P618" s="7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7"/>
      <c r="O619" s="1"/>
      <c r="P619" s="7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7"/>
      <c r="O620" s="1"/>
      <c r="P620" s="7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7"/>
      <c r="O621" s="1"/>
      <c r="P621" s="7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7"/>
      <c r="O622" s="1"/>
      <c r="P622" s="7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7"/>
      <c r="O623" s="1"/>
      <c r="P623" s="7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7"/>
      <c r="O624" s="1"/>
      <c r="P624" s="7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7"/>
      <c r="O625" s="1"/>
      <c r="P625" s="7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7"/>
      <c r="O626" s="1"/>
      <c r="P626" s="7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7"/>
      <c r="O627" s="1"/>
      <c r="P627" s="7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7"/>
      <c r="O628" s="1"/>
      <c r="P628" s="7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7"/>
      <c r="O629" s="1"/>
      <c r="P629" s="7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7"/>
      <c r="O630" s="1"/>
      <c r="P630" s="7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7"/>
      <c r="O631" s="1"/>
      <c r="P631" s="7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7"/>
      <c r="O632" s="1"/>
      <c r="P632" s="7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7"/>
      <c r="O633" s="1"/>
      <c r="P633" s="7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7"/>
      <c r="O634" s="1"/>
      <c r="P634" s="7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7"/>
      <c r="O635" s="1"/>
      <c r="P635" s="7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7"/>
      <c r="O636" s="1"/>
      <c r="P636" s="7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7"/>
      <c r="O637" s="1"/>
      <c r="P637" s="7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7"/>
      <c r="O638" s="1"/>
      <c r="P638" s="7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7"/>
      <c r="O639" s="1"/>
      <c r="P639" s="7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7"/>
      <c r="O640" s="1"/>
      <c r="P640" s="7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7"/>
      <c r="O641" s="1"/>
      <c r="P641" s="7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7"/>
      <c r="O642" s="1"/>
      <c r="P642" s="7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7"/>
      <c r="O643" s="1"/>
      <c r="P643" s="7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7"/>
      <c r="O644" s="1"/>
      <c r="P644" s="7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7"/>
      <c r="O645" s="1"/>
      <c r="P645" s="7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7"/>
      <c r="O646" s="1"/>
      <c r="P646" s="7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7"/>
      <c r="O647" s="1"/>
      <c r="P647" s="7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7"/>
      <c r="O648" s="1"/>
      <c r="P648" s="7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7"/>
      <c r="O649" s="1"/>
      <c r="P649" s="7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7"/>
      <c r="O650" s="1"/>
      <c r="P650" s="7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7"/>
      <c r="O651" s="1"/>
      <c r="P651" s="7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7"/>
      <c r="O652" s="1"/>
      <c r="P652" s="7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7"/>
      <c r="O653" s="1"/>
      <c r="P653" s="7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7"/>
      <c r="O654" s="1"/>
      <c r="P654" s="7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7"/>
      <c r="O655" s="1"/>
      <c r="P655" s="7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7"/>
      <c r="O656" s="1"/>
      <c r="P656" s="7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7"/>
      <c r="O657" s="1"/>
      <c r="P657" s="7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7"/>
      <c r="O658" s="1"/>
      <c r="P658" s="7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7"/>
      <c r="O659" s="1"/>
      <c r="P659" s="7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7"/>
      <c r="O660" s="1"/>
      <c r="P660" s="7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7"/>
      <c r="O661" s="1"/>
      <c r="P661" s="7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7"/>
      <c r="O662" s="1"/>
      <c r="P662" s="7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7"/>
      <c r="O663" s="1"/>
      <c r="P663" s="7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7"/>
      <c r="O664" s="1"/>
      <c r="P664" s="7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7"/>
      <c r="O665" s="1"/>
      <c r="P665" s="7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7"/>
      <c r="O666" s="1"/>
      <c r="P666" s="7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7"/>
      <c r="O667" s="1"/>
      <c r="P667" s="7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7"/>
      <c r="O668" s="1"/>
      <c r="P668" s="7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7"/>
      <c r="O669" s="1"/>
      <c r="P669" s="7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7"/>
      <c r="O670" s="1"/>
      <c r="P670" s="7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7"/>
      <c r="O671" s="1"/>
      <c r="P671" s="7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7"/>
      <c r="O672" s="1"/>
      <c r="P672" s="7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7"/>
      <c r="O673" s="1"/>
      <c r="P673" s="7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7"/>
      <c r="O674" s="1"/>
      <c r="P674" s="7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7"/>
      <c r="O675" s="1"/>
      <c r="P675" s="7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7"/>
      <c r="O676" s="1"/>
      <c r="P676" s="7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7"/>
      <c r="O677" s="1"/>
      <c r="P677" s="7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7"/>
      <c r="O678" s="1"/>
      <c r="P678" s="7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7"/>
      <c r="O679" s="1"/>
      <c r="P679" s="7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7"/>
      <c r="O680" s="1"/>
      <c r="P680" s="7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7"/>
      <c r="O681" s="1"/>
      <c r="P681" s="7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7"/>
      <c r="O682" s="1"/>
      <c r="P682" s="7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7"/>
      <c r="O683" s="1"/>
      <c r="P683" s="7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7"/>
      <c r="O684" s="1"/>
      <c r="P684" s="7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7"/>
      <c r="O685" s="1"/>
      <c r="P685" s="7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7"/>
      <c r="O686" s="1"/>
      <c r="P686" s="7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7"/>
      <c r="O687" s="1"/>
      <c r="P687" s="7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7"/>
      <c r="O688" s="1"/>
      <c r="P688" s="7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7"/>
      <c r="O689" s="1"/>
      <c r="P689" s="7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7"/>
      <c r="O690" s="1"/>
      <c r="P690" s="7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7"/>
      <c r="O691" s="1"/>
      <c r="P691" s="7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7"/>
      <c r="O692" s="1"/>
      <c r="P692" s="7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7"/>
      <c r="O693" s="1"/>
      <c r="P693" s="7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7"/>
      <c r="O694" s="1"/>
      <c r="P694" s="7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7"/>
      <c r="O695" s="1"/>
      <c r="P695" s="7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7"/>
      <c r="O696" s="1"/>
      <c r="P696" s="7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7"/>
      <c r="O697" s="1"/>
      <c r="P697" s="7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7"/>
      <c r="O698" s="1"/>
      <c r="P698" s="7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7"/>
      <c r="O699" s="1"/>
      <c r="P699" s="7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7"/>
      <c r="O700" s="1"/>
      <c r="P700" s="7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7"/>
      <c r="O701" s="1"/>
      <c r="P701" s="7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7"/>
      <c r="O702" s="1"/>
      <c r="P702" s="7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7"/>
      <c r="O703" s="1"/>
      <c r="P703" s="7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7"/>
      <c r="O704" s="1"/>
      <c r="P704" s="7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7"/>
      <c r="O705" s="1"/>
      <c r="P705" s="7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7"/>
      <c r="O706" s="1"/>
      <c r="P706" s="7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7"/>
      <c r="O707" s="1"/>
      <c r="P707" s="7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7"/>
      <c r="O708" s="1"/>
      <c r="P708" s="7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7"/>
      <c r="O709" s="1"/>
      <c r="P709" s="7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7"/>
      <c r="O710" s="1"/>
      <c r="P710" s="7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7"/>
      <c r="O711" s="1"/>
      <c r="P711" s="7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7"/>
      <c r="O712" s="1"/>
      <c r="P712" s="7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7"/>
      <c r="O713" s="1"/>
      <c r="P713" s="7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7"/>
      <c r="O714" s="1"/>
      <c r="P714" s="7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7"/>
      <c r="O715" s="1"/>
      <c r="P715" s="7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7"/>
      <c r="O716" s="1"/>
      <c r="P716" s="7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7"/>
      <c r="O717" s="1"/>
      <c r="P717" s="7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7"/>
      <c r="O718" s="1"/>
      <c r="P718" s="7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7"/>
      <c r="O719" s="1"/>
      <c r="P719" s="7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7"/>
      <c r="O720" s="1"/>
      <c r="P720" s="7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7"/>
      <c r="O721" s="1"/>
      <c r="P721" s="7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7"/>
      <c r="O722" s="1"/>
      <c r="P722" s="7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7"/>
      <c r="O723" s="1"/>
      <c r="P723" s="7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7"/>
      <c r="O724" s="1"/>
      <c r="P724" s="7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7"/>
      <c r="O725" s="1"/>
      <c r="P725" s="7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7"/>
      <c r="O726" s="1"/>
      <c r="P726" s="7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7"/>
      <c r="O727" s="1"/>
      <c r="P727" s="7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7"/>
      <c r="O728" s="1"/>
      <c r="P728" s="7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7"/>
      <c r="O729" s="1"/>
      <c r="P729" s="7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7"/>
      <c r="O730" s="1"/>
      <c r="P730" s="7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7"/>
      <c r="O731" s="1"/>
      <c r="P731" s="7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7"/>
      <c r="O732" s="1"/>
      <c r="P732" s="7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7"/>
      <c r="O733" s="1"/>
      <c r="P733" s="7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7"/>
      <c r="O734" s="1"/>
      <c r="P734" s="7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7"/>
      <c r="O735" s="1"/>
      <c r="P735" s="7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7"/>
      <c r="O736" s="1"/>
      <c r="P736" s="7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7"/>
      <c r="O737" s="1"/>
      <c r="P737" s="7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7"/>
      <c r="O738" s="1"/>
      <c r="P738" s="7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7"/>
      <c r="O739" s="1"/>
      <c r="P739" s="7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7"/>
      <c r="O740" s="1"/>
      <c r="P740" s="7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7"/>
      <c r="O741" s="1"/>
      <c r="P741" s="7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7"/>
      <c r="O742" s="1"/>
      <c r="P742" s="7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7"/>
      <c r="O743" s="1"/>
      <c r="P743" s="7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7"/>
      <c r="O744" s="1"/>
      <c r="P744" s="7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7"/>
      <c r="O745" s="1"/>
      <c r="P745" s="7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7"/>
      <c r="O746" s="1"/>
      <c r="P746" s="7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7"/>
      <c r="O747" s="1"/>
      <c r="P747" s="7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7"/>
      <c r="O748" s="1"/>
      <c r="P748" s="7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7"/>
      <c r="O749" s="1"/>
      <c r="P749" s="7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7"/>
      <c r="O750" s="1"/>
      <c r="P750" s="7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7"/>
      <c r="O751" s="1"/>
      <c r="P751" s="7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7"/>
      <c r="O752" s="1"/>
      <c r="P752" s="7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7"/>
      <c r="O753" s="1"/>
      <c r="P753" s="7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7"/>
      <c r="O754" s="1"/>
      <c r="P754" s="7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7"/>
      <c r="O755" s="1"/>
      <c r="P755" s="7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7"/>
      <c r="O756" s="1"/>
      <c r="P756" s="7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7"/>
      <c r="O757" s="1"/>
      <c r="P757" s="7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7"/>
      <c r="O758" s="1"/>
      <c r="P758" s="7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7"/>
      <c r="O759" s="1"/>
      <c r="P759" s="7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7"/>
      <c r="O760" s="1"/>
      <c r="P760" s="7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7"/>
      <c r="O761" s="1"/>
      <c r="P761" s="7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7"/>
      <c r="O762" s="1"/>
      <c r="P762" s="7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7"/>
      <c r="O763" s="1"/>
      <c r="P763" s="7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7"/>
      <c r="O764" s="1"/>
      <c r="P764" s="7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7"/>
      <c r="O765" s="1"/>
      <c r="P765" s="7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7"/>
      <c r="O766" s="1"/>
      <c r="P766" s="7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7"/>
      <c r="O767" s="1"/>
      <c r="P767" s="7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7"/>
      <c r="O768" s="1"/>
      <c r="P768" s="7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7"/>
      <c r="O769" s="1"/>
      <c r="P769" s="7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7"/>
      <c r="O770" s="1"/>
      <c r="P770" s="7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7"/>
      <c r="O771" s="1"/>
      <c r="P771" s="7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7"/>
      <c r="O772" s="1"/>
      <c r="P772" s="7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7"/>
      <c r="O773" s="1"/>
      <c r="P773" s="7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7"/>
      <c r="O774" s="1"/>
      <c r="P774" s="7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7"/>
      <c r="O775" s="1"/>
      <c r="P775" s="7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7"/>
      <c r="O776" s="1"/>
      <c r="P776" s="7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7"/>
      <c r="O777" s="1"/>
      <c r="P777" s="7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7"/>
      <c r="O778" s="1"/>
      <c r="P778" s="7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7"/>
      <c r="O779" s="1"/>
      <c r="P779" s="7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7"/>
      <c r="O780" s="1"/>
      <c r="P780" s="7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7"/>
      <c r="O781" s="1"/>
      <c r="P781" s="7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7"/>
      <c r="O782" s="1"/>
      <c r="P782" s="7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7"/>
      <c r="O783" s="1"/>
      <c r="P783" s="7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7"/>
      <c r="O784" s="1"/>
      <c r="P784" s="7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7"/>
      <c r="O785" s="1"/>
      <c r="P785" s="7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7"/>
      <c r="O786" s="1"/>
      <c r="P786" s="7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7"/>
      <c r="O787" s="1"/>
      <c r="P787" s="7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7"/>
      <c r="O788" s="1"/>
      <c r="P788" s="7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7"/>
      <c r="O789" s="1"/>
      <c r="P789" s="7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7"/>
      <c r="O790" s="1"/>
      <c r="P790" s="7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7"/>
      <c r="O791" s="1"/>
      <c r="P791" s="7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7"/>
      <c r="O792" s="1"/>
      <c r="P792" s="7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7"/>
      <c r="O793" s="1"/>
      <c r="P793" s="7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7"/>
      <c r="O794" s="1"/>
      <c r="P794" s="7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7"/>
      <c r="O795" s="1"/>
      <c r="P795" s="7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7"/>
      <c r="O796" s="1"/>
      <c r="P796" s="7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7"/>
      <c r="O797" s="1"/>
      <c r="P797" s="7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7"/>
      <c r="O798" s="1"/>
      <c r="P798" s="7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7"/>
      <c r="O799" s="1"/>
      <c r="P799" s="7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7"/>
      <c r="O800" s="1"/>
      <c r="P800" s="7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7"/>
      <c r="O801" s="1"/>
      <c r="P801" s="7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7"/>
      <c r="O802" s="1"/>
      <c r="P802" s="7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7"/>
      <c r="O803" s="1"/>
      <c r="P803" s="7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7"/>
      <c r="O804" s="1"/>
      <c r="P804" s="7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7"/>
      <c r="O805" s="1"/>
      <c r="P805" s="7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7"/>
      <c r="O806" s="1"/>
      <c r="P806" s="7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7"/>
      <c r="O807" s="1"/>
      <c r="P807" s="7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7"/>
      <c r="O808" s="1"/>
      <c r="P808" s="7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7"/>
      <c r="O809" s="1"/>
      <c r="P809" s="7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7"/>
      <c r="O810" s="1"/>
      <c r="P810" s="7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7"/>
      <c r="O811" s="1"/>
      <c r="P811" s="7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7"/>
      <c r="O812" s="1"/>
      <c r="P812" s="7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7"/>
      <c r="O813" s="1"/>
      <c r="P813" s="7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7"/>
      <c r="O814" s="1"/>
      <c r="P814" s="7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7"/>
      <c r="O815" s="1"/>
      <c r="P815" s="7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7"/>
      <c r="O816" s="1"/>
      <c r="P816" s="7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7"/>
      <c r="O817" s="1"/>
      <c r="P817" s="7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7"/>
      <c r="O818" s="1"/>
      <c r="P818" s="7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7"/>
      <c r="O819" s="1"/>
      <c r="P819" s="7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7"/>
      <c r="O820" s="1"/>
      <c r="P820" s="7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7"/>
      <c r="O821" s="1"/>
      <c r="P821" s="7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7"/>
      <c r="O822" s="1"/>
      <c r="P822" s="7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7"/>
      <c r="O823" s="1"/>
      <c r="P823" s="7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7"/>
      <c r="O824" s="1"/>
      <c r="P824" s="7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7"/>
      <c r="O825" s="1"/>
      <c r="P825" s="7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7"/>
      <c r="O826" s="1"/>
      <c r="P826" s="7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7"/>
      <c r="O827" s="1"/>
      <c r="P827" s="7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7"/>
      <c r="O828" s="1"/>
      <c r="P828" s="7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7"/>
      <c r="O829" s="1"/>
      <c r="P829" s="7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7"/>
      <c r="O830" s="1"/>
      <c r="P830" s="7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7"/>
      <c r="O831" s="1"/>
      <c r="P831" s="7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7"/>
      <c r="O832" s="1"/>
      <c r="P832" s="7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7"/>
      <c r="O833" s="1"/>
      <c r="P833" s="7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7"/>
      <c r="O834" s="1"/>
      <c r="P834" s="7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7"/>
      <c r="O835" s="1"/>
      <c r="P835" s="7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7"/>
      <c r="O836" s="1"/>
      <c r="P836" s="7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7"/>
      <c r="O837" s="1"/>
      <c r="P837" s="7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7"/>
      <c r="O838" s="1"/>
      <c r="P838" s="7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7"/>
      <c r="O839" s="1"/>
      <c r="P839" s="7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7"/>
      <c r="O840" s="1"/>
      <c r="P840" s="7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7"/>
      <c r="O841" s="1"/>
      <c r="P841" s="7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7"/>
      <c r="O842" s="1"/>
      <c r="P842" s="7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7"/>
      <c r="O843" s="1"/>
      <c r="P843" s="7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7"/>
      <c r="O844" s="1"/>
      <c r="P844" s="7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7"/>
      <c r="O845" s="1"/>
      <c r="P845" s="7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7"/>
      <c r="O846" s="1"/>
      <c r="P846" s="7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7"/>
      <c r="O847" s="1"/>
      <c r="P847" s="7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7"/>
      <c r="O848" s="1"/>
      <c r="P848" s="7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7"/>
      <c r="O849" s="1"/>
      <c r="P849" s="7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7"/>
      <c r="O850" s="1"/>
      <c r="P850" s="7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7"/>
      <c r="O851" s="1"/>
      <c r="P851" s="7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7"/>
      <c r="O852" s="1"/>
      <c r="P852" s="7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7"/>
      <c r="O853" s="1"/>
      <c r="P853" s="7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7"/>
      <c r="O854" s="1"/>
      <c r="P854" s="7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7"/>
      <c r="O855" s="1"/>
      <c r="P855" s="7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7"/>
      <c r="O856" s="1"/>
      <c r="P856" s="7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7"/>
      <c r="O857" s="1"/>
      <c r="P857" s="7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7"/>
      <c r="O858" s="1"/>
      <c r="P858" s="7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7"/>
      <c r="O859" s="1"/>
      <c r="P859" s="7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7"/>
      <c r="O860" s="1"/>
      <c r="P860" s="7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7"/>
      <c r="O861" s="1"/>
      <c r="P861" s="7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7"/>
      <c r="O862" s="1"/>
      <c r="P862" s="7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7"/>
      <c r="O863" s="1"/>
      <c r="P863" s="7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7"/>
      <c r="O864" s="1"/>
      <c r="P864" s="7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7"/>
      <c r="O865" s="1"/>
      <c r="P865" s="7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7"/>
      <c r="O866" s="1"/>
      <c r="P866" s="7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7"/>
      <c r="O867" s="1"/>
      <c r="P867" s="7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7"/>
      <c r="O868" s="1"/>
      <c r="P868" s="7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7"/>
      <c r="O869" s="1"/>
      <c r="P869" s="7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7"/>
      <c r="O870" s="1"/>
      <c r="P870" s="7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7"/>
      <c r="O871" s="1"/>
      <c r="P871" s="7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7"/>
      <c r="O872" s="1"/>
      <c r="P872" s="7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7"/>
      <c r="O873" s="1"/>
      <c r="P873" s="7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7"/>
      <c r="O874" s="1"/>
      <c r="P874" s="7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7"/>
      <c r="O875" s="1"/>
      <c r="P875" s="7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7"/>
      <c r="O876" s="1"/>
      <c r="P876" s="7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7"/>
      <c r="O877" s="1"/>
      <c r="P877" s="7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7"/>
      <c r="O878" s="1"/>
      <c r="P878" s="7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7"/>
      <c r="O879" s="1"/>
      <c r="P879" s="7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7"/>
      <c r="O880" s="1"/>
      <c r="P880" s="7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7"/>
      <c r="O881" s="1"/>
      <c r="P881" s="7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7"/>
      <c r="O882" s="1"/>
      <c r="P882" s="7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7"/>
      <c r="O883" s="1"/>
      <c r="P883" s="7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7"/>
      <c r="O884" s="1"/>
      <c r="P884" s="7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7"/>
      <c r="O885" s="1"/>
      <c r="P885" s="7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7"/>
      <c r="O886" s="1"/>
      <c r="P886" s="7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7"/>
      <c r="O887" s="1"/>
      <c r="P887" s="7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7"/>
      <c r="O888" s="1"/>
      <c r="P888" s="7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7"/>
      <c r="O889" s="1"/>
      <c r="P889" s="7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7"/>
      <c r="O890" s="1"/>
      <c r="P890" s="7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7"/>
      <c r="O891" s="1"/>
      <c r="P891" s="7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7"/>
      <c r="O892" s="1"/>
      <c r="P892" s="7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7"/>
      <c r="O893" s="1"/>
      <c r="P893" s="7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7"/>
      <c r="O894" s="1"/>
      <c r="P894" s="7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7"/>
      <c r="O895" s="1"/>
      <c r="P895" s="7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7"/>
      <c r="O896" s="1"/>
      <c r="P896" s="7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7"/>
      <c r="O897" s="1"/>
      <c r="P897" s="7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7"/>
      <c r="O898" s="1"/>
      <c r="P898" s="7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7"/>
      <c r="O899" s="1"/>
      <c r="P899" s="7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7"/>
      <c r="O900" s="1"/>
      <c r="P900" s="7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7"/>
      <c r="O901" s="1"/>
      <c r="P901" s="7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7"/>
      <c r="O902" s="1"/>
      <c r="P902" s="7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7"/>
      <c r="O903" s="1"/>
      <c r="P903" s="7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7"/>
      <c r="O904" s="1"/>
      <c r="P904" s="7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7"/>
      <c r="O905" s="1"/>
      <c r="P905" s="7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7"/>
      <c r="O906" s="1"/>
      <c r="P906" s="7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7"/>
      <c r="O907" s="1"/>
      <c r="P907" s="7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7"/>
      <c r="O908" s="1"/>
      <c r="P908" s="7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7"/>
      <c r="O909" s="1"/>
      <c r="P909" s="7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7"/>
      <c r="O910" s="1"/>
      <c r="P910" s="7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7"/>
      <c r="O911" s="1"/>
      <c r="P911" s="7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7"/>
      <c r="O912" s="1"/>
      <c r="P912" s="7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7"/>
      <c r="O913" s="1"/>
      <c r="P913" s="7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7"/>
      <c r="O914" s="1"/>
      <c r="P914" s="7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7"/>
      <c r="O915" s="1"/>
      <c r="P915" s="7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7"/>
      <c r="O916" s="1"/>
      <c r="P916" s="7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7"/>
      <c r="O917" s="1"/>
      <c r="P917" s="7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7"/>
      <c r="O918" s="1"/>
      <c r="P918" s="7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7"/>
      <c r="O919" s="1"/>
      <c r="P919" s="7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7"/>
      <c r="O920" s="1"/>
      <c r="P920" s="7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7"/>
      <c r="O921" s="1"/>
      <c r="P921" s="7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7"/>
      <c r="O922" s="1"/>
      <c r="P922" s="7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7"/>
      <c r="O923" s="1"/>
      <c r="P923" s="7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7"/>
      <c r="O924" s="1"/>
      <c r="P924" s="7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7"/>
      <c r="O925" s="1"/>
      <c r="P925" s="7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7"/>
      <c r="O926" s="1"/>
      <c r="P926" s="7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7"/>
      <c r="O927" s="1"/>
      <c r="P927" s="7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7"/>
      <c r="O928" s="1"/>
      <c r="P928" s="7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7"/>
      <c r="O929" s="1"/>
      <c r="P929" s="7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7"/>
      <c r="O930" s="1"/>
      <c r="P930" s="7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7"/>
      <c r="O931" s="1"/>
      <c r="P931" s="7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7"/>
      <c r="O932" s="1"/>
      <c r="P932" s="7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7"/>
      <c r="O933" s="1"/>
      <c r="P933" s="7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7"/>
      <c r="O934" s="1"/>
      <c r="P934" s="7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7"/>
      <c r="O935" s="1"/>
      <c r="P935" s="7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7"/>
      <c r="O936" s="1"/>
      <c r="P936" s="7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7"/>
      <c r="O937" s="1"/>
      <c r="P937" s="7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7"/>
      <c r="O938" s="1"/>
      <c r="P938" s="7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7"/>
      <c r="O939" s="1"/>
      <c r="P939" s="7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7"/>
      <c r="O940" s="1"/>
      <c r="P940" s="7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7"/>
      <c r="O941" s="1"/>
      <c r="P941" s="7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7"/>
      <c r="O942" s="1"/>
      <c r="P942" s="7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7"/>
      <c r="O943" s="1"/>
      <c r="P943" s="7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7"/>
      <c r="O944" s="1"/>
      <c r="P944" s="7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7"/>
      <c r="O945" s="1"/>
      <c r="P945" s="7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7"/>
      <c r="O946" s="1"/>
      <c r="P946" s="7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7"/>
      <c r="O947" s="1"/>
      <c r="P947" s="7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7"/>
      <c r="O948" s="1"/>
      <c r="P948" s="7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7"/>
      <c r="O949" s="1"/>
      <c r="P949" s="7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7"/>
      <c r="O950" s="1"/>
      <c r="P950" s="7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7"/>
      <c r="O951" s="1"/>
      <c r="P951" s="7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7"/>
      <c r="O952" s="1"/>
      <c r="P952" s="7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7"/>
      <c r="O953" s="1"/>
      <c r="P953" s="7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7"/>
      <c r="O954" s="1"/>
      <c r="P954" s="7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7"/>
      <c r="O955" s="1"/>
      <c r="P955" s="7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7"/>
      <c r="O956" s="1"/>
      <c r="P956" s="7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7"/>
      <c r="O957" s="1"/>
      <c r="P957" s="7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7"/>
      <c r="O958" s="1"/>
      <c r="P958" s="7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7"/>
      <c r="O959" s="1"/>
      <c r="P959" s="7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7"/>
      <c r="O960" s="1"/>
      <c r="P960" s="7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7"/>
      <c r="O961" s="1"/>
      <c r="P961" s="7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7"/>
      <c r="O962" s="1"/>
      <c r="P962" s="7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7"/>
      <c r="O963" s="1"/>
      <c r="P963" s="7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7"/>
      <c r="O964" s="1"/>
      <c r="P964" s="7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7"/>
      <c r="O965" s="1"/>
      <c r="P965" s="7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7"/>
      <c r="O966" s="1"/>
      <c r="P966" s="7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7"/>
      <c r="O967" s="1"/>
      <c r="P967" s="7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7"/>
      <c r="O968" s="1"/>
      <c r="P968" s="7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7"/>
      <c r="O969" s="1"/>
      <c r="P969" s="7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7"/>
      <c r="O970" s="1"/>
      <c r="P970" s="7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7"/>
      <c r="O971" s="1"/>
      <c r="P971" s="7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7"/>
      <c r="O972" s="1"/>
      <c r="P972" s="7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7"/>
      <c r="O973" s="1"/>
      <c r="P973" s="7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7"/>
      <c r="O974" s="1"/>
      <c r="P974" s="7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7"/>
      <c r="O975" s="1"/>
      <c r="P975" s="7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7"/>
      <c r="O976" s="1"/>
      <c r="P976" s="7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7"/>
      <c r="O977" s="1"/>
      <c r="P977" s="7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7"/>
      <c r="O978" s="1"/>
      <c r="P978" s="7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7"/>
      <c r="O979" s="1"/>
      <c r="P979" s="7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7"/>
      <c r="O980" s="1"/>
      <c r="P980" s="7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7"/>
      <c r="O981" s="1"/>
      <c r="P981" s="7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7"/>
      <c r="O982" s="1"/>
      <c r="P982" s="7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7"/>
      <c r="O983" s="1"/>
      <c r="P983" s="7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7"/>
      <c r="O984" s="1"/>
      <c r="P984" s="7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7"/>
      <c r="O985" s="1"/>
      <c r="P985" s="7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7"/>
      <c r="O986" s="1"/>
      <c r="P986" s="7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7"/>
      <c r="O987" s="1"/>
      <c r="P987" s="7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7"/>
      <c r="O988" s="1"/>
      <c r="P988" s="7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7"/>
      <c r="O989" s="1"/>
      <c r="P989" s="7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7"/>
      <c r="O990" s="1"/>
      <c r="P990" s="7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7"/>
      <c r="O991" s="1"/>
      <c r="P991" s="7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7"/>
      <c r="O992" s="1"/>
      <c r="P992" s="7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7"/>
      <c r="O993" s="1"/>
      <c r="P993" s="7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7"/>
      <c r="O994" s="1"/>
      <c r="P994" s="7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7"/>
      <c r="O995" s="1"/>
      <c r="P995" s="7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7"/>
      <c r="O996" s="1"/>
      <c r="P996" s="7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7"/>
      <c r="O997" s="1"/>
      <c r="P997" s="7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7"/>
      <c r="O998" s="1"/>
      <c r="P998" s="7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7"/>
      <c r="O999" s="1"/>
      <c r="P999" s="7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7"/>
      <c r="O1000" s="1"/>
      <c r="P1000" s="7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conditionalFormatting sqref="B1:D1">
    <cfRule type="notContainsBlanks" dxfId="0" priority="1">
      <formula>LEN(TRIM(B1))&gt;0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2021-03-06T03:55:20Z</dcterms:created>
  <dc:creator>Fede</dc:creator>
</cp:coreProperties>
</file>