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esar_macbookair/Desktop/"/>
    </mc:Choice>
  </mc:AlternateContent>
  <xr:revisionPtr revIDLastSave="0" documentId="13_ncr:1_{8CA1817B-B94D-124C-BC3C-8D140DA7C0EF}" xr6:coauthVersionLast="45" xr6:coauthVersionMax="45" xr10:uidLastSave="{00000000-0000-0000-0000-000000000000}"/>
  <bookViews>
    <workbookView xWindow="0" yWindow="460" windowWidth="23300" windowHeight="17540" activeTab="2" xr2:uid="{EBFC44DA-4F36-AA4E-9BD0-B011777FEE37}"/>
  </bookViews>
  <sheets>
    <sheet name="Sheet1" sheetId="1" r:id="rId1"/>
    <sheet name="Sheet2" sheetId="2" r:id="rId2"/>
    <sheet name="Sheet3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<sst xmlns="http://schemas.openxmlformats.org/spreadsheetml/2006/main" count="154" uniqueCount="32">
  <si>
    <t>GDP Growth (% Annual)</t>
  </si>
  <si>
    <t>GDP Per Capita</t>
  </si>
  <si>
    <t>Access to Electricity (% population)</t>
  </si>
  <si>
    <t>CO2 emissions (kt)</t>
  </si>
  <si>
    <t>CO2 emissions (metric tons per capita)</t>
  </si>
  <si>
    <t>Forest Area (% of land)</t>
  </si>
  <si>
    <t>Forest area (sq.km)</t>
  </si>
  <si>
    <t>GINI</t>
  </si>
  <si>
    <t>Methane emissions (kt of CO2 equivalent)</t>
  </si>
  <si>
    <t>Population growth (annual)</t>
  </si>
  <si>
    <t>Population Total</t>
  </si>
  <si>
    <t>Renewable energy consumption (% of total energy consump)</t>
  </si>
  <si>
    <t>Total greenhouse gas emission (kt of CO2 equivalent)</t>
  </si>
  <si>
    <t>Urban population (% of Tot Pop)</t>
  </si>
  <si>
    <t>Rule of Law Estimate</t>
  </si>
  <si>
    <t>OECD</t>
  </si>
  <si>
    <t>OECD UPSIDE / All Countries DOWN</t>
  </si>
  <si>
    <t>WORLD</t>
  </si>
  <si>
    <t>gdp_ga</t>
  </si>
  <si>
    <t>gdp_pc</t>
  </si>
  <si>
    <t>access_elec</t>
  </si>
  <si>
    <t>co2_e</t>
  </si>
  <si>
    <t>co2_pc</t>
  </si>
  <si>
    <t>fa_pol</t>
  </si>
  <si>
    <t>fa_sqkm</t>
  </si>
  <si>
    <t>me_kt</t>
  </si>
  <si>
    <t>pop_g</t>
  </si>
  <si>
    <t>pop_tot</t>
  </si>
  <si>
    <t>rec</t>
  </si>
  <si>
    <t>tot_ghge</t>
  </si>
  <si>
    <t>urb_pop</t>
  </si>
  <si>
    <t>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</si>
</sst>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Calibri"/>
      <family val="2"/>
      <scheme val="minor"/>
    </font>
    <font>
      <b/>
      <sz val="12"/>
      <color rgb="FF000000"/>
      <name val="Helvetica Neue"/>
      <family val="2"/>
    </font>
    <font>
      <sz val="12"/>
      <color rgb="FF000000"/>
      <name val="Helvetica Neue"/>
      <family val="2"/>
    </font>
    <font>
      <b/>
      <sz val="12"/>
      <color rgb="FFFF0000"/>
      <name val="Helvetica Neue"/>
      <family val="2"/>
    </font>
    <font>
      <b/>
      <sz val="12"/>
      <color rgb="FFFF0000"/>
      <name val="Calibri"/>
      <family val="2"/>
      <scheme val="minor"/>
    </font>
    <font>
      <b/>
      <sz val="12"/>
      <color rgb="FF00B050"/>
      <name val="Helvetica Neue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1" fillId="0" borderId="0" xfId="0" applyFont="1" applyAlignment="1">
      <alignment horizontal="center" vertical="center" wrapText="1"/>
    </xf>
    <xf numFmtId="0" fontId="0" fillId="2" borderId="0" xfId="0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</cellXfs>
  <cellStyles count="1">
    <cellStyle name="Normal" xfId="0" builtinId="0"/>
  </cellStyles>
  <dxfs count="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D2158-D728-0748-93EB-BD21F5C93237}">
  <dimension ref="A1:Q33"/>
  <sheetViews>
    <sheetView workbookViewId="0">
      <selection activeCell="P9" sqref="P9"/>
    </sheetView>
  </sheetViews>
  <sheetFormatPr baseColWidth="10" defaultRowHeight="16"/>
  <cols>
    <col min="1" max="1" width="18.1640625" customWidth="1"/>
    <col min="3" max="3" width="18" customWidth="1"/>
    <col min="4" max="4" width="13.83203125" customWidth="1"/>
    <col min="5" max="5" width="15.1640625" customWidth="1"/>
    <col min="6" max="6" width="13.83203125" customWidth="1"/>
    <col min="7" max="7" width="12.83203125" customWidth="1"/>
    <col min="9" max="9" width="13.83203125" customWidth="1"/>
    <col min="10" max="10" width="12.1640625" customWidth="1"/>
    <col min="13" max="13" width="14.1640625" customWidth="1"/>
    <col min="14" max="14" width="12.83203125" customWidth="1"/>
  </cols>
  <sheetData>
    <row r="1" spans="1:16" s="4" customFormat="1" ht="102">
      <c r="A1" s="5" t="s">
        <v>16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</row>
    <row r="2" spans="1:16">
      <c r="A2" s="1" t="s">
        <v>0</v>
      </c>
      <c r="B2" s="2">
        <v>1</v>
      </c>
      <c r="C2" s="2">
        <v>0.97095299999999995</v>
      </c>
      <c r="D2" s="2">
        <v>1.4657E-2</v>
      </c>
      <c r="E2" s="2">
        <v>1E-4</v>
      </c>
      <c r="F2" s="2">
        <v>0.11191</v>
      </c>
      <c r="G2" s="2">
        <v>-0.13015499999999999</v>
      </c>
      <c r="H2" s="2">
        <v>4.8261999999999999E-2</v>
      </c>
      <c r="I2" s="2">
        <v>0.121155</v>
      </c>
      <c r="J2" s="2">
        <v>5.3545000000000002E-2</v>
      </c>
      <c r="K2" s="2">
        <v>0.26175199999999998</v>
      </c>
      <c r="L2" s="2">
        <v>-2.5044E-2</v>
      </c>
      <c r="M2" s="2">
        <v>-2.6558999999999999E-2</v>
      </c>
      <c r="N2" s="2">
        <v>8.9870000000000002E-3</v>
      </c>
      <c r="O2" s="2">
        <v>-6.1365000000000003E-2</v>
      </c>
      <c r="P2" s="2">
        <v>-4.5551000000000001E-2</v>
      </c>
    </row>
    <row r="3" spans="1:16">
      <c r="A3" s="1" t="s">
        <v>1</v>
      </c>
      <c r="B3" s="2">
        <v>0.95686400000000005</v>
      </c>
      <c r="C3" s="2">
        <v>1</v>
      </c>
      <c r="D3" s="2">
        <v>5.9493999999999998E-2</v>
      </c>
      <c r="E3" s="2">
        <v>-9.8499999999999998E-4</v>
      </c>
      <c r="F3" s="2">
        <v>5.0058999999999999E-2</v>
      </c>
      <c r="G3" s="2">
        <v>-8.8692999999999994E-2</v>
      </c>
      <c r="H3" s="2">
        <v>9.1629999999999993E-3</v>
      </c>
      <c r="I3" s="2">
        <v>7.9474000000000003E-2</v>
      </c>
      <c r="J3" s="2">
        <v>2.7779000000000002E-2</v>
      </c>
      <c r="K3" s="2">
        <v>2.3316E-2</v>
      </c>
      <c r="L3" s="2">
        <v>-1.9222E-2</v>
      </c>
      <c r="M3" s="2">
        <v>-4.5444999999999999E-2</v>
      </c>
      <c r="N3" s="2">
        <v>2.696E-3</v>
      </c>
      <c r="O3" s="2">
        <v>-0.122073</v>
      </c>
      <c r="P3" s="2">
        <v>-8.1778000000000003E-2</v>
      </c>
    </row>
    <row r="4" spans="1:16">
      <c r="A4" s="1" t="s">
        <v>2</v>
      </c>
      <c r="B4" s="2">
        <v>-0.117368</v>
      </c>
      <c r="C4" s="2">
        <v>-3.0760000000000002E-3</v>
      </c>
      <c r="D4" s="2">
        <v>1</v>
      </c>
      <c r="E4" s="2">
        <v>-4.9950000000000003E-3</v>
      </c>
      <c r="F4" s="2">
        <v>0.20787600000000001</v>
      </c>
      <c r="G4" s="2">
        <v>-2.4906999999999999E-2</v>
      </c>
      <c r="H4" s="2">
        <v>-5.9693000000000003E-2</v>
      </c>
      <c r="I4" s="2">
        <v>-0.594086</v>
      </c>
      <c r="J4" s="2">
        <v>-0.107406</v>
      </c>
      <c r="K4" s="2">
        <v>-0.18337899999999999</v>
      </c>
      <c r="L4" s="2">
        <v>-0.189632</v>
      </c>
      <c r="M4" s="2">
        <v>8.5667999999999994E-2</v>
      </c>
      <c r="N4" s="2">
        <v>-6.123E-3</v>
      </c>
      <c r="O4" s="2">
        <v>2.0086E-2</v>
      </c>
      <c r="P4" s="2">
        <v>0.49960599999999999</v>
      </c>
    </row>
    <row r="5" spans="1:16">
      <c r="A5" s="1" t="s">
        <v>3</v>
      </c>
      <c r="B5" s="2">
        <v>2.5638000000000001E-2</v>
      </c>
      <c r="C5" s="2">
        <v>5.1686000000000003E-2</v>
      </c>
      <c r="D5" s="2">
        <v>0.133799</v>
      </c>
      <c r="E5" s="2">
        <v>1</v>
      </c>
      <c r="F5" s="2">
        <v>0.39691300000000002</v>
      </c>
      <c r="G5" s="2">
        <v>8.3989999999999995E-2</v>
      </c>
      <c r="H5" s="2">
        <v>0.65590899999999996</v>
      </c>
      <c r="I5" s="2">
        <v>0.322272</v>
      </c>
      <c r="J5" s="2">
        <v>0.95478600000000002</v>
      </c>
      <c r="K5" s="2">
        <v>5.836E-3</v>
      </c>
      <c r="L5" s="2">
        <v>0.92988700000000002</v>
      </c>
      <c r="M5" s="2">
        <v>-0.22434200000000001</v>
      </c>
      <c r="N5" s="2">
        <v>0.99595100000000003</v>
      </c>
      <c r="O5" s="2">
        <v>7.5176000000000007E-2</v>
      </c>
      <c r="P5" s="2">
        <v>3.8539999999999998E-3</v>
      </c>
    </row>
    <row r="6" spans="1:16">
      <c r="A6" s="1" t="s">
        <v>4</v>
      </c>
      <c r="B6" s="2">
        <v>-2.6547000000000001E-2</v>
      </c>
      <c r="C6" s="2">
        <v>-7.9562999999999995E-2</v>
      </c>
      <c r="D6" s="2">
        <v>0.45728600000000003</v>
      </c>
      <c r="E6" s="2">
        <v>0.15318100000000001</v>
      </c>
      <c r="F6" s="2">
        <v>1</v>
      </c>
      <c r="G6" s="2">
        <v>4.2789000000000001E-2</v>
      </c>
      <c r="H6" s="2">
        <v>0.54006200000000004</v>
      </c>
      <c r="I6" s="2">
        <v>-0.21479799999999999</v>
      </c>
      <c r="J6" s="2">
        <v>0.40279100000000001</v>
      </c>
      <c r="K6" s="2">
        <v>0.282694</v>
      </c>
      <c r="L6" s="2">
        <v>0.20746600000000001</v>
      </c>
      <c r="M6" s="2">
        <v>-0.23407700000000001</v>
      </c>
      <c r="N6" s="2">
        <v>0.42235299999999998</v>
      </c>
      <c r="O6" s="2">
        <v>0.31660300000000002</v>
      </c>
      <c r="P6" s="2">
        <v>0.40602300000000002</v>
      </c>
    </row>
    <row r="7" spans="1:16">
      <c r="A7" s="1" t="s">
        <v>5</v>
      </c>
      <c r="B7" s="2">
        <v>-7.6513999999999999E-2</v>
      </c>
      <c r="C7" s="2">
        <v>-1.5262E-2</v>
      </c>
      <c r="D7" s="2">
        <v>-1.1480000000000001E-2</v>
      </c>
      <c r="E7" s="2">
        <v>-2.1696E-2</v>
      </c>
      <c r="F7" s="2">
        <v>-0.128386</v>
      </c>
      <c r="G7" s="2">
        <v>1</v>
      </c>
      <c r="H7" s="2">
        <v>9.8464999999999997E-2</v>
      </c>
      <c r="I7" s="2">
        <v>-0.12742600000000001</v>
      </c>
      <c r="J7" s="2">
        <v>-1.2378E-2</v>
      </c>
      <c r="K7" s="2">
        <v>-0.196018</v>
      </c>
      <c r="L7" s="2">
        <v>0.109779</v>
      </c>
      <c r="M7" s="2">
        <v>0.12542400000000001</v>
      </c>
      <c r="N7" s="2">
        <v>6.7295999999999995E-2</v>
      </c>
      <c r="O7" s="2">
        <v>2.4705000000000001E-2</v>
      </c>
      <c r="P7" s="2">
        <v>0.108504</v>
      </c>
    </row>
    <row r="8" spans="1:16">
      <c r="A8" s="1" t="s">
        <v>6</v>
      </c>
      <c r="B8" s="2">
        <v>6.1669999999999997E-3</v>
      </c>
      <c r="C8" s="2">
        <v>2.4261999999999999E-2</v>
      </c>
      <c r="D8" s="2">
        <v>5.7852000000000001E-2</v>
      </c>
      <c r="E8" s="2">
        <v>0.43424800000000002</v>
      </c>
      <c r="F8" s="2">
        <v>0.103834</v>
      </c>
      <c r="G8" s="2">
        <v>0.13941200000000001</v>
      </c>
      <c r="H8" s="2">
        <v>1</v>
      </c>
      <c r="I8" s="2">
        <v>0.30037000000000003</v>
      </c>
      <c r="J8" s="2">
        <v>0.74674600000000002</v>
      </c>
      <c r="K8" s="2">
        <v>0.17721700000000001</v>
      </c>
      <c r="L8" s="2">
        <v>0.56392900000000001</v>
      </c>
      <c r="M8" s="2">
        <v>-7.2161000000000003E-2</v>
      </c>
      <c r="N8" s="2">
        <v>0.69366899999999998</v>
      </c>
      <c r="O8" s="2">
        <v>0.11978900000000001</v>
      </c>
      <c r="P8" s="2">
        <v>9.3853000000000006E-2</v>
      </c>
    </row>
    <row r="9" spans="1:16">
      <c r="A9" s="1" t="s">
        <v>7</v>
      </c>
      <c r="B9" s="2">
        <v>0.13553699999999999</v>
      </c>
      <c r="C9" s="2">
        <v>4.2000000000000003E-2</v>
      </c>
      <c r="D9" s="2">
        <v>-0.30757600000000002</v>
      </c>
      <c r="E9" s="2">
        <v>4.1120999999999998E-2</v>
      </c>
      <c r="F9" s="2">
        <v>-0.45350000000000001</v>
      </c>
      <c r="G9" s="2">
        <v>0.249166</v>
      </c>
      <c r="H9" s="2">
        <v>0.19581200000000001</v>
      </c>
      <c r="I9" s="2">
        <v>1</v>
      </c>
      <c r="J9" s="2">
        <v>0.47281000000000001</v>
      </c>
      <c r="K9" s="2">
        <v>0.21126400000000001</v>
      </c>
      <c r="L9" s="2">
        <v>0.58763799999999999</v>
      </c>
      <c r="M9" s="2">
        <v>-0.34528399999999998</v>
      </c>
      <c r="N9" s="2">
        <v>0.32298900000000003</v>
      </c>
      <c r="O9" s="2">
        <v>-0.33127000000000001</v>
      </c>
      <c r="P9" s="2">
        <v>-0.69683300000000004</v>
      </c>
    </row>
    <row r="10" spans="1:16">
      <c r="A10" s="1" t="s">
        <v>8</v>
      </c>
      <c r="B10" s="2">
        <v>7.0785000000000001E-2</v>
      </c>
      <c r="C10" s="2">
        <v>9.1123999999999997E-2</v>
      </c>
      <c r="D10" s="2">
        <v>8.7429000000000007E-2</v>
      </c>
      <c r="E10" s="2">
        <v>0.88311700000000004</v>
      </c>
      <c r="F10" s="2">
        <v>6.0499999999999998E-2</v>
      </c>
      <c r="G10" s="2">
        <v>-2.9071E-2</v>
      </c>
      <c r="H10" s="2">
        <v>0.56678700000000004</v>
      </c>
      <c r="I10" s="2">
        <v>0.11758200000000001</v>
      </c>
      <c r="J10" s="2">
        <v>1</v>
      </c>
      <c r="K10" s="2">
        <v>0.125198</v>
      </c>
      <c r="L10" s="2">
        <v>0.89600999999999997</v>
      </c>
      <c r="M10" s="2">
        <v>-0.218416</v>
      </c>
      <c r="N10" s="2">
        <v>0.96999299999999999</v>
      </c>
      <c r="O10" s="2">
        <v>4.249E-2</v>
      </c>
      <c r="P10" s="2">
        <v>-6.4545000000000005E-2</v>
      </c>
    </row>
    <row r="11" spans="1:16">
      <c r="A11" s="1" t="s">
        <v>9</v>
      </c>
      <c r="B11" s="2">
        <v>0.195327</v>
      </c>
      <c r="C11" s="2">
        <v>-8.8522000000000003E-2</v>
      </c>
      <c r="D11" s="2">
        <v>-0.39402799999999999</v>
      </c>
      <c r="E11" s="2">
        <v>-8.6663000000000004E-2</v>
      </c>
      <c r="F11" s="2">
        <v>0.16938300000000001</v>
      </c>
      <c r="G11" s="2">
        <v>-0.20529500000000001</v>
      </c>
      <c r="H11" s="2">
        <v>-6.1127000000000001E-2</v>
      </c>
      <c r="I11" s="2">
        <v>0.33718399999999998</v>
      </c>
      <c r="J11" s="2">
        <v>-5.9993999999999999E-2</v>
      </c>
      <c r="K11" s="2">
        <v>1</v>
      </c>
      <c r="L11" s="2">
        <v>-2.6637999999999998E-2</v>
      </c>
      <c r="M11" s="2">
        <v>7.6953999999999995E-2</v>
      </c>
      <c r="N11" s="2">
        <v>3.0776999999999999E-2</v>
      </c>
      <c r="O11" s="2">
        <v>0.23577899999999999</v>
      </c>
      <c r="P11" s="2">
        <v>0.141959</v>
      </c>
    </row>
    <row r="12" spans="1:16">
      <c r="A12" s="1" t="s">
        <v>10</v>
      </c>
      <c r="B12" s="2">
        <v>8.1381999999999996E-2</v>
      </c>
      <c r="C12" s="2">
        <v>9.4539999999999999E-2</v>
      </c>
      <c r="D12" s="2">
        <v>3.3534000000000001E-2</v>
      </c>
      <c r="E12" s="2">
        <v>0.75191200000000002</v>
      </c>
      <c r="F12" s="2">
        <v>-1.3883E-2</v>
      </c>
      <c r="G12" s="2">
        <v>-5.1165000000000002E-2</v>
      </c>
      <c r="H12" s="2">
        <v>0.30243700000000001</v>
      </c>
      <c r="I12" s="2">
        <v>7.3034000000000002E-2</v>
      </c>
      <c r="J12" s="2">
        <v>0.89111099999999999</v>
      </c>
      <c r="K12" s="2">
        <v>-3.6575000000000003E-2</v>
      </c>
      <c r="L12" s="2">
        <v>1</v>
      </c>
      <c r="M12" s="2">
        <v>-0.32112299999999999</v>
      </c>
      <c r="N12" s="2">
        <v>0.92215499999999995</v>
      </c>
      <c r="O12" s="2">
        <v>4.0371999999999998E-2</v>
      </c>
      <c r="P12" s="2">
        <v>-0.225243</v>
      </c>
    </row>
    <row r="13" spans="1:16">
      <c r="A13" s="1" t="s">
        <v>11</v>
      </c>
      <c r="B13" s="2">
        <v>0.109446</v>
      </c>
      <c r="C13" s="2">
        <v>4.0818E-2</v>
      </c>
      <c r="D13" s="2">
        <v>-0.78903900000000005</v>
      </c>
      <c r="E13" s="2">
        <v>-0.13037299999999999</v>
      </c>
      <c r="F13" s="2">
        <v>-0.50809499999999996</v>
      </c>
      <c r="G13" s="2">
        <v>0.124666</v>
      </c>
      <c r="H13" s="2">
        <v>-8.3269999999999993E-3</v>
      </c>
      <c r="I13" s="2">
        <v>0.29027399999999998</v>
      </c>
      <c r="J13" s="2">
        <v>-3.8454000000000002E-2</v>
      </c>
      <c r="K13" s="2">
        <v>0.25931300000000002</v>
      </c>
      <c r="L13" s="2">
        <v>3.4060000000000002E-3</v>
      </c>
      <c r="M13" s="2">
        <v>1</v>
      </c>
      <c r="N13" s="2">
        <v>-0.22369900000000001</v>
      </c>
      <c r="O13" s="2">
        <v>0.166353</v>
      </c>
      <c r="P13" s="2">
        <v>0.33524599999999999</v>
      </c>
    </row>
    <row r="14" spans="1:16">
      <c r="A14" s="1" t="s">
        <v>12</v>
      </c>
      <c r="B14" s="2">
        <v>3.9690000000000003E-2</v>
      </c>
      <c r="C14" s="2">
        <v>6.5299999999999997E-2</v>
      </c>
      <c r="D14" s="2">
        <v>0.114826</v>
      </c>
      <c r="E14" s="2">
        <v>0.97893300000000005</v>
      </c>
      <c r="F14" s="2">
        <v>0.140204</v>
      </c>
      <c r="G14" s="2">
        <v>9.8700000000000003E-4</v>
      </c>
      <c r="H14" s="2">
        <v>0.54500899999999997</v>
      </c>
      <c r="I14" s="2">
        <v>7.9468999999999998E-2</v>
      </c>
      <c r="J14" s="2">
        <v>0.93307399999999996</v>
      </c>
      <c r="K14" s="2">
        <v>-8.2208000000000003E-2</v>
      </c>
      <c r="L14" s="2">
        <v>0.77273999999999998</v>
      </c>
      <c r="M14" s="2">
        <v>-9.5687999999999995E-2</v>
      </c>
      <c r="N14" s="2">
        <v>1</v>
      </c>
      <c r="O14" s="2">
        <v>8.2580000000000001E-2</v>
      </c>
      <c r="P14" s="2">
        <v>1.1173000000000001E-2</v>
      </c>
    </row>
    <row r="15" spans="1:16">
      <c r="A15" s="1" t="s">
        <v>13</v>
      </c>
      <c r="B15" s="2">
        <v>-0.120324</v>
      </c>
      <c r="C15" s="2">
        <v>-8.4883E-2</v>
      </c>
      <c r="D15" s="2">
        <v>0.62538499999999997</v>
      </c>
      <c r="E15" s="2">
        <v>8.1948999999999994E-2</v>
      </c>
      <c r="F15" s="2">
        <v>0.52120500000000003</v>
      </c>
      <c r="G15" s="2">
        <v>-2.4975000000000001E-2</v>
      </c>
      <c r="H15" s="2">
        <v>0.10939599999999999</v>
      </c>
      <c r="I15" s="2">
        <v>-0.114998</v>
      </c>
      <c r="J15" s="2">
        <v>2.1229999999999999E-3</v>
      </c>
      <c r="K15" s="2">
        <v>-0.14457</v>
      </c>
      <c r="L15" s="2">
        <v>-6.9498000000000004E-2</v>
      </c>
      <c r="M15" s="2">
        <v>-0.57975699999999997</v>
      </c>
      <c r="N15" s="2">
        <v>6.8034999999999998E-2</v>
      </c>
      <c r="O15" s="2">
        <v>1</v>
      </c>
      <c r="P15" s="2">
        <v>0.35833300000000001</v>
      </c>
    </row>
    <row r="16" spans="1:16">
      <c r="A16" s="1" t="s">
        <v>14</v>
      </c>
      <c r="B16" s="2">
        <v>-0.15978200000000001</v>
      </c>
      <c r="C16" s="2">
        <v>-8.3867999999999998E-2</v>
      </c>
      <c r="D16" s="2">
        <v>0.52718699999999996</v>
      </c>
      <c r="E16" s="2">
        <v>7.9145999999999994E-2</v>
      </c>
      <c r="F16" s="2">
        <v>0.44737399999999999</v>
      </c>
      <c r="G16" s="2">
        <v>5.4901999999999999E-2</v>
      </c>
      <c r="H16" s="2">
        <v>-1.6982000000000001E-2</v>
      </c>
      <c r="I16" s="2">
        <v>-0.42450199999999999</v>
      </c>
      <c r="J16" s="2">
        <v>-4.2632999999999997E-2</v>
      </c>
      <c r="K16" s="2">
        <v>-0.26915699999999998</v>
      </c>
      <c r="L16" s="2">
        <v>-4.2530999999999999E-2</v>
      </c>
      <c r="M16" s="2">
        <v>-0.44985000000000003</v>
      </c>
      <c r="N16" s="2">
        <v>6.0610999999999998E-2</v>
      </c>
      <c r="O16" s="2">
        <v>0.49941200000000002</v>
      </c>
      <c r="P16" s="2">
        <v>1</v>
      </c>
    </row>
    <row r="17" spans="1:17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7" ht="102">
      <c r="A18" s="5" t="s">
        <v>15</v>
      </c>
      <c r="B18" s="5" t="s">
        <v>0</v>
      </c>
      <c r="C18" s="5" t="s">
        <v>1</v>
      </c>
      <c r="D18" s="5" t="s">
        <v>2</v>
      </c>
      <c r="E18" s="5" t="s">
        <v>3</v>
      </c>
      <c r="F18" s="5" t="s">
        <v>4</v>
      </c>
      <c r="G18" s="5" t="s">
        <v>5</v>
      </c>
      <c r="H18" s="5" t="s">
        <v>6</v>
      </c>
      <c r="I18" s="5" t="s">
        <v>7</v>
      </c>
      <c r="J18" s="5" t="s">
        <v>8</v>
      </c>
      <c r="K18" s="5" t="s">
        <v>9</v>
      </c>
      <c r="L18" s="5" t="s">
        <v>10</v>
      </c>
      <c r="M18" s="5" t="s">
        <v>11</v>
      </c>
      <c r="N18" s="5" t="s">
        <v>12</v>
      </c>
      <c r="O18" s="5" t="s">
        <v>13</v>
      </c>
      <c r="P18" s="5" t="s">
        <v>14</v>
      </c>
      <c r="Q18" s="3"/>
    </row>
    <row r="19" spans="1:17">
      <c r="A19" s="1" t="s">
        <v>0</v>
      </c>
      <c r="B19" s="2">
        <v>1</v>
      </c>
      <c r="C19" s="2">
        <v>0.97095299999999995</v>
      </c>
      <c r="D19" s="2">
        <v>1.4657E-2</v>
      </c>
      <c r="E19" s="2">
        <v>1E-4</v>
      </c>
      <c r="F19" s="2">
        <v>0.11191</v>
      </c>
      <c r="G19" s="2">
        <v>-0.13015499999999999</v>
      </c>
      <c r="H19" s="2">
        <v>4.8261999999999999E-2</v>
      </c>
      <c r="I19" s="2">
        <v>0.121155</v>
      </c>
      <c r="J19" s="2">
        <v>5.3545000000000002E-2</v>
      </c>
      <c r="K19" s="2">
        <v>0.26175199999999998</v>
      </c>
      <c r="L19" s="2">
        <v>-2.5044E-2</v>
      </c>
      <c r="M19" s="2">
        <v>-2.6558999999999999E-2</v>
      </c>
      <c r="N19" s="2">
        <v>8.9870000000000002E-3</v>
      </c>
      <c r="O19" s="2">
        <v>-6.1365000000000003E-2</v>
      </c>
      <c r="P19" s="2">
        <v>-4.5551000000000001E-2</v>
      </c>
    </row>
    <row r="20" spans="1:17">
      <c r="A20" s="1" t="s">
        <v>1</v>
      </c>
      <c r="B20" s="2"/>
      <c r="C20" s="2">
        <v>1</v>
      </c>
      <c r="D20" s="2">
        <v>5.9493999999999998E-2</v>
      </c>
      <c r="E20" s="2">
        <v>-9.8499999999999998E-4</v>
      </c>
      <c r="F20" s="2">
        <v>5.0058999999999999E-2</v>
      </c>
      <c r="G20" s="2">
        <v>-8.8692999999999994E-2</v>
      </c>
      <c r="H20" s="2">
        <v>9.1629999999999993E-3</v>
      </c>
      <c r="I20" s="2">
        <v>7.9474000000000003E-2</v>
      </c>
      <c r="J20" s="2">
        <v>2.7779000000000002E-2</v>
      </c>
      <c r="K20" s="2">
        <v>2.3316E-2</v>
      </c>
      <c r="L20" s="2">
        <v>-1.9222E-2</v>
      </c>
      <c r="M20" s="2">
        <v>-4.5444999999999999E-2</v>
      </c>
      <c r="N20" s="2">
        <v>2.696E-3</v>
      </c>
      <c r="O20" s="2">
        <v>-0.122073</v>
      </c>
      <c r="P20" s="2">
        <v>-8.1778000000000003E-2</v>
      </c>
    </row>
    <row r="21" spans="1:17">
      <c r="A21" s="1" t="s">
        <v>2</v>
      </c>
      <c r="B21" s="2"/>
      <c r="C21" s="2"/>
      <c r="D21" s="2">
        <v>1</v>
      </c>
      <c r="E21" s="2">
        <v>-4.9950000000000003E-3</v>
      </c>
      <c r="F21" s="2">
        <v>0.20787600000000001</v>
      </c>
      <c r="G21" s="2">
        <v>-2.4906999999999999E-2</v>
      </c>
      <c r="H21" s="2">
        <v>-5.9693000000000003E-2</v>
      </c>
      <c r="I21" s="2">
        <v>-0.594086</v>
      </c>
      <c r="J21" s="2">
        <v>-0.107406</v>
      </c>
      <c r="K21" s="2">
        <v>-0.18337899999999999</v>
      </c>
      <c r="L21" s="2">
        <v>-0.189632</v>
      </c>
      <c r="M21" s="2">
        <v>8.5667999999999994E-2</v>
      </c>
      <c r="N21" s="2">
        <v>-6.123E-3</v>
      </c>
      <c r="O21" s="2">
        <v>2.0086E-2</v>
      </c>
      <c r="P21" s="2">
        <v>0.49960599999999999</v>
      </c>
    </row>
    <row r="22" spans="1:17">
      <c r="A22" s="1" t="s">
        <v>3</v>
      </c>
      <c r="B22" s="2"/>
      <c r="C22" s="2"/>
      <c r="D22" s="2"/>
      <c r="E22" s="2">
        <v>1</v>
      </c>
      <c r="F22" s="2">
        <v>0.39691300000000002</v>
      </c>
      <c r="G22" s="2">
        <v>8.3989999999999995E-2</v>
      </c>
      <c r="H22" s="2">
        <v>0.65590899999999996</v>
      </c>
      <c r="I22" s="2">
        <v>0.322272</v>
      </c>
      <c r="J22" s="2">
        <v>0.95478600000000002</v>
      </c>
      <c r="K22" s="2">
        <v>5.836E-3</v>
      </c>
      <c r="L22" s="2">
        <v>0.92988700000000002</v>
      </c>
      <c r="M22" s="2">
        <v>-0.22434200000000001</v>
      </c>
      <c r="N22" s="2">
        <v>0.99595100000000003</v>
      </c>
      <c r="O22" s="2">
        <v>7.5176000000000007E-2</v>
      </c>
      <c r="P22" s="2">
        <v>3.8539999999999998E-3</v>
      </c>
    </row>
    <row r="23" spans="1:17">
      <c r="A23" s="1" t="s">
        <v>4</v>
      </c>
      <c r="B23" s="2"/>
      <c r="C23" s="2"/>
      <c r="D23" s="2"/>
      <c r="E23" s="2"/>
      <c r="F23" s="2">
        <v>1</v>
      </c>
      <c r="G23" s="2">
        <v>4.2789000000000001E-2</v>
      </c>
      <c r="H23" s="2">
        <v>0.54006200000000004</v>
      </c>
      <c r="I23" s="2">
        <v>-0.21479799999999999</v>
      </c>
      <c r="J23" s="2">
        <v>0.40279100000000001</v>
      </c>
      <c r="K23" s="2">
        <v>0.282694</v>
      </c>
      <c r="L23" s="2">
        <v>0.20746600000000001</v>
      </c>
      <c r="M23" s="2">
        <v>-0.23407700000000001</v>
      </c>
      <c r="N23" s="2">
        <v>0.42235299999999998</v>
      </c>
      <c r="O23" s="2">
        <v>0.31660300000000002</v>
      </c>
      <c r="P23" s="2">
        <v>0.40602300000000002</v>
      </c>
    </row>
    <row r="24" spans="1:17">
      <c r="A24" s="1" t="s">
        <v>5</v>
      </c>
      <c r="B24" s="2"/>
      <c r="C24" s="2"/>
      <c r="D24" s="2"/>
      <c r="E24" s="2"/>
      <c r="F24" s="2"/>
      <c r="G24" s="2">
        <v>1</v>
      </c>
      <c r="H24" s="2">
        <v>9.8464999999999997E-2</v>
      </c>
      <c r="I24" s="2">
        <v>-0.12742600000000001</v>
      </c>
      <c r="J24" s="2">
        <v>-1.2378E-2</v>
      </c>
      <c r="K24" s="2">
        <v>-0.196018</v>
      </c>
      <c r="L24" s="2">
        <v>0.109779</v>
      </c>
      <c r="M24" s="2">
        <v>0.12542400000000001</v>
      </c>
      <c r="N24" s="2">
        <v>6.7295999999999995E-2</v>
      </c>
      <c r="O24" s="2">
        <v>2.4705000000000001E-2</v>
      </c>
      <c r="P24" s="2">
        <v>0.108504</v>
      </c>
    </row>
    <row r="25" spans="1:17">
      <c r="A25" s="1" t="s">
        <v>6</v>
      </c>
      <c r="B25" s="2"/>
      <c r="C25" s="2"/>
      <c r="D25" s="2"/>
      <c r="E25" s="2"/>
      <c r="F25" s="2"/>
      <c r="G25" s="2"/>
      <c r="H25" s="2">
        <v>1</v>
      </c>
      <c r="I25" s="2">
        <v>0.30037000000000003</v>
      </c>
      <c r="J25" s="2">
        <v>0.74674600000000002</v>
      </c>
      <c r="K25" s="2">
        <v>0.17721700000000001</v>
      </c>
      <c r="L25" s="2">
        <v>0.56392900000000001</v>
      </c>
      <c r="M25" s="2">
        <v>-7.2161000000000003E-2</v>
      </c>
      <c r="N25" s="2">
        <v>0.69366899999999998</v>
      </c>
      <c r="O25" s="2">
        <v>0.11978900000000001</v>
      </c>
      <c r="P25" s="2">
        <v>9.3853000000000006E-2</v>
      </c>
    </row>
    <row r="26" spans="1:17">
      <c r="A26" s="1" t="s">
        <v>7</v>
      </c>
      <c r="B26" s="2"/>
      <c r="C26" s="2"/>
      <c r="D26" s="2"/>
      <c r="E26" s="2"/>
      <c r="F26" s="2"/>
      <c r="G26" s="2"/>
      <c r="H26" s="2"/>
      <c r="I26" s="2">
        <v>1</v>
      </c>
      <c r="J26" s="2">
        <v>0.47281000000000001</v>
      </c>
      <c r="K26" s="2">
        <v>0.21126400000000001</v>
      </c>
      <c r="L26" s="2">
        <v>0.58763799999999999</v>
      </c>
      <c r="M26" s="2">
        <v>-0.34528399999999998</v>
      </c>
      <c r="N26" s="2">
        <v>0.32298900000000003</v>
      </c>
      <c r="O26" s="2">
        <v>-0.33127000000000001</v>
      </c>
      <c r="P26" s="2">
        <v>-0.69683300000000004</v>
      </c>
    </row>
    <row r="27" spans="1:17">
      <c r="A27" s="1" t="s">
        <v>8</v>
      </c>
      <c r="B27" s="2"/>
      <c r="C27" s="2"/>
      <c r="D27" s="2"/>
      <c r="E27" s="2"/>
      <c r="F27" s="2"/>
      <c r="G27" s="2"/>
      <c r="H27" s="2"/>
      <c r="I27" s="2"/>
      <c r="J27" s="2">
        <v>1</v>
      </c>
      <c r="K27" s="2">
        <v>0.125198</v>
      </c>
      <c r="L27" s="2">
        <v>0.89600999999999997</v>
      </c>
      <c r="M27" s="2">
        <v>-0.218416</v>
      </c>
      <c r="N27" s="2">
        <v>0.96999299999999999</v>
      </c>
      <c r="O27" s="2">
        <v>4.249E-2</v>
      </c>
      <c r="P27" s="2">
        <v>-6.4545000000000005E-2</v>
      </c>
    </row>
    <row r="28" spans="1:17">
      <c r="A28" s="1" t="s">
        <v>9</v>
      </c>
      <c r="B28" s="2"/>
      <c r="C28" s="2"/>
      <c r="D28" s="2"/>
      <c r="E28" s="2"/>
      <c r="F28" s="2"/>
      <c r="G28" s="2"/>
      <c r="H28" s="2"/>
      <c r="I28" s="2"/>
      <c r="J28" s="2"/>
      <c r="K28" s="2">
        <v>1</v>
      </c>
      <c r="L28" s="2">
        <v>-2.6637999999999998E-2</v>
      </c>
      <c r="M28" s="2">
        <v>7.6953999999999995E-2</v>
      </c>
      <c r="N28" s="2">
        <v>3.0776999999999999E-2</v>
      </c>
      <c r="O28" s="2">
        <v>0.23577899999999999</v>
      </c>
      <c r="P28" s="2">
        <v>0.141959</v>
      </c>
    </row>
    <row r="29" spans="1:17">
      <c r="A29" s="1" t="s">
        <v>10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>
        <v>1</v>
      </c>
      <c r="M29" s="2">
        <v>-0.32112299999999999</v>
      </c>
      <c r="N29" s="2">
        <v>0.92215499999999995</v>
      </c>
      <c r="O29" s="2">
        <v>4.0371999999999998E-2</v>
      </c>
      <c r="P29" s="2">
        <v>-0.225243</v>
      </c>
    </row>
    <row r="30" spans="1:17">
      <c r="A30" s="1" t="s">
        <v>11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>
        <v>1</v>
      </c>
      <c r="N30" s="2">
        <v>-0.22369900000000001</v>
      </c>
      <c r="O30" s="2">
        <v>0.166353</v>
      </c>
      <c r="P30" s="2">
        <v>0.33524599999999999</v>
      </c>
    </row>
    <row r="31" spans="1:17">
      <c r="A31" s="1" t="s">
        <v>12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>
        <v>1</v>
      </c>
      <c r="O31" s="2">
        <v>8.2580000000000001E-2</v>
      </c>
      <c r="P31" s="2">
        <v>1.1173000000000001E-2</v>
      </c>
    </row>
    <row r="32" spans="1:17">
      <c r="A32" s="1" t="s">
        <v>13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>
        <v>1</v>
      </c>
      <c r="P32" s="2">
        <v>0.35833300000000001</v>
      </c>
    </row>
    <row r="33" spans="1:16">
      <c r="A33" s="1" t="s">
        <v>14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>
        <v>1</v>
      </c>
    </row>
  </sheetData>
  <conditionalFormatting sqref="B19:P33">
    <cfRule type="cellIs" dxfId="21" priority="19" operator="notBetween">
      <formula>-0.49</formula>
      <formula>0.49</formula>
    </cfRule>
  </conditionalFormatting>
  <conditionalFormatting sqref="B2:P16">
    <cfRule type="cellIs" dxfId="3" priority="1" operator="notBetween">
      <formula>-0.4</formula>
      <formula>0.4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2A294-A327-4A46-859E-24FA4312D045}">
  <dimension ref="A1:P33"/>
  <sheetViews>
    <sheetView workbookViewId="0">
      <selection activeCell="B1" sqref="B1:P1"/>
    </sheetView>
  </sheetViews>
  <sheetFormatPr baseColWidth="10" defaultRowHeight="16"/>
  <cols>
    <col min="1" max="1" width="17.6640625" customWidth="1"/>
  </cols>
  <sheetData>
    <row r="1" spans="1:16" ht="119">
      <c r="A1" s="7" t="s">
        <v>15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9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9" t="s">
        <v>14</v>
      </c>
    </row>
    <row r="2" spans="1:16">
      <c r="A2" s="1" t="s">
        <v>0</v>
      </c>
      <c r="B2" s="2">
        <v>1</v>
      </c>
      <c r="C2" s="2">
        <v>0.97714999999999996</v>
      </c>
      <c r="D2" s="2">
        <v>-4.4020999999999998E-2</v>
      </c>
      <c r="E2" s="2">
        <v>4.5317000000000003E-2</v>
      </c>
      <c r="F2" s="2">
        <v>0.15582399999999999</v>
      </c>
      <c r="G2" s="2">
        <v>-3.2398000000000003E-2</v>
      </c>
      <c r="H2" s="2">
        <v>0.13530900000000001</v>
      </c>
      <c r="I2" s="2">
        <v>7.2388999999999995E-2</v>
      </c>
      <c r="J2" s="2">
        <v>0.10897999999999999</v>
      </c>
      <c r="K2" s="2">
        <v>0.251633</v>
      </c>
      <c r="L2" s="2">
        <v>4.7095999999999999E-2</v>
      </c>
      <c r="M2" s="2">
        <v>-2.0242E-2</v>
      </c>
      <c r="N2" s="2">
        <v>5.6181000000000002E-2</v>
      </c>
      <c r="O2" s="2">
        <v>2.8019999999999998E-3</v>
      </c>
      <c r="P2" s="2">
        <v>-2.5512E-2</v>
      </c>
    </row>
    <row r="3" spans="1:16">
      <c r="A3" s="1" t="s">
        <v>1</v>
      </c>
      <c r="B3" s="2">
        <v>0.97714999999999996</v>
      </c>
      <c r="C3" s="2">
        <v>1</v>
      </c>
      <c r="D3" s="2">
        <v>-2.879E-3</v>
      </c>
      <c r="E3" s="2">
        <v>4.8453000000000003E-2</v>
      </c>
      <c r="F3" s="2">
        <v>9.1580999999999996E-2</v>
      </c>
      <c r="G3" s="2">
        <v>1.6000000000000001E-4</v>
      </c>
      <c r="H3" s="2">
        <v>0.106626</v>
      </c>
      <c r="I3" s="2">
        <v>3.1823999999999998E-2</v>
      </c>
      <c r="J3" s="2">
        <v>9.5531000000000005E-2</v>
      </c>
      <c r="K3" s="2">
        <v>4.0300999999999997E-2</v>
      </c>
      <c r="L3" s="2">
        <v>5.0866000000000001E-2</v>
      </c>
      <c r="M3" s="2">
        <v>-3.2495999999999997E-2</v>
      </c>
      <c r="N3" s="2">
        <v>5.6281999999999999E-2</v>
      </c>
      <c r="O3" s="2">
        <v>-4.8004999999999999E-2</v>
      </c>
      <c r="P3" s="2">
        <v>-5.2824999999999997E-2</v>
      </c>
    </row>
    <row r="4" spans="1:16">
      <c r="A4" s="1" t="s">
        <v>2</v>
      </c>
      <c r="B4" s="2">
        <v>-4.4020999999999998E-2</v>
      </c>
      <c r="C4" s="2">
        <v>-2.879E-3</v>
      </c>
      <c r="D4" s="2">
        <v>1</v>
      </c>
      <c r="E4" s="2">
        <v>-4.6690000000000002E-2</v>
      </c>
      <c r="F4" s="2">
        <v>0.196577</v>
      </c>
      <c r="G4" s="2">
        <v>-3.8376E-2</v>
      </c>
      <c r="H4" s="2">
        <v>-0.14435700000000001</v>
      </c>
      <c r="I4" s="2">
        <v>-0.63317000000000001</v>
      </c>
      <c r="J4" s="2">
        <v>-0.19352</v>
      </c>
      <c r="K4" s="2">
        <v>-0.195186</v>
      </c>
      <c r="L4" s="2">
        <v>-0.30452400000000002</v>
      </c>
      <c r="M4" s="2">
        <v>7.4818999999999997E-2</v>
      </c>
      <c r="N4" s="2">
        <v>-5.1131000000000003E-2</v>
      </c>
      <c r="O4" s="2">
        <v>5.7070000000000003E-3</v>
      </c>
      <c r="P4" s="2">
        <v>0.51808500000000002</v>
      </c>
    </row>
    <row r="5" spans="1:16">
      <c r="A5" s="1" t="s">
        <v>3</v>
      </c>
      <c r="B5" s="2">
        <v>4.5317000000000003E-2</v>
      </c>
      <c r="C5" s="2">
        <v>4.8453000000000003E-2</v>
      </c>
      <c r="D5" s="2">
        <v>-4.6690000000000002E-2</v>
      </c>
      <c r="E5" s="2">
        <v>1</v>
      </c>
      <c r="F5" s="2">
        <v>0.23946799999999999</v>
      </c>
      <c r="G5" s="2">
        <v>1.1993E-2</v>
      </c>
      <c r="H5" s="2">
        <v>0.65292799999999995</v>
      </c>
      <c r="I5" s="2">
        <v>0.33067800000000003</v>
      </c>
      <c r="J5" s="2">
        <v>0.94509100000000001</v>
      </c>
      <c r="K5" s="2">
        <v>-7.0190000000000001E-3</v>
      </c>
      <c r="L5" s="2">
        <v>0.89200800000000002</v>
      </c>
      <c r="M5" s="2">
        <v>-0.200073</v>
      </c>
      <c r="N5" s="2">
        <v>0.99555000000000005</v>
      </c>
      <c r="O5" s="2">
        <v>1.9699999999999999E-2</v>
      </c>
      <c r="P5" s="2">
        <v>-5.9124999999999997E-2</v>
      </c>
    </row>
    <row r="6" spans="1:16">
      <c r="A6" s="1" t="s">
        <v>4</v>
      </c>
      <c r="B6" s="2">
        <v>0.15582399999999999</v>
      </c>
      <c r="C6" s="2">
        <v>9.1580999999999996E-2</v>
      </c>
      <c r="D6" s="2">
        <v>0.196577</v>
      </c>
      <c r="E6" s="2">
        <v>0.23946799999999999</v>
      </c>
      <c r="F6" s="2">
        <v>1</v>
      </c>
      <c r="G6" s="2">
        <v>3.5409000000000003E-2</v>
      </c>
      <c r="H6" s="2">
        <v>0.33765000000000001</v>
      </c>
      <c r="I6" s="2">
        <v>-0.163743</v>
      </c>
      <c r="J6" s="2">
        <v>0.20505300000000001</v>
      </c>
      <c r="K6" s="2">
        <v>0.32128400000000001</v>
      </c>
      <c r="L6" s="2">
        <v>1.6271000000000001E-2</v>
      </c>
      <c r="M6" s="2">
        <v>-0.22656999999999999</v>
      </c>
      <c r="N6" s="2">
        <v>0.25823499999999999</v>
      </c>
      <c r="O6" s="2">
        <v>0.30332199999999998</v>
      </c>
      <c r="P6" s="2">
        <v>0.356964</v>
      </c>
    </row>
    <row r="7" spans="1:16">
      <c r="A7" s="1" t="s">
        <v>5</v>
      </c>
      <c r="B7" s="2">
        <v>-3.2398000000000003E-2</v>
      </c>
      <c r="C7" s="2">
        <v>1.6000000000000001E-4</v>
      </c>
      <c r="D7" s="2">
        <v>-3.8376E-2</v>
      </c>
      <c r="E7" s="2">
        <v>1.1993E-2</v>
      </c>
      <c r="F7" s="2">
        <v>3.5409000000000003E-2</v>
      </c>
      <c r="G7" s="2">
        <v>1</v>
      </c>
      <c r="H7" s="2">
        <v>0.130135</v>
      </c>
      <c r="I7" s="2">
        <v>-7.4241000000000001E-2</v>
      </c>
      <c r="J7" s="2">
        <v>-2.1992000000000001E-2</v>
      </c>
      <c r="K7" s="2">
        <v>-0.14902000000000001</v>
      </c>
      <c r="L7" s="2">
        <v>6.6140000000000001E-3</v>
      </c>
      <c r="M7" s="2">
        <v>0.17089299999999999</v>
      </c>
      <c r="N7" s="2">
        <v>4.529E-3</v>
      </c>
      <c r="O7" s="2">
        <v>-9.2831999999999998E-2</v>
      </c>
      <c r="P7" s="2">
        <v>7.1840000000000001E-2</v>
      </c>
    </row>
    <row r="8" spans="1:16">
      <c r="A8" s="1" t="s">
        <v>6</v>
      </c>
      <c r="B8" s="2">
        <v>0.13530900000000001</v>
      </c>
      <c r="C8" s="2">
        <v>0.106626</v>
      </c>
      <c r="D8" s="2">
        <v>-0.14435700000000001</v>
      </c>
      <c r="E8" s="2">
        <v>0.65292799999999995</v>
      </c>
      <c r="F8" s="2">
        <v>0.33765000000000001</v>
      </c>
      <c r="G8" s="2">
        <v>0.130135</v>
      </c>
      <c r="H8" s="2">
        <v>1</v>
      </c>
      <c r="I8" s="2">
        <v>0.30816700000000002</v>
      </c>
      <c r="J8" s="2">
        <v>0.74296499999999999</v>
      </c>
      <c r="K8" s="2">
        <v>0.150528</v>
      </c>
      <c r="L8" s="2">
        <v>0.54661700000000002</v>
      </c>
      <c r="M8" s="2">
        <v>-3.0785E-2</v>
      </c>
      <c r="N8" s="2">
        <v>0.69146700000000005</v>
      </c>
      <c r="O8" s="2">
        <v>8.9462E-2</v>
      </c>
      <c r="P8" s="2">
        <v>5.7499999999999999E-3</v>
      </c>
    </row>
    <row r="9" spans="1:16">
      <c r="A9" s="1" t="s">
        <v>7</v>
      </c>
      <c r="B9" s="2">
        <v>7.2388999999999995E-2</v>
      </c>
      <c r="C9" s="2">
        <v>3.1823999999999998E-2</v>
      </c>
      <c r="D9" s="2">
        <v>-0.63317000000000001</v>
      </c>
      <c r="E9" s="2">
        <v>0.33067800000000003</v>
      </c>
      <c r="F9" s="2">
        <v>-0.163743</v>
      </c>
      <c r="G9" s="2">
        <v>-7.4241000000000001E-2</v>
      </c>
      <c r="H9" s="2">
        <v>0.30816700000000002</v>
      </c>
      <c r="I9" s="2">
        <v>1</v>
      </c>
      <c r="J9" s="2">
        <v>0.47487299999999999</v>
      </c>
      <c r="K9" s="2">
        <v>0.19295100000000001</v>
      </c>
      <c r="L9" s="2">
        <v>0.56556899999999999</v>
      </c>
      <c r="M9" s="2">
        <v>-0.335895</v>
      </c>
      <c r="N9" s="2">
        <v>0.34210099999999999</v>
      </c>
      <c r="O9" s="2">
        <v>-0.32689099999999999</v>
      </c>
      <c r="P9" s="2">
        <v>-0.66311699999999996</v>
      </c>
    </row>
    <row r="10" spans="1:16">
      <c r="A10" s="1" t="s">
        <v>8</v>
      </c>
      <c r="B10" s="2">
        <v>0.10897999999999999</v>
      </c>
      <c r="C10" s="2">
        <v>9.5531000000000005E-2</v>
      </c>
      <c r="D10" s="2">
        <v>-0.19352</v>
      </c>
      <c r="E10" s="2">
        <v>0.94509100000000001</v>
      </c>
      <c r="F10" s="2">
        <v>0.20505300000000001</v>
      </c>
      <c r="G10" s="2">
        <v>-2.1992000000000001E-2</v>
      </c>
      <c r="H10" s="2">
        <v>0.74296499999999999</v>
      </c>
      <c r="I10" s="2">
        <v>0.47487299999999999</v>
      </c>
      <c r="J10" s="2">
        <v>1</v>
      </c>
      <c r="K10" s="2">
        <v>7.8080999999999998E-2</v>
      </c>
      <c r="L10" s="2">
        <v>0.90391500000000002</v>
      </c>
      <c r="M10" s="2">
        <v>-0.220804</v>
      </c>
      <c r="N10" s="2">
        <v>0.96235499999999996</v>
      </c>
      <c r="O10" s="2">
        <v>-9.6500000000000006E-3</v>
      </c>
      <c r="P10" s="2">
        <v>-0.16204499999999999</v>
      </c>
    </row>
    <row r="11" spans="1:16">
      <c r="A11" s="1" t="s">
        <v>9</v>
      </c>
      <c r="B11" s="2">
        <v>0.251633</v>
      </c>
      <c r="C11" s="2">
        <v>4.0300999999999997E-2</v>
      </c>
      <c r="D11" s="2">
        <v>-0.195186</v>
      </c>
      <c r="E11" s="2">
        <v>-7.0190000000000001E-3</v>
      </c>
      <c r="F11" s="2">
        <v>0.32128400000000001</v>
      </c>
      <c r="G11" s="2">
        <v>-0.14902000000000001</v>
      </c>
      <c r="H11" s="2">
        <v>0.150528</v>
      </c>
      <c r="I11" s="2">
        <v>0.19295100000000001</v>
      </c>
      <c r="J11" s="2">
        <v>7.8080999999999998E-2</v>
      </c>
      <c r="K11" s="2">
        <v>1</v>
      </c>
      <c r="L11" s="2">
        <v>-1.0257E-2</v>
      </c>
      <c r="M11" s="2">
        <v>4.8946000000000003E-2</v>
      </c>
      <c r="N11" s="2">
        <v>8.3459999999999993E-3</v>
      </c>
      <c r="O11" s="2">
        <v>0.231907</v>
      </c>
      <c r="P11" s="2">
        <v>0.12509700000000001</v>
      </c>
    </row>
    <row r="12" spans="1:16">
      <c r="A12" s="1" t="s">
        <v>10</v>
      </c>
      <c r="B12" s="2">
        <v>4.7095999999999999E-2</v>
      </c>
      <c r="C12" s="2">
        <v>5.0866000000000001E-2</v>
      </c>
      <c r="D12" s="2">
        <v>-0.30452400000000002</v>
      </c>
      <c r="E12" s="2">
        <v>0.89200800000000002</v>
      </c>
      <c r="F12" s="2">
        <v>1.6271000000000001E-2</v>
      </c>
      <c r="G12" s="2">
        <v>6.6140000000000001E-3</v>
      </c>
      <c r="H12" s="2">
        <v>0.54661700000000002</v>
      </c>
      <c r="I12" s="2">
        <v>0.56556899999999999</v>
      </c>
      <c r="J12" s="2">
        <v>0.90391500000000002</v>
      </c>
      <c r="K12" s="2">
        <v>-1.0257E-2</v>
      </c>
      <c r="L12" s="2">
        <v>1</v>
      </c>
      <c r="M12" s="2">
        <v>-0.30654599999999999</v>
      </c>
      <c r="N12" s="2">
        <v>0.88807599999999998</v>
      </c>
      <c r="O12" s="2">
        <v>-3.7043E-2</v>
      </c>
      <c r="P12" s="2">
        <v>-0.32397100000000001</v>
      </c>
    </row>
    <row r="13" spans="1:16">
      <c r="A13" s="1" t="s">
        <v>11</v>
      </c>
      <c r="B13" s="2">
        <v>-2.0242E-2</v>
      </c>
      <c r="C13" s="2">
        <v>-3.2495999999999997E-2</v>
      </c>
      <c r="D13" s="2">
        <v>7.4818999999999997E-2</v>
      </c>
      <c r="E13" s="2">
        <v>-0.200073</v>
      </c>
      <c r="F13" s="2">
        <v>-0.22656999999999999</v>
      </c>
      <c r="G13" s="2">
        <v>0.17089299999999999</v>
      </c>
      <c r="H13" s="2">
        <v>-3.0785E-2</v>
      </c>
      <c r="I13" s="2">
        <v>-0.335895</v>
      </c>
      <c r="J13" s="2">
        <v>-0.220804</v>
      </c>
      <c r="K13" s="2">
        <v>4.8946000000000003E-2</v>
      </c>
      <c r="L13" s="2">
        <v>-0.30654599999999999</v>
      </c>
      <c r="M13" s="2">
        <v>1</v>
      </c>
      <c r="N13" s="2">
        <v>-0.20488700000000001</v>
      </c>
      <c r="O13" s="2">
        <v>0.19380800000000001</v>
      </c>
      <c r="P13" s="2">
        <v>0.36198599999999997</v>
      </c>
    </row>
    <row r="14" spans="1:16">
      <c r="A14" s="1" t="s">
        <v>12</v>
      </c>
      <c r="B14" s="2">
        <v>5.6181000000000002E-2</v>
      </c>
      <c r="C14" s="2">
        <v>5.6281999999999999E-2</v>
      </c>
      <c r="D14" s="2">
        <v>-5.1131000000000003E-2</v>
      </c>
      <c r="E14" s="2">
        <v>0.99555000000000005</v>
      </c>
      <c r="F14" s="2">
        <v>0.25823499999999999</v>
      </c>
      <c r="G14" s="2">
        <v>4.529E-3</v>
      </c>
      <c r="H14" s="2">
        <v>0.69146700000000005</v>
      </c>
      <c r="I14" s="2">
        <v>0.34210099999999999</v>
      </c>
      <c r="J14" s="2">
        <v>0.96235499999999996</v>
      </c>
      <c r="K14" s="2">
        <v>8.3459999999999993E-3</v>
      </c>
      <c r="L14" s="2">
        <v>0.88807599999999998</v>
      </c>
      <c r="M14" s="2">
        <v>-0.20488700000000001</v>
      </c>
      <c r="N14" s="2">
        <v>1</v>
      </c>
      <c r="O14" s="2">
        <v>2.4324999999999999E-2</v>
      </c>
      <c r="P14" s="2">
        <v>-5.4516000000000002E-2</v>
      </c>
    </row>
    <row r="15" spans="1:16">
      <c r="A15" s="1" t="s">
        <v>13</v>
      </c>
      <c r="B15" s="2">
        <v>2.8019999999999998E-3</v>
      </c>
      <c r="C15" s="2">
        <v>-4.8004999999999999E-2</v>
      </c>
      <c r="D15" s="2">
        <v>5.7070000000000003E-3</v>
      </c>
      <c r="E15" s="2">
        <v>1.9699999999999999E-2</v>
      </c>
      <c r="F15" s="2">
        <v>0.30332199999999998</v>
      </c>
      <c r="G15" s="2">
        <v>-9.2831999999999998E-2</v>
      </c>
      <c r="H15" s="2">
        <v>8.9462E-2</v>
      </c>
      <c r="I15" s="2">
        <v>-0.32689099999999999</v>
      </c>
      <c r="J15" s="2">
        <v>-9.6500000000000006E-3</v>
      </c>
      <c r="K15" s="2">
        <v>0.231907</v>
      </c>
      <c r="L15" s="2">
        <v>-3.7043E-2</v>
      </c>
      <c r="M15" s="2">
        <v>0.19380800000000001</v>
      </c>
      <c r="N15" s="2">
        <v>2.4324999999999999E-2</v>
      </c>
      <c r="O15" s="2">
        <v>1</v>
      </c>
      <c r="P15" s="2">
        <v>0.35213299999999997</v>
      </c>
    </row>
    <row r="16" spans="1:16">
      <c r="A16" s="1" t="s">
        <v>14</v>
      </c>
      <c r="B16" s="2">
        <v>-2.5512E-2</v>
      </c>
      <c r="C16" s="2">
        <v>-5.2824999999999997E-2</v>
      </c>
      <c r="D16" s="2">
        <v>0.51808500000000002</v>
      </c>
      <c r="E16" s="2">
        <v>-5.9124999999999997E-2</v>
      </c>
      <c r="F16" s="2">
        <v>0.356964</v>
      </c>
      <c r="G16" s="2">
        <v>7.1840000000000001E-2</v>
      </c>
      <c r="H16" s="2">
        <v>5.7499999999999999E-3</v>
      </c>
      <c r="I16" s="2">
        <v>-0.66311699999999996</v>
      </c>
      <c r="J16" s="2">
        <v>-0.16204499999999999</v>
      </c>
      <c r="K16" s="2">
        <v>0.12509700000000001</v>
      </c>
      <c r="L16" s="2">
        <v>-0.32397100000000001</v>
      </c>
      <c r="M16" s="2">
        <v>0.36198599999999997</v>
      </c>
      <c r="N16" s="2">
        <v>-5.4516000000000002E-2</v>
      </c>
      <c r="O16" s="2">
        <v>0.35213299999999997</v>
      </c>
      <c r="P16" s="2">
        <v>1</v>
      </c>
    </row>
    <row r="17" spans="1:16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6" ht="119">
      <c r="A18" s="8" t="s">
        <v>17</v>
      </c>
      <c r="B18" s="5" t="s">
        <v>0</v>
      </c>
      <c r="C18" s="5" t="s">
        <v>1</v>
      </c>
      <c r="D18" s="5" t="s">
        <v>2</v>
      </c>
      <c r="E18" s="5" t="s">
        <v>3</v>
      </c>
      <c r="F18" s="5" t="s">
        <v>4</v>
      </c>
      <c r="G18" s="5" t="s">
        <v>5</v>
      </c>
      <c r="H18" s="5" t="s">
        <v>6</v>
      </c>
      <c r="I18" s="5" t="s">
        <v>7</v>
      </c>
      <c r="J18" s="5" t="s">
        <v>8</v>
      </c>
      <c r="K18" s="5" t="s">
        <v>9</v>
      </c>
      <c r="L18" s="5" t="s">
        <v>10</v>
      </c>
      <c r="M18" s="5" t="s">
        <v>11</v>
      </c>
      <c r="N18" s="5" t="s">
        <v>12</v>
      </c>
      <c r="O18" s="5" t="s">
        <v>13</v>
      </c>
      <c r="P18" s="5" t="s">
        <v>14</v>
      </c>
    </row>
    <row r="19" spans="1:16">
      <c r="A19" s="1" t="s">
        <v>0</v>
      </c>
      <c r="B19" s="2">
        <v>1</v>
      </c>
      <c r="C19" s="2">
        <v>0.96591899999999997</v>
      </c>
      <c r="D19" s="2">
        <v>-0.163276</v>
      </c>
      <c r="E19" s="2">
        <v>7.7681E-2</v>
      </c>
      <c r="F19" s="2">
        <v>-0.186389</v>
      </c>
      <c r="G19" s="2">
        <v>-5.8979999999999996E-3</v>
      </c>
      <c r="H19" s="2">
        <v>4.3332000000000002E-2</v>
      </c>
      <c r="I19" s="2">
        <v>0.13297300000000001</v>
      </c>
      <c r="J19" s="2">
        <v>0.118494</v>
      </c>
      <c r="K19" s="2">
        <v>0.150007</v>
      </c>
      <c r="L19" s="2">
        <v>0.12775700000000001</v>
      </c>
      <c r="M19" s="2">
        <v>0.12504799999999999</v>
      </c>
      <c r="N19" s="2">
        <v>8.7948999999999999E-2</v>
      </c>
      <c r="O19" s="2">
        <v>-0.23235</v>
      </c>
      <c r="P19" s="2">
        <v>-0.34597099999999997</v>
      </c>
    </row>
    <row r="20" spans="1:16">
      <c r="A20" s="1" t="s">
        <v>1</v>
      </c>
      <c r="B20" s="2">
        <v>0.96591899999999997</v>
      </c>
      <c r="C20" s="2">
        <v>1</v>
      </c>
      <c r="D20" s="2">
        <v>-3.382E-3</v>
      </c>
      <c r="E20" s="2">
        <v>9.8642999999999995E-2</v>
      </c>
      <c r="F20" s="2">
        <v>-0.11422</v>
      </c>
      <c r="G20" s="2">
        <v>5.3319999999999999E-3</v>
      </c>
      <c r="H20" s="2">
        <v>5.9230999999999999E-2</v>
      </c>
      <c r="I20" s="2">
        <v>3.7263999999999999E-2</v>
      </c>
      <c r="J20" s="2">
        <v>0.12919800000000001</v>
      </c>
      <c r="K20" s="2">
        <v>-9.0788999999999995E-2</v>
      </c>
      <c r="L20" s="2">
        <v>0.12606600000000001</v>
      </c>
      <c r="M20" s="2">
        <v>2.6779999999999998E-3</v>
      </c>
      <c r="N20" s="2">
        <v>0.103155</v>
      </c>
      <c r="O20" s="2">
        <v>-0.15202299999999999</v>
      </c>
      <c r="P20" s="2">
        <v>-0.27748800000000001</v>
      </c>
    </row>
    <row r="21" spans="1:16">
      <c r="A21" s="1" t="s">
        <v>2</v>
      </c>
      <c r="B21" s="2">
        <v>-0.163276</v>
      </c>
      <c r="C21" s="2">
        <v>-3.382E-3</v>
      </c>
      <c r="D21" s="2">
        <v>1</v>
      </c>
      <c r="E21" s="2">
        <v>0.105182</v>
      </c>
      <c r="F21" s="2">
        <v>0.46772999999999998</v>
      </c>
      <c r="G21" s="2">
        <v>-1.7017000000000001E-2</v>
      </c>
      <c r="H21" s="2">
        <v>6.6314999999999999E-2</v>
      </c>
      <c r="I21" s="2">
        <v>-0.32478800000000002</v>
      </c>
      <c r="J21" s="2">
        <v>7.7198000000000003E-2</v>
      </c>
      <c r="K21" s="2">
        <v>-0.57007600000000003</v>
      </c>
      <c r="L21" s="2">
        <v>2.0573000000000001E-2</v>
      </c>
      <c r="M21" s="2">
        <v>-0.71995100000000001</v>
      </c>
      <c r="N21" s="2">
        <v>8.4379999999999997E-2</v>
      </c>
      <c r="O21" s="2">
        <v>0.62248599999999998</v>
      </c>
      <c r="P21" s="2">
        <v>0.387905</v>
      </c>
    </row>
    <row r="22" spans="1:16">
      <c r="A22" s="1" t="s">
        <v>3</v>
      </c>
      <c r="B22" s="2">
        <v>7.7681E-2</v>
      </c>
      <c r="C22" s="2">
        <v>9.8642999999999995E-2</v>
      </c>
      <c r="D22" s="2">
        <v>0.105182</v>
      </c>
      <c r="E22" s="2">
        <v>1</v>
      </c>
      <c r="F22" s="2">
        <v>0.19839300000000001</v>
      </c>
      <c r="G22" s="2">
        <v>-2.6439000000000001E-2</v>
      </c>
      <c r="H22" s="2">
        <v>0.384295</v>
      </c>
      <c r="I22" s="2">
        <v>3.0608E-2</v>
      </c>
      <c r="J22" s="2">
        <v>0.897729</v>
      </c>
      <c r="K22" s="2">
        <v>-7.2831999999999994E-2</v>
      </c>
      <c r="L22" s="2">
        <v>0.81370600000000004</v>
      </c>
      <c r="M22" s="2">
        <v>-0.157274</v>
      </c>
      <c r="N22" s="2">
        <v>0.97425300000000004</v>
      </c>
      <c r="O22" s="2">
        <v>2.4518000000000002E-2</v>
      </c>
      <c r="P22" s="2">
        <v>-1.8420000000000001E-3</v>
      </c>
    </row>
    <row r="23" spans="1:16">
      <c r="A23" s="1" t="s">
        <v>4</v>
      </c>
      <c r="B23" s="2">
        <v>-0.186389</v>
      </c>
      <c r="C23" s="2">
        <v>-0.11422</v>
      </c>
      <c r="D23" s="2">
        <v>0.46772999999999998</v>
      </c>
      <c r="E23" s="2">
        <v>0.19839300000000001</v>
      </c>
      <c r="F23" s="2">
        <v>1</v>
      </c>
      <c r="G23" s="2">
        <v>-3.7737E-2</v>
      </c>
      <c r="H23" s="2">
        <v>0.15412999999999999</v>
      </c>
      <c r="I23" s="2">
        <v>-0.490811</v>
      </c>
      <c r="J23" s="2">
        <v>8.4600999999999996E-2</v>
      </c>
      <c r="K23" s="2">
        <v>-0.25845099999999999</v>
      </c>
      <c r="L23" s="2">
        <v>-8.8050000000000003E-3</v>
      </c>
      <c r="M23" s="2">
        <v>-0.54994100000000001</v>
      </c>
      <c r="N23" s="2">
        <v>0.16925000000000001</v>
      </c>
      <c r="O23" s="2">
        <v>0.55832599999999999</v>
      </c>
      <c r="P23" s="2">
        <v>0.62548899999999996</v>
      </c>
    </row>
    <row r="24" spans="1:16">
      <c r="A24" s="1" t="s">
        <v>5</v>
      </c>
      <c r="B24" s="2">
        <v>-5.8979999999999996E-3</v>
      </c>
      <c r="C24" s="2">
        <v>5.3319999999999999E-3</v>
      </c>
      <c r="D24" s="2">
        <v>-1.7017000000000001E-2</v>
      </c>
      <c r="E24" s="2">
        <v>-2.6439000000000001E-2</v>
      </c>
      <c r="F24" s="2">
        <v>-3.7737E-2</v>
      </c>
      <c r="G24" s="2">
        <v>1</v>
      </c>
      <c r="H24" s="2">
        <v>0.228939</v>
      </c>
      <c r="I24" s="2">
        <v>0.26513599999999998</v>
      </c>
      <c r="J24" s="2">
        <v>2.8857000000000001E-2</v>
      </c>
      <c r="K24" s="2">
        <v>-3.9718999999999997E-2</v>
      </c>
      <c r="L24" s="2">
        <v>-2.9135999999999999E-2</v>
      </c>
      <c r="M24" s="2">
        <v>0.19816400000000001</v>
      </c>
      <c r="N24" s="2">
        <v>2.0671999999999999E-2</v>
      </c>
      <c r="O24" s="2">
        <v>5.8477000000000001E-2</v>
      </c>
      <c r="P24" s="2">
        <v>9.4830000000000001E-3</v>
      </c>
    </row>
    <row r="25" spans="1:16">
      <c r="A25" s="1" t="s">
        <v>6</v>
      </c>
      <c r="B25" s="2">
        <v>4.3332000000000002E-2</v>
      </c>
      <c r="C25" s="2">
        <v>5.9230999999999999E-2</v>
      </c>
      <c r="D25" s="2">
        <v>6.6314999999999999E-2</v>
      </c>
      <c r="E25" s="2">
        <v>0.384295</v>
      </c>
      <c r="F25" s="2">
        <v>0.15412999999999999</v>
      </c>
      <c r="G25" s="2">
        <v>0.228939</v>
      </c>
      <c r="H25" s="2">
        <v>1</v>
      </c>
      <c r="I25" s="2">
        <v>0.19480700000000001</v>
      </c>
      <c r="J25" s="2">
        <v>0.58492100000000002</v>
      </c>
      <c r="K25" s="2">
        <v>-5.4454000000000002E-2</v>
      </c>
      <c r="L25" s="2">
        <v>0.29060999999999998</v>
      </c>
      <c r="M25" s="2">
        <v>-5.5384000000000003E-2</v>
      </c>
      <c r="N25" s="2">
        <v>0.51403500000000002</v>
      </c>
      <c r="O25" s="2">
        <v>0.13849400000000001</v>
      </c>
      <c r="P25" s="2">
        <v>-0.137045</v>
      </c>
    </row>
    <row r="26" spans="1:16">
      <c r="A26" s="1" t="s">
        <v>7</v>
      </c>
      <c r="B26" s="2">
        <v>0.13297300000000001</v>
      </c>
      <c r="C26" s="2">
        <v>3.7263999999999999E-2</v>
      </c>
      <c r="D26" s="2">
        <v>-0.32478800000000002</v>
      </c>
      <c r="E26" s="2">
        <v>3.0608E-2</v>
      </c>
      <c r="F26" s="2">
        <v>-0.490811</v>
      </c>
      <c r="G26" s="2">
        <v>0.26513599999999998</v>
      </c>
      <c r="H26" s="2">
        <v>0.19480700000000001</v>
      </c>
      <c r="I26" s="2">
        <v>1</v>
      </c>
      <c r="J26" s="2">
        <v>0.117227</v>
      </c>
      <c r="K26" s="2">
        <v>0.34516000000000002</v>
      </c>
      <c r="L26" s="2">
        <v>6.1531000000000002E-2</v>
      </c>
      <c r="M26" s="2">
        <v>0.320133</v>
      </c>
      <c r="N26" s="2">
        <v>8.0732999999999999E-2</v>
      </c>
      <c r="O26" s="2">
        <v>-0.13206899999999999</v>
      </c>
      <c r="P26" s="2">
        <v>-0.47087000000000001</v>
      </c>
    </row>
    <row r="27" spans="1:16">
      <c r="A27" s="1" t="s">
        <v>8</v>
      </c>
      <c r="B27" s="2">
        <v>0.118494</v>
      </c>
      <c r="C27" s="2">
        <v>0.12919800000000001</v>
      </c>
      <c r="D27" s="2">
        <v>7.7198000000000003E-2</v>
      </c>
      <c r="E27" s="2">
        <v>0.897729</v>
      </c>
      <c r="F27" s="2">
        <v>8.4600999999999996E-2</v>
      </c>
      <c r="G27" s="2">
        <v>2.8857000000000001E-2</v>
      </c>
      <c r="H27" s="2">
        <v>0.58492100000000002</v>
      </c>
      <c r="I27" s="2">
        <v>0.117227</v>
      </c>
      <c r="J27" s="2">
        <v>1</v>
      </c>
      <c r="K27" s="2">
        <v>-3.5619999999999999E-2</v>
      </c>
      <c r="L27" s="2">
        <v>0.89597400000000005</v>
      </c>
      <c r="M27" s="2">
        <v>-7.9782000000000006E-2</v>
      </c>
      <c r="N27" s="2">
        <v>0.95302500000000001</v>
      </c>
      <c r="O27" s="2">
        <v>-1.8096000000000001E-2</v>
      </c>
      <c r="P27" s="2">
        <v>-0.12862299999999999</v>
      </c>
    </row>
    <row r="28" spans="1:16">
      <c r="A28" s="1" t="s">
        <v>9</v>
      </c>
      <c r="B28" s="2">
        <v>0.150007</v>
      </c>
      <c r="C28" s="2">
        <v>-9.0788999999999995E-2</v>
      </c>
      <c r="D28" s="2">
        <v>-0.57007600000000003</v>
      </c>
      <c r="E28" s="2">
        <v>-7.2831999999999994E-2</v>
      </c>
      <c r="F28" s="2">
        <v>-0.25845099999999999</v>
      </c>
      <c r="G28" s="2">
        <v>-3.9718999999999997E-2</v>
      </c>
      <c r="H28" s="2">
        <v>-5.4454000000000002E-2</v>
      </c>
      <c r="I28" s="2">
        <v>0.34516000000000002</v>
      </c>
      <c r="J28" s="2">
        <v>-3.5619999999999999E-2</v>
      </c>
      <c r="K28" s="2">
        <v>1</v>
      </c>
      <c r="L28" s="2">
        <v>7.3969999999999999E-3</v>
      </c>
      <c r="M28" s="2">
        <v>0.435803</v>
      </c>
      <c r="N28" s="2">
        <v>-5.2115000000000002E-2</v>
      </c>
      <c r="O28" s="2">
        <v>-0.28725099999999998</v>
      </c>
      <c r="P28" s="2">
        <v>-0.25266100000000002</v>
      </c>
    </row>
    <row r="29" spans="1:16">
      <c r="A29" s="1" t="s">
        <v>10</v>
      </c>
      <c r="B29" s="2">
        <v>0.12775700000000001</v>
      </c>
      <c r="C29" s="2">
        <v>0.12606600000000001</v>
      </c>
      <c r="D29" s="2">
        <v>2.0573000000000001E-2</v>
      </c>
      <c r="E29" s="2">
        <v>0.81370600000000004</v>
      </c>
      <c r="F29" s="2">
        <v>-8.8050000000000003E-3</v>
      </c>
      <c r="G29" s="2">
        <v>-2.9135999999999999E-2</v>
      </c>
      <c r="H29" s="2">
        <v>0.29060999999999998</v>
      </c>
      <c r="I29" s="2">
        <v>6.1531000000000002E-2</v>
      </c>
      <c r="J29" s="2">
        <v>0.89597400000000005</v>
      </c>
      <c r="K29" s="2">
        <v>7.3969999999999999E-3</v>
      </c>
      <c r="L29" s="2">
        <v>1</v>
      </c>
      <c r="M29" s="2">
        <v>-2.8721E-2</v>
      </c>
      <c r="N29" s="2">
        <v>0.83342400000000005</v>
      </c>
      <c r="O29" s="2">
        <v>-0.114383</v>
      </c>
      <c r="P29" s="2">
        <v>-9.8815E-2</v>
      </c>
    </row>
    <row r="30" spans="1:16">
      <c r="A30" s="1" t="s">
        <v>11</v>
      </c>
      <c r="B30" s="2">
        <v>0.12504799999999999</v>
      </c>
      <c r="C30" s="2">
        <v>2.6779999999999998E-3</v>
      </c>
      <c r="D30" s="2">
        <v>-0.71995100000000001</v>
      </c>
      <c r="E30" s="2">
        <v>-0.157274</v>
      </c>
      <c r="F30" s="2">
        <v>-0.54994100000000001</v>
      </c>
      <c r="G30" s="2">
        <v>0.19816400000000001</v>
      </c>
      <c r="H30" s="2">
        <v>-5.5384000000000003E-2</v>
      </c>
      <c r="I30" s="2">
        <v>0.320133</v>
      </c>
      <c r="J30" s="2">
        <v>-7.9782000000000006E-2</v>
      </c>
      <c r="K30" s="2">
        <v>0.435803</v>
      </c>
      <c r="L30" s="2">
        <v>-2.8721E-2</v>
      </c>
      <c r="M30" s="2">
        <v>1</v>
      </c>
      <c r="N30" s="2">
        <v>-0.117893</v>
      </c>
      <c r="O30" s="2">
        <v>-0.51149500000000003</v>
      </c>
      <c r="P30" s="2">
        <v>-0.26938099999999998</v>
      </c>
    </row>
    <row r="31" spans="1:16">
      <c r="A31" s="1" t="s">
        <v>12</v>
      </c>
      <c r="B31" s="2">
        <v>8.7948999999999999E-2</v>
      </c>
      <c r="C31" s="2">
        <v>0.103155</v>
      </c>
      <c r="D31" s="2">
        <v>8.4379999999999997E-2</v>
      </c>
      <c r="E31" s="2">
        <v>0.97425300000000004</v>
      </c>
      <c r="F31" s="2">
        <v>0.16925000000000001</v>
      </c>
      <c r="G31" s="2">
        <v>2.0671999999999999E-2</v>
      </c>
      <c r="H31" s="2">
        <v>0.51403500000000002</v>
      </c>
      <c r="I31" s="2">
        <v>8.0732999999999999E-2</v>
      </c>
      <c r="J31" s="2">
        <v>0.95302500000000001</v>
      </c>
      <c r="K31" s="2">
        <v>-5.2115000000000002E-2</v>
      </c>
      <c r="L31" s="2">
        <v>0.83342400000000005</v>
      </c>
      <c r="M31" s="2">
        <v>-0.117893</v>
      </c>
      <c r="N31" s="2">
        <v>1</v>
      </c>
      <c r="O31" s="2">
        <v>2.5891999999999998E-2</v>
      </c>
      <c r="P31" s="2">
        <v>-4.4552000000000001E-2</v>
      </c>
    </row>
    <row r="32" spans="1:16">
      <c r="A32" s="1" t="s">
        <v>13</v>
      </c>
      <c r="B32" s="2">
        <v>-0.23235</v>
      </c>
      <c r="C32" s="2">
        <v>-0.15202299999999999</v>
      </c>
      <c r="D32" s="2">
        <v>0.62248599999999998</v>
      </c>
      <c r="E32" s="2">
        <v>2.4518000000000002E-2</v>
      </c>
      <c r="F32" s="2">
        <v>0.55832599999999999</v>
      </c>
      <c r="G32" s="2">
        <v>5.8477000000000001E-2</v>
      </c>
      <c r="H32" s="2">
        <v>0.13849400000000001</v>
      </c>
      <c r="I32" s="2">
        <v>-0.13206899999999999</v>
      </c>
      <c r="J32" s="2">
        <v>-1.8096000000000001E-2</v>
      </c>
      <c r="K32" s="2">
        <v>-0.28725099999999998</v>
      </c>
      <c r="L32" s="2">
        <v>-0.114383</v>
      </c>
      <c r="M32" s="2">
        <v>-0.51149500000000003</v>
      </c>
      <c r="N32" s="2">
        <v>2.5891999999999998E-2</v>
      </c>
      <c r="O32" s="2">
        <v>1</v>
      </c>
      <c r="P32" s="2">
        <v>0.529698</v>
      </c>
    </row>
    <row r="33" spans="1:16">
      <c r="A33" s="1" t="s">
        <v>14</v>
      </c>
      <c r="B33" s="2">
        <v>-0.34597099999999997</v>
      </c>
      <c r="C33" s="2">
        <v>-0.27748800000000001</v>
      </c>
      <c r="D33" s="2">
        <v>0.387905</v>
      </c>
      <c r="E33" s="2">
        <v>-1.8420000000000001E-3</v>
      </c>
      <c r="F33" s="2">
        <v>0.62548899999999996</v>
      </c>
      <c r="G33" s="2">
        <v>9.4830000000000001E-3</v>
      </c>
      <c r="H33" s="2">
        <v>-0.137045</v>
      </c>
      <c r="I33" s="2">
        <v>-0.47087000000000001</v>
      </c>
      <c r="J33" s="2">
        <v>-0.12862299999999999</v>
      </c>
      <c r="K33" s="2">
        <v>-0.25266100000000002</v>
      </c>
      <c r="L33" s="2">
        <v>-9.8815E-2</v>
      </c>
      <c r="M33" s="2">
        <v>-0.26938099999999998</v>
      </c>
      <c r="N33" s="2">
        <v>-4.4552000000000001E-2</v>
      </c>
      <c r="O33" s="2">
        <v>0.529698</v>
      </c>
      <c r="P33" s="2">
        <v>1</v>
      </c>
    </row>
  </sheetData>
  <conditionalFormatting sqref="B2:P16">
    <cfRule type="cellIs" dxfId="2" priority="2" operator="notBetween">
      <formula>-0.4</formula>
      <formula>0.4</formula>
    </cfRule>
  </conditionalFormatting>
  <conditionalFormatting sqref="B19:P33">
    <cfRule type="cellIs" dxfId="1" priority="1" operator="notBetween">
      <formula>-0.4</formula>
      <formula>0.4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02634-662D-C448-95A3-DB1F64613E45}">
  <dimension ref="A1:P16"/>
  <sheetViews>
    <sheetView tabSelected="1" workbookViewId="0">
      <selection activeCell="D21" sqref="D21"/>
    </sheetView>
  </sheetViews>
  <sheetFormatPr baseColWidth="10" defaultRowHeight="16"/>
  <cols>
    <col min="1" max="1" width="12.83203125" bestFit="1" customWidth="1"/>
  </cols>
  <sheetData>
    <row r="1" spans="1:16" ht="119"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9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9" t="s">
        <v>14</v>
      </c>
    </row>
    <row r="2" spans="1:16">
      <c r="A2" s="1" t="s">
        <v>18</v>
      </c>
      <c r="B2" s="2">
        <v>1</v>
      </c>
      <c r="C2" s="2">
        <v>0.96620099999999998</v>
      </c>
      <c r="D2" s="2">
        <v>-0.13720099999999999</v>
      </c>
      <c r="E2" s="2">
        <v>4.3956000000000002E-2</v>
      </c>
      <c r="F2" s="2">
        <v>0.18033399999999999</v>
      </c>
      <c r="G2" s="2">
        <v>-1.6053000000000001E-2</v>
      </c>
      <c r="H2" s="2">
        <v>6.0863E-2</v>
      </c>
      <c r="I2" s="2">
        <v>3.7061999999999998E-2</v>
      </c>
      <c r="J2" s="2">
        <v>8.2927000000000001E-2</v>
      </c>
      <c r="K2" s="2">
        <v>0.20042299999999999</v>
      </c>
      <c r="L2" s="2">
        <v>-4.2601E-2</v>
      </c>
      <c r="M2" s="2">
        <v>-8.8385000000000005E-2</v>
      </c>
      <c r="N2" s="2">
        <v>6.7452999999999999E-2</v>
      </c>
      <c r="O2" s="2">
        <v>-5.1019999999999998E-3</v>
      </c>
      <c r="P2" s="2">
        <v>2.0754999999999999E-2</v>
      </c>
    </row>
    <row r="3" spans="1:16">
      <c r="A3" s="1" t="s">
        <v>19</v>
      </c>
      <c r="B3" s="2">
        <v>0.96620099999999998</v>
      </c>
      <c r="C3" s="2">
        <v>1</v>
      </c>
      <c r="D3" s="2">
        <v>-8.4220000000000003E-2</v>
      </c>
      <c r="E3" s="2">
        <v>7.3074E-2</v>
      </c>
      <c r="F3" s="2">
        <v>0.15221000000000001</v>
      </c>
      <c r="G3" s="2">
        <v>-6.1729999999999997E-3</v>
      </c>
      <c r="H3" s="2">
        <v>5.0576000000000003E-2</v>
      </c>
      <c r="I3" s="2">
        <v>-8.1440000000000002E-3</v>
      </c>
      <c r="J3" s="2">
        <v>6.9570999999999994E-2</v>
      </c>
      <c r="K3" s="2">
        <v>-3.7330000000000002E-3</v>
      </c>
      <c r="L3" s="2">
        <v>-8.5339999999999999E-3</v>
      </c>
      <c r="M3" s="2">
        <v>-5.8095000000000001E-2</v>
      </c>
      <c r="N3" s="2">
        <v>9.0698000000000001E-2</v>
      </c>
      <c r="O3" s="2">
        <v>-5.7266999999999998E-2</v>
      </c>
      <c r="P3" s="2">
        <v>-2.0240000000000002E-3</v>
      </c>
    </row>
    <row r="4" spans="1:16">
      <c r="A4" s="1" t="s">
        <v>20</v>
      </c>
      <c r="B4" s="2">
        <v>-0.13720099999999999</v>
      </c>
      <c r="C4" s="2">
        <v>-8.4220000000000003E-2</v>
      </c>
      <c r="D4" s="2">
        <v>1</v>
      </c>
      <c r="E4" s="2">
        <v>-0.23555799999999999</v>
      </c>
      <c r="F4" s="2">
        <v>0.33694200000000002</v>
      </c>
      <c r="G4" s="2">
        <v>-6.2303999999999998E-2</v>
      </c>
      <c r="H4" s="2">
        <v>-0.27001700000000001</v>
      </c>
      <c r="I4" s="2">
        <v>-0.33891500000000002</v>
      </c>
      <c r="J4" s="2">
        <v>-0.30817299999999997</v>
      </c>
      <c r="K4" s="2">
        <v>-0.25804700000000003</v>
      </c>
      <c r="L4" s="2">
        <v>-0.321212</v>
      </c>
      <c r="M4" s="2">
        <v>-6.3080000000000002E-3</v>
      </c>
      <c r="N4" s="2">
        <v>-0.24113799999999999</v>
      </c>
      <c r="O4" s="2">
        <v>6.2129999999999998E-2</v>
      </c>
      <c r="P4" s="2">
        <v>0.34082499999999999</v>
      </c>
    </row>
    <row r="5" spans="1:16">
      <c r="A5" s="1" t="s">
        <v>21</v>
      </c>
      <c r="B5" s="2">
        <v>4.3956000000000002E-2</v>
      </c>
      <c r="C5" s="2">
        <v>7.3074E-2</v>
      </c>
      <c r="D5" s="2">
        <v>-0.23555799999999999</v>
      </c>
      <c r="E5" s="2">
        <v>1</v>
      </c>
      <c r="F5" s="2">
        <v>4.5491999999999998E-2</v>
      </c>
      <c r="G5" s="2">
        <v>3.1102000000000001E-2</v>
      </c>
      <c r="H5" s="2">
        <v>0.527891</v>
      </c>
      <c r="I5" s="2">
        <v>0.42431400000000002</v>
      </c>
      <c r="J5" s="2">
        <v>0.82311299999999998</v>
      </c>
      <c r="K5" s="2">
        <v>-0.14324700000000001</v>
      </c>
      <c r="L5" s="2">
        <v>0.93196699999999999</v>
      </c>
      <c r="M5" s="2">
        <v>-0.37857099999999999</v>
      </c>
      <c r="N5" s="2">
        <v>0.98663199999999995</v>
      </c>
      <c r="O5" s="2">
        <v>-0.149867</v>
      </c>
      <c r="P5" s="2">
        <v>-0.47336899999999998</v>
      </c>
    </row>
    <row r="6" spans="1:16">
      <c r="A6" s="1" t="s">
        <v>22</v>
      </c>
      <c r="B6" s="2">
        <v>0.18033399999999999</v>
      </c>
      <c r="C6" s="2">
        <v>0.15221000000000001</v>
      </c>
      <c r="D6" s="2">
        <v>0.33694200000000002</v>
      </c>
      <c r="E6" s="2">
        <v>4.5491999999999998E-2</v>
      </c>
      <c r="F6" s="2">
        <v>1</v>
      </c>
      <c r="G6" s="2">
        <v>1.1634E-2</v>
      </c>
      <c r="H6" s="2">
        <v>-0.16207199999999999</v>
      </c>
      <c r="I6" s="2">
        <v>-0.30621999999999999</v>
      </c>
      <c r="J6" s="2">
        <v>-1.8208999999999999E-2</v>
      </c>
      <c r="K6" s="2">
        <v>0.13697500000000001</v>
      </c>
      <c r="L6" s="2">
        <v>-0.230964</v>
      </c>
      <c r="M6" s="2">
        <v>-0.37979099999999999</v>
      </c>
      <c r="N6" s="2">
        <v>6.0310999999999997E-2</v>
      </c>
      <c r="O6" s="2">
        <v>0.31488300000000002</v>
      </c>
      <c r="P6" s="2">
        <v>0.35496899999999998</v>
      </c>
    </row>
    <row r="7" spans="1:16">
      <c r="A7" s="1" t="s">
        <v>23</v>
      </c>
      <c r="B7" s="2">
        <v>-1.6053000000000001E-2</v>
      </c>
      <c r="C7" s="2">
        <v>-6.1729999999999997E-3</v>
      </c>
      <c r="D7" s="2">
        <v>-6.2303999999999998E-2</v>
      </c>
      <c r="E7" s="2">
        <v>3.1102000000000001E-2</v>
      </c>
      <c r="F7" s="2">
        <v>1.1634E-2</v>
      </c>
      <c r="G7" s="2">
        <v>1</v>
      </c>
      <c r="H7" s="2">
        <v>0.57356300000000005</v>
      </c>
      <c r="I7" s="2">
        <v>5.9049999999999997E-3</v>
      </c>
      <c r="J7" s="2">
        <v>1.0089999999999999E-3</v>
      </c>
      <c r="K7" s="2">
        <v>-3.3438000000000002E-2</v>
      </c>
      <c r="L7" s="2">
        <v>-3.2829999999999999E-3</v>
      </c>
      <c r="M7" s="2">
        <v>0.38634299999999999</v>
      </c>
      <c r="N7" s="2">
        <v>2.521E-2</v>
      </c>
      <c r="O7" s="2">
        <v>-0.15223100000000001</v>
      </c>
      <c r="P7" s="2">
        <v>0.116284</v>
      </c>
    </row>
    <row r="8" spans="1:16">
      <c r="A8" s="1" t="s">
        <v>24</v>
      </c>
      <c r="B8" s="2">
        <v>6.0863E-2</v>
      </c>
      <c r="C8" s="2">
        <v>5.0576000000000003E-2</v>
      </c>
      <c r="D8" s="2">
        <v>-0.27001700000000001</v>
      </c>
      <c r="E8" s="2">
        <v>0.527891</v>
      </c>
      <c r="F8" s="2">
        <v>-0.16207199999999999</v>
      </c>
      <c r="G8" s="2">
        <v>0.57356300000000005</v>
      </c>
      <c r="H8" s="2">
        <v>1</v>
      </c>
      <c r="I8" s="2">
        <v>0.266262</v>
      </c>
      <c r="J8" s="2">
        <v>0.63647500000000001</v>
      </c>
      <c r="K8" s="2">
        <v>2.7200999999999999E-2</v>
      </c>
      <c r="L8" s="2">
        <v>0.501996</v>
      </c>
      <c r="M8" s="2">
        <v>0.286329</v>
      </c>
      <c r="N8" s="2">
        <v>0.54936600000000002</v>
      </c>
      <c r="O8" s="2">
        <v>-0.169484</v>
      </c>
      <c r="P8" s="2">
        <v>-0.101464</v>
      </c>
    </row>
    <row r="9" spans="1:16">
      <c r="A9" s="1" t="s">
        <v>7</v>
      </c>
      <c r="B9" s="2">
        <v>3.7061999999999998E-2</v>
      </c>
      <c r="C9" s="2">
        <v>-8.1440000000000002E-3</v>
      </c>
      <c r="D9" s="2">
        <v>-0.33891500000000002</v>
      </c>
      <c r="E9" s="2">
        <v>0.42431400000000002</v>
      </c>
      <c r="F9" s="2">
        <v>-0.30621999999999999</v>
      </c>
      <c r="G9" s="2">
        <v>5.9049999999999997E-3</v>
      </c>
      <c r="H9" s="2">
        <v>0.266262</v>
      </c>
      <c r="I9" s="2">
        <v>1</v>
      </c>
      <c r="J9" s="2">
        <v>0.48164099999999999</v>
      </c>
      <c r="K9" s="2">
        <v>8.4831000000000004E-2</v>
      </c>
      <c r="L9" s="2">
        <v>0.54282200000000003</v>
      </c>
      <c r="M9" s="2">
        <v>-0.27862599999999998</v>
      </c>
      <c r="N9" s="2">
        <v>0.44952799999999998</v>
      </c>
      <c r="O9" s="2">
        <v>-0.41708099999999998</v>
      </c>
      <c r="P9" s="2">
        <v>-0.58196199999999998</v>
      </c>
    </row>
    <row r="10" spans="1:16">
      <c r="A10" s="1" t="s">
        <v>25</v>
      </c>
      <c r="B10" s="2">
        <v>8.2927000000000001E-2</v>
      </c>
      <c r="C10" s="2">
        <v>6.9570999999999994E-2</v>
      </c>
      <c r="D10" s="2">
        <v>-0.30817299999999997</v>
      </c>
      <c r="E10" s="2">
        <v>0.82311299999999998</v>
      </c>
      <c r="F10" s="2">
        <v>-1.8208999999999999E-2</v>
      </c>
      <c r="G10" s="2">
        <v>1.0089999999999999E-3</v>
      </c>
      <c r="H10" s="2">
        <v>0.63647500000000001</v>
      </c>
      <c r="I10" s="2">
        <v>0.48164099999999999</v>
      </c>
      <c r="J10" s="2">
        <v>1</v>
      </c>
      <c r="K10" s="2">
        <v>5.6781999999999999E-2</v>
      </c>
      <c r="L10" s="2">
        <v>0.79577299999999995</v>
      </c>
      <c r="M10" s="2">
        <v>-0.26652799999999999</v>
      </c>
      <c r="N10" s="2">
        <v>0.85527900000000001</v>
      </c>
      <c r="O10" s="2">
        <v>-0.21235200000000001</v>
      </c>
      <c r="P10" s="2">
        <v>-0.363481</v>
      </c>
    </row>
    <row r="11" spans="1:16">
      <c r="A11" s="1" t="s">
        <v>26</v>
      </c>
      <c r="B11" s="2">
        <v>0.20042299999999999</v>
      </c>
      <c r="C11" s="2">
        <v>-3.7330000000000002E-3</v>
      </c>
      <c r="D11" s="2">
        <v>-0.25804700000000003</v>
      </c>
      <c r="E11" s="2">
        <v>-0.14324700000000001</v>
      </c>
      <c r="F11" s="2">
        <v>0.13697500000000001</v>
      </c>
      <c r="G11" s="2">
        <v>-3.3438000000000002E-2</v>
      </c>
      <c r="H11" s="2">
        <v>2.7200999999999999E-2</v>
      </c>
      <c r="I11" s="2">
        <v>8.4831000000000004E-2</v>
      </c>
      <c r="J11" s="2">
        <v>5.6781999999999999E-2</v>
      </c>
      <c r="K11" s="2">
        <v>1</v>
      </c>
      <c r="L11" s="2">
        <v>-0.18127699999999999</v>
      </c>
      <c r="M11" s="2">
        <v>-7.2944999999999996E-2</v>
      </c>
      <c r="N11" s="2">
        <v>-0.12672800000000001</v>
      </c>
      <c r="O11" s="2">
        <v>0.333424</v>
      </c>
      <c r="P11" s="2">
        <v>0.256295</v>
      </c>
    </row>
    <row r="12" spans="1:16">
      <c r="A12" s="1" t="s">
        <v>27</v>
      </c>
      <c r="B12" s="2">
        <v>-4.2601E-2</v>
      </c>
      <c r="C12" s="2">
        <v>-8.5339999999999999E-3</v>
      </c>
      <c r="D12" s="2">
        <v>-0.321212</v>
      </c>
      <c r="E12" s="2">
        <v>0.93196699999999999</v>
      </c>
      <c r="F12" s="2">
        <v>-0.230964</v>
      </c>
      <c r="G12" s="2">
        <v>-3.2829999999999999E-3</v>
      </c>
      <c r="H12" s="2">
        <v>0.501996</v>
      </c>
      <c r="I12" s="2">
        <v>0.54282200000000003</v>
      </c>
      <c r="J12" s="2">
        <v>0.79577299999999995</v>
      </c>
      <c r="K12" s="2">
        <v>-0.18127699999999999</v>
      </c>
      <c r="L12" s="2">
        <v>1</v>
      </c>
      <c r="M12" s="2">
        <v>-0.347723</v>
      </c>
      <c r="N12" s="2">
        <v>0.92257</v>
      </c>
      <c r="O12" s="2">
        <v>-0.18940199999999999</v>
      </c>
      <c r="P12" s="2">
        <v>-0.59789400000000004</v>
      </c>
    </row>
    <row r="13" spans="1:16">
      <c r="A13" s="1" t="s">
        <v>28</v>
      </c>
      <c r="B13" s="2">
        <v>-8.8385000000000005E-2</v>
      </c>
      <c r="C13" s="2">
        <v>-5.8095000000000001E-2</v>
      </c>
      <c r="D13" s="2">
        <v>-6.3080000000000002E-3</v>
      </c>
      <c r="E13" s="2">
        <v>-0.37857099999999999</v>
      </c>
      <c r="F13" s="2">
        <v>-0.37979099999999999</v>
      </c>
      <c r="G13" s="2">
        <v>0.38634299999999999</v>
      </c>
      <c r="H13" s="2">
        <v>0.286329</v>
      </c>
      <c r="I13" s="2">
        <v>-0.27862599999999998</v>
      </c>
      <c r="J13" s="2">
        <v>-0.26652799999999999</v>
      </c>
      <c r="K13" s="2">
        <v>-7.2944999999999996E-2</v>
      </c>
      <c r="L13" s="2">
        <v>-0.347723</v>
      </c>
      <c r="M13" s="2">
        <v>1</v>
      </c>
      <c r="N13" s="2">
        <v>-0.38625500000000001</v>
      </c>
      <c r="O13" s="2">
        <v>-2.1004999999999999E-2</v>
      </c>
      <c r="P13" s="2">
        <v>0.36294500000000002</v>
      </c>
    </row>
    <row r="14" spans="1:16">
      <c r="A14" s="1" t="s">
        <v>29</v>
      </c>
      <c r="B14" s="2">
        <v>6.7452999999999999E-2</v>
      </c>
      <c r="C14" s="2">
        <v>9.0698000000000001E-2</v>
      </c>
      <c r="D14" s="2">
        <v>-0.24113799999999999</v>
      </c>
      <c r="E14" s="2">
        <v>0.98663199999999995</v>
      </c>
      <c r="F14" s="2">
        <v>6.0310999999999997E-2</v>
      </c>
      <c r="G14" s="2">
        <v>2.521E-2</v>
      </c>
      <c r="H14" s="2">
        <v>0.54936600000000002</v>
      </c>
      <c r="I14" s="2">
        <v>0.44952799999999998</v>
      </c>
      <c r="J14" s="2">
        <v>0.85527900000000001</v>
      </c>
      <c r="K14" s="2">
        <v>-0.12672800000000001</v>
      </c>
      <c r="L14" s="2">
        <v>0.92257</v>
      </c>
      <c r="M14" s="2">
        <v>-0.38625500000000001</v>
      </c>
      <c r="N14" s="2">
        <v>1</v>
      </c>
      <c r="O14" s="2">
        <v>-0.15697700000000001</v>
      </c>
      <c r="P14" s="2">
        <v>-0.462061</v>
      </c>
    </row>
    <row r="15" spans="1:16">
      <c r="A15" s="1" t="s">
        <v>30</v>
      </c>
      <c r="B15" s="2">
        <v>-5.1019999999999998E-3</v>
      </c>
      <c r="C15" s="2">
        <v>-5.7266999999999998E-2</v>
      </c>
      <c r="D15" s="2">
        <v>6.2129999999999998E-2</v>
      </c>
      <c r="E15" s="2">
        <v>-0.149867</v>
      </c>
      <c r="F15" s="2">
        <v>0.31488300000000002</v>
      </c>
      <c r="G15" s="2">
        <v>-0.15223100000000001</v>
      </c>
      <c r="H15" s="2">
        <v>-0.169484</v>
      </c>
      <c r="I15" s="2">
        <v>-0.41708099999999998</v>
      </c>
      <c r="J15" s="2">
        <v>-0.21235200000000001</v>
      </c>
      <c r="K15" s="2">
        <v>0.333424</v>
      </c>
      <c r="L15" s="2">
        <v>-0.18940199999999999</v>
      </c>
      <c r="M15" s="2">
        <v>-2.1004999999999999E-2</v>
      </c>
      <c r="N15" s="2">
        <v>-0.15697700000000001</v>
      </c>
      <c r="O15" s="2">
        <v>1</v>
      </c>
      <c r="P15" s="2">
        <v>0.47948099999999999</v>
      </c>
    </row>
    <row r="16" spans="1:16">
      <c r="A16" s="1" t="s">
        <v>31</v>
      </c>
      <c r="B16" s="2">
        <v>2.0754999999999999E-2</v>
      </c>
      <c r="C16" s="2">
        <v>-2.0240000000000002E-3</v>
      </c>
      <c r="D16" s="2">
        <v>0.34082499999999999</v>
      </c>
      <c r="E16" s="2">
        <v>-0.47336899999999998</v>
      </c>
      <c r="F16" s="2">
        <v>0.35496899999999998</v>
      </c>
      <c r="G16" s="2">
        <v>0.116284</v>
      </c>
      <c r="H16" s="2">
        <v>-0.101464</v>
      </c>
      <c r="I16" s="2">
        <v>-0.58196199999999998</v>
      </c>
      <c r="J16" s="2">
        <v>-0.363481</v>
      </c>
      <c r="K16" s="2">
        <v>0.256295</v>
      </c>
      <c r="L16" s="2">
        <v>-0.59789400000000004</v>
      </c>
      <c r="M16" s="2">
        <v>0.36294500000000002</v>
      </c>
      <c r="N16" s="2">
        <v>-0.462061</v>
      </c>
      <c r="O16" s="2">
        <v>0.47948099999999999</v>
      </c>
      <c r="P16" s="2">
        <v>1</v>
      </c>
    </row>
  </sheetData>
  <conditionalFormatting sqref="B2:P16">
    <cfRule type="cellIs" dxfId="0" priority="1" operator="notBetween">
      <formula>-0.4</formula>
      <formula>0.4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2020-02-02T23:14:40Z</dcterms:created>
  <dcterms:modified xsi:type="dcterms:W3CDTF">2020-02-04T02:11:55Z</dcterms:modified>
</cp:coreProperties>
</file>