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3d3s\Desktop\Laboratorio di reti\"/>
    </mc:Choice>
  </mc:AlternateContent>
  <xr:revisionPtr revIDLastSave="0" documentId="13_ncr:1_{BD622DAF-5EE2-4FFF-9279-8C3D1D170AFC}" xr6:coauthVersionLast="47" xr6:coauthVersionMax="47" xr10:uidLastSave="{00000000-0000-0000-0000-000000000000}"/>
  <bookViews>
    <workbookView xWindow="-108" yWindow="-108" windowWidth="23256" windowHeight="12456" xr2:uid="{8BC25B0F-698A-42CE-AC96-2EF713AEDA8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F25" i="1"/>
  <c r="F24" i="1"/>
  <c r="F23" i="1"/>
  <c r="E25" i="1"/>
  <c r="E24" i="1"/>
  <c r="E23" i="1"/>
  <c r="D25" i="1"/>
  <c r="D24" i="1"/>
  <c r="D23" i="1"/>
  <c r="C25" i="1"/>
  <c r="C24" i="1"/>
</calcChain>
</file>

<file path=xl/sharedStrings.xml><?xml version="1.0" encoding="utf-8"?>
<sst xmlns="http://schemas.openxmlformats.org/spreadsheetml/2006/main" count="14" uniqueCount="7">
  <si>
    <t>Monothread</t>
  </si>
  <si>
    <t>Multithread</t>
  </si>
  <si>
    <t>Ray</t>
  </si>
  <si>
    <t>File 42MB</t>
  </si>
  <si>
    <t>File 302MB</t>
  </si>
  <si>
    <t>File 742MB</t>
  </si>
  <si>
    <t>File 105MB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</si>
</sst>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7" xfId="0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8" xfId="0" applyFill="1" applyBorder="1"/>
    <xf numFmtId="164" fontId="0" fillId="0" borderId="0" xfId="0" applyNumberFormat="1"/>
    <xf numFmtId="164" fontId="0" fillId="0" borderId="5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164" fontId="0" fillId="0" borderId="2" xfId="0" applyNumberFormat="1" applyBorder="1"/>
    <xf numFmtId="164" fontId="0" fillId="0" borderId="6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0" fontId="0" fillId="5" borderId="4" xfId="0" applyFill="1" applyBorder="1" applyAlignment="1">
      <alignment horizontal="right"/>
    </xf>
    <xf numFmtId="0" fontId="0" fillId="5" borderId="7" xfId="0" applyFill="1" applyBorder="1" applyAlignment="1">
      <alignment horizontal="right"/>
    </xf>
    <xf numFmtId="0" fontId="0" fillId="5" borderId="8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1" fillId="3" borderId="5" xfId="0" applyFont="1" applyFill="1" applyBorder="1"/>
    <xf numFmtId="0" fontId="2" fillId="4" borderId="8" xfId="0" applyFont="1" applyFill="1" applyBorder="1"/>
    <xf numFmtId="0" fontId="2" fillId="4" borderId="7" xfId="0" applyFont="1" applyFill="1" applyBorder="1"/>
    <xf numFmtId="0" fontId="0" fillId="0" borderId="1" xfId="0" applyBorder="1"/>
    <xf numFmtId="0" fontId="0" fillId="0" borderId="3" xfId="0" applyBorder="1"/>
    <xf numFmtId="0" fontId="1" fillId="3" borderId="6" xfId="0" applyFont="1" applyFill="1" applyBorder="1"/>
    <xf numFmtId="0" fontId="0" fillId="3" borderId="7" xfId="0" applyFill="1" applyBorder="1"/>
    <xf numFmtId="0" fontId="2" fillId="3" borderId="5" xfId="0" applyFont="1" applyFill="1" applyBorder="1"/>
    <xf numFmtId="0" fontId="2" fillId="4" borderId="5" xfId="0" applyFont="1" applyFill="1" applyBorder="1"/>
    <xf numFmtId="0" fontId="2" fillId="3" borderId="6" xfId="0" applyFont="1" applyFill="1" applyBorder="1"/>
    <xf numFmtId="0" fontId="2" fillId="4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Foglio1!$B$23</c:f>
              <c:strCache>
                <c:ptCount val="1"/>
                <c:pt idx="0">
                  <c:v>Monothread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Foglio1!$C$22:$F$22</c:f>
              <c:strCache>
                <c:ptCount val="4"/>
                <c:pt idx="0">
                  <c:v>File 42MB</c:v>
                </c:pt>
                <c:pt idx="1">
                  <c:v>File 105MB</c:v>
                </c:pt>
                <c:pt idx="2">
                  <c:v>File 302MB</c:v>
                </c:pt>
                <c:pt idx="3">
                  <c:v>File 742MB</c:v>
                </c:pt>
              </c:strCache>
            </c:strRef>
          </c:cat>
          <c:val>
            <c:numRef>
              <c:f>Foglio1!$C$23:$F$23</c:f>
              <c:numCache>
                <c:formatCode>0.000</c:formatCode>
                <c:ptCount val="4"/>
                <c:pt idx="0">
                  <c:v>29.848399999999998</c:v>
                </c:pt>
                <c:pt idx="1">
                  <c:v>78.805800000000005</c:v>
                </c:pt>
                <c:pt idx="2">
                  <c:v>281.66659999999996</c:v>
                </c:pt>
                <c:pt idx="3">
                  <c:v>683.00019999999995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0-4245-9AD9-8EBC4ADA12CA}"/>
            </c:ext>
          </c:extLst>
        </c:ser>
        <c:ser>
          <c:idx val="1"/>
          <c:order val="1"/>
          <c:tx>
            <c:strRef>
              <c:f>Foglio1!$B$24</c:f>
              <c:strCache>
                <c:ptCount val="1"/>
                <c:pt idx="0">
                  <c:v>Multithread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Foglio1!$C$22:$F$22</c:f>
              <c:strCache>
                <c:ptCount val="4"/>
                <c:pt idx="0">
                  <c:v>File 42MB</c:v>
                </c:pt>
                <c:pt idx="1">
                  <c:v>File 105MB</c:v>
                </c:pt>
                <c:pt idx="2">
                  <c:v>File 302MB</c:v>
                </c:pt>
                <c:pt idx="3">
                  <c:v>File 742MB</c:v>
                </c:pt>
              </c:strCache>
            </c:strRef>
          </c:cat>
          <c:val>
            <c:numRef>
              <c:f>Foglio1!$C$24:$F$24</c:f>
              <c:numCache>
                <c:formatCode>0.000</c:formatCode>
                <c:ptCount val="4"/>
                <c:pt idx="0">
                  <c:v>6.7640000000000002</c:v>
                </c:pt>
                <c:pt idx="1">
                  <c:v>17.478799999999996</c:v>
                </c:pt>
                <c:pt idx="2">
                  <c:v>67.241000000000014</c:v>
                </c:pt>
                <c:pt idx="3">
                  <c:v>167.72919999999999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00-4245-9AD9-8EBC4ADA12CA}"/>
            </c:ext>
          </c:extLst>
        </c:ser>
        <c:ser>
          <c:idx val="2"/>
          <c:order val="2"/>
          <c:tx>
            <c:strRef>
              <c:f>Foglio1!$B$25</c:f>
              <c:strCache>
                <c:ptCount val="1"/>
                <c:pt idx="0">
                  <c:v>Ray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Foglio1!$C$22:$F$22</c:f>
              <c:strCache>
                <c:ptCount val="4"/>
                <c:pt idx="0">
                  <c:v>File 42MB</c:v>
                </c:pt>
                <c:pt idx="1">
                  <c:v>File 105MB</c:v>
                </c:pt>
                <c:pt idx="2">
                  <c:v>File 302MB</c:v>
                </c:pt>
                <c:pt idx="3">
                  <c:v>File 742MB</c:v>
                </c:pt>
              </c:strCache>
            </c:strRef>
          </c:cat>
          <c:val>
            <c:numRef>
              <c:f>Foglio1!$C$25:$F$25</c:f>
              <c:numCache>
                <c:formatCode>0.000</c:formatCode>
                <c:ptCount val="4"/>
                <c:pt idx="0">
                  <c:v>6.4704000000000006</c:v>
                </c:pt>
                <c:pt idx="1">
                  <c:v>14.186599999999999</c:v>
                </c:pt>
                <c:pt idx="2">
                  <c:v>46.006600000000006</c:v>
                </c:pt>
                <c:pt idx="3">
                  <c:v>129.31059999999999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00-4245-9AD9-8EBC4ADA1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58222543"/>
        <c:axId val="1859409023"/>
        <c:axId val="0"/>
      </c:bar3DChart>
      <c:catAx>
        <c:axId val="185822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9409023"/>
        <c:crosses val="autoZero"/>
        <c:auto val="1"/>
        <c:lblAlgn val="ctr"/>
        <c:lblOffset val="100"/>
        <c:noMultiLvlLbl val="0"/>
      </c:catAx>
      <c:valAx>
        <c:axId val="18594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di esecuzione (Secondi)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82225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179069</xdr:rowOff>
    </xdr:from>
    <xdr:to>
      <xdr:col>18</xdr:col>
      <xdr:colOff>0</xdr:colOff>
      <xdr:row>24</xdr:row>
      <xdr:rowOff>181069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657F68A-A446-9D79-40CA-87461AC8F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B0334-2E23-4928-A380-3EF601346B4E}">
  <dimension ref="B2:F25"/>
  <sheetViews>
    <sheetView tabSelected="1" zoomScaleNormal="100" workbookViewId="0">
      <selection activeCell="T10" sqref="T10"/>
    </sheetView>
  </sheetViews>
  <sheetFormatPr defaultRowHeight="14.4" x14ac:dyDescent="0.3"/>
  <cols>
    <col min="2" max="2" width="12.21875" customWidth="1"/>
    <col min="3" max="4" width="10.5546875" customWidth="1"/>
    <col min="5" max="5" width="10.44140625" customWidth="1"/>
    <col min="6" max="6" width="10.5546875" customWidth="1"/>
  </cols>
  <sheetData>
    <row r="2" spans="2:6" x14ac:dyDescent="0.3">
      <c r="B2" s="20"/>
      <c r="C2" s="13" t="s">
        <v>3</v>
      </c>
      <c r="D2" s="14" t="s">
        <v>6</v>
      </c>
      <c r="E2" s="14" t="s">
        <v>4</v>
      </c>
      <c r="F2" s="14" t="s">
        <v>5</v>
      </c>
    </row>
    <row r="3" spans="2:6" x14ac:dyDescent="0.3">
      <c r="B3" s="23"/>
      <c r="C3" s="7">
        <v>29.298999999999999</v>
      </c>
      <c r="D3" s="8">
        <v>78.864999999999995</v>
      </c>
      <c r="E3" s="8">
        <v>278.38099999999997</v>
      </c>
      <c r="F3" s="8">
        <v>678.94799999999998</v>
      </c>
    </row>
    <row r="4" spans="2:6" x14ac:dyDescent="0.3">
      <c r="B4" s="24"/>
      <c r="C4" s="5">
        <v>29.872</v>
      </c>
      <c r="D4" s="6">
        <v>78.216999999999999</v>
      </c>
      <c r="E4" s="6">
        <v>276.80500000000001</v>
      </c>
      <c r="F4" s="6">
        <v>689.346</v>
      </c>
    </row>
    <row r="5" spans="2:6" x14ac:dyDescent="0.3">
      <c r="B5" s="17" t="s">
        <v>0</v>
      </c>
      <c r="C5" s="5">
        <v>29.97</v>
      </c>
      <c r="D5" s="6">
        <v>77.742000000000004</v>
      </c>
      <c r="E5" s="6">
        <v>280.47899999999998</v>
      </c>
      <c r="F5" s="6">
        <v>670.38400000000001</v>
      </c>
    </row>
    <row r="6" spans="2:6" x14ac:dyDescent="0.3">
      <c r="B6" s="24"/>
      <c r="C6" s="5">
        <v>29.736999999999998</v>
      </c>
      <c r="D6" s="6">
        <v>80.274000000000001</v>
      </c>
      <c r="E6" s="6">
        <v>282.06099999999998</v>
      </c>
      <c r="F6" s="6">
        <v>693.60599999999999</v>
      </c>
    </row>
    <row r="7" spans="2:6" x14ac:dyDescent="0.3">
      <c r="B7" s="26"/>
      <c r="C7" s="5">
        <v>30.364000000000001</v>
      </c>
      <c r="D7" s="6">
        <v>78.930999999999997</v>
      </c>
      <c r="E7" s="6">
        <v>290.60700000000003</v>
      </c>
      <c r="F7" s="6">
        <v>682.71699999999998</v>
      </c>
    </row>
    <row r="8" spans="2:6" x14ac:dyDescent="0.3">
      <c r="B8" s="19"/>
      <c r="C8" s="7">
        <v>6.57</v>
      </c>
      <c r="D8" s="8">
        <v>16.675999999999998</v>
      </c>
      <c r="E8" s="8">
        <v>64.994</v>
      </c>
      <c r="F8" s="8">
        <v>162.19399999999999</v>
      </c>
    </row>
    <row r="9" spans="2:6" x14ac:dyDescent="0.3">
      <c r="B9" s="25"/>
      <c r="C9" s="5">
        <v>6.4740000000000002</v>
      </c>
      <c r="D9" s="6">
        <v>16.29</v>
      </c>
      <c r="E9" s="6">
        <v>67.947000000000003</v>
      </c>
      <c r="F9" s="6">
        <v>171.851</v>
      </c>
    </row>
    <row r="10" spans="2:6" x14ac:dyDescent="0.3">
      <c r="B10" s="25" t="s">
        <v>1</v>
      </c>
      <c r="C10" s="5">
        <v>6.843</v>
      </c>
      <c r="D10" s="6">
        <v>17.704999999999998</v>
      </c>
      <c r="E10" s="6">
        <v>68.319000000000003</v>
      </c>
      <c r="F10" s="6">
        <v>167.76400000000001</v>
      </c>
    </row>
    <row r="11" spans="2:6" x14ac:dyDescent="0.3">
      <c r="B11" s="25"/>
      <c r="C11" s="5">
        <v>7.0110000000000001</v>
      </c>
      <c r="D11" s="6">
        <v>18.283999999999999</v>
      </c>
      <c r="E11" s="6">
        <v>67.763000000000005</v>
      </c>
      <c r="F11" s="6">
        <v>171.81700000000001</v>
      </c>
    </row>
    <row r="12" spans="2:6" x14ac:dyDescent="0.3">
      <c r="B12" s="27"/>
      <c r="C12" s="5">
        <v>6.9219999999999997</v>
      </c>
      <c r="D12" s="6">
        <v>18.439</v>
      </c>
      <c r="E12" s="6">
        <v>67.182000000000002</v>
      </c>
      <c r="F12" s="6">
        <v>165.02</v>
      </c>
    </row>
    <row r="13" spans="2:6" x14ac:dyDescent="0.3">
      <c r="B13" s="1"/>
      <c r="C13" s="7">
        <v>5.47</v>
      </c>
      <c r="D13" s="8">
        <v>14.435</v>
      </c>
      <c r="E13" s="8">
        <v>39.021999999999998</v>
      </c>
      <c r="F13" s="8">
        <v>113.846</v>
      </c>
    </row>
    <row r="14" spans="2:6" x14ac:dyDescent="0.3">
      <c r="B14" s="3"/>
      <c r="C14" s="5">
        <v>6.4779999999999998</v>
      </c>
      <c r="D14" s="6">
        <v>12.022</v>
      </c>
      <c r="E14" s="6">
        <v>45.551000000000002</v>
      </c>
      <c r="F14" s="6">
        <v>141.768</v>
      </c>
    </row>
    <row r="15" spans="2:6" x14ac:dyDescent="0.3">
      <c r="B15" s="3" t="s">
        <v>2</v>
      </c>
      <c r="C15" s="5">
        <v>6.2789999999999999</v>
      </c>
      <c r="D15" s="6">
        <v>13.073</v>
      </c>
      <c r="E15" s="6">
        <v>54.462000000000003</v>
      </c>
      <c r="F15" s="6">
        <v>121.40900000000001</v>
      </c>
    </row>
    <row r="16" spans="2:6" x14ac:dyDescent="0.3">
      <c r="B16" s="3"/>
      <c r="C16" s="5">
        <v>7.5060000000000002</v>
      </c>
      <c r="D16" s="6">
        <v>14.284000000000001</v>
      </c>
      <c r="E16" s="6">
        <v>45.499000000000002</v>
      </c>
      <c r="F16" s="6">
        <v>134.64099999999999</v>
      </c>
    </row>
    <row r="17" spans="2:6" x14ac:dyDescent="0.3">
      <c r="B17" s="2"/>
      <c r="C17" s="9">
        <v>6.6189999999999998</v>
      </c>
      <c r="D17" s="10">
        <v>17.119</v>
      </c>
      <c r="E17" s="10">
        <v>45.499000000000002</v>
      </c>
      <c r="F17" s="10">
        <v>134.88900000000001</v>
      </c>
    </row>
    <row r="22" spans="2:6" x14ac:dyDescent="0.3">
      <c r="B22" s="21"/>
      <c r="C22" s="16" t="s">
        <v>3</v>
      </c>
      <c r="D22" s="15" t="s">
        <v>6</v>
      </c>
      <c r="E22" s="15" t="s">
        <v>4</v>
      </c>
      <c r="F22" s="16" t="s">
        <v>5</v>
      </c>
    </row>
    <row r="23" spans="2:6" x14ac:dyDescent="0.3">
      <c r="B23" s="22" t="s">
        <v>0</v>
      </c>
      <c r="C23" s="11">
        <f>AVERAGE(C3:C7)</f>
        <v>29.848399999999998</v>
      </c>
      <c r="D23" s="11">
        <f>AVERAGE(D3:D7)</f>
        <v>78.805800000000005</v>
      </c>
      <c r="E23" s="11">
        <f>AVERAGE(E3:E7)</f>
        <v>281.66659999999996</v>
      </c>
      <c r="F23" s="12">
        <f>AVERAGE(F3:F7)</f>
        <v>683.00019999999995</v>
      </c>
    </row>
    <row r="24" spans="2:6" x14ac:dyDescent="0.3">
      <c r="B24" s="18" t="s">
        <v>1</v>
      </c>
      <c r="C24" s="11">
        <f>AVERAGE(C8:C12)</f>
        <v>6.7640000000000002</v>
      </c>
      <c r="D24" s="11">
        <f>AVERAGE(D8:D12)</f>
        <v>17.478799999999996</v>
      </c>
      <c r="E24" s="11">
        <f>AVERAGE(E8:E12)</f>
        <v>67.241000000000014</v>
      </c>
      <c r="F24" s="12">
        <f>AVERAGE(F8:F12)</f>
        <v>167.72919999999999</v>
      </c>
    </row>
    <row r="25" spans="2:6" x14ac:dyDescent="0.3">
      <c r="B25" s="4" t="s">
        <v>2</v>
      </c>
      <c r="C25" s="11">
        <f>AVERAGE(C13:C17)</f>
        <v>6.4704000000000006</v>
      </c>
      <c r="D25" s="11">
        <f>AVERAGE(D13:D17)</f>
        <v>14.186599999999999</v>
      </c>
      <c r="E25" s="11">
        <f>AVERAGE(E13:E17)</f>
        <v>46.006600000000006</v>
      </c>
      <c r="F25" s="12">
        <f>AVERAGE(F13:F17)</f>
        <v>129.31059999999999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Sciuto</dc:creator>
  <cp:lastModifiedBy>Federico Sciuto</cp:lastModifiedBy>
  <dcterms:created xsi:type="dcterms:W3CDTF">2023-10-13T19:06:53Z</dcterms:created>
  <dcterms:modified xsi:type="dcterms:W3CDTF">2023-10-31T21:39:35Z</dcterms:modified>
</cp:coreProperties>
</file>