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ихаил Сергеевич\Desktop\"/>
    </mc:Choice>
  </mc:AlternateContent>
  <bookViews>
    <workbookView xWindow="0" yWindow="0" windowWidth="28800" windowHeight="12435"/>
  </bookViews>
  <sheets>
    <sheet name="Ученики5" sheetId="62" r:id="rId1"/>
    <sheet name="Ученики" sheetId="61" r:id="rId2"/>
    <sheet name="Учителя" sheetId="63" r:id="rId3"/>
    <sheet name="ИСХОДНЫЙ" sheetId="64" r:id="rId4"/>
  </sheets>
  <definedNames>
    <definedName name="_xlnm.Print_Area" localSheetId="0">Ученики5!$A$1:$EV$50</definedName>
  </definedNames>
  <calcPr calcId="152511"/>
</workbook>
</file>

<file path=xl/calcChain.xml><?xml version="1.0" encoding="utf-8"?>
<calcChain xmlns="http://schemas.openxmlformats.org/spreadsheetml/2006/main">
  <c r="BB40" i="62" l="1"/>
  <c r="BN3" i="61" l="1"/>
  <c r="BI3" i="62"/>
  <c r="BJ3" i="62"/>
  <c r="BK3" i="62"/>
  <c r="BL3" i="62"/>
  <c r="BI4" i="62"/>
  <c r="BK4" i="62"/>
  <c r="BL4" i="62"/>
  <c r="BI5" i="62"/>
  <c r="BK5" i="62"/>
  <c r="BL5" i="62"/>
  <c r="BI6" i="62"/>
  <c r="BJ6" i="62"/>
  <c r="BK6" i="62"/>
  <c r="BL6" i="62"/>
  <c r="BK7" i="62"/>
  <c r="BL7" i="62"/>
  <c r="BI8" i="62"/>
  <c r="BJ8" i="62"/>
  <c r="BK8" i="62"/>
  <c r="BL8" i="62"/>
  <c r="BI9" i="62"/>
  <c r="BJ9" i="62"/>
  <c r="BK9" i="62"/>
  <c r="BL9" i="62"/>
  <c r="BI10" i="62"/>
  <c r="BJ10" i="62"/>
  <c r="BK10" i="62"/>
  <c r="BL10" i="62"/>
  <c r="BI11" i="62"/>
  <c r="BJ11" i="62"/>
  <c r="BK11" i="62"/>
  <c r="BL11" i="62"/>
  <c r="BK12" i="62"/>
  <c r="BL12" i="62"/>
  <c r="BJ13" i="62"/>
  <c r="BK13" i="62"/>
  <c r="BL13" i="62"/>
  <c r="BI14" i="62"/>
  <c r="BJ14" i="62"/>
  <c r="BK14" i="62"/>
  <c r="BL14" i="62"/>
  <c r="BI15" i="62"/>
  <c r="BJ15" i="62"/>
  <c r="BK15" i="62"/>
  <c r="BL15" i="62"/>
  <c r="BI16" i="62"/>
  <c r="BJ16" i="62"/>
  <c r="BK16" i="62"/>
  <c r="BL16" i="62"/>
  <c r="BI17" i="62"/>
  <c r="BJ17" i="62"/>
  <c r="BK17" i="62"/>
  <c r="BL17" i="62"/>
  <c r="BI18" i="62"/>
  <c r="BJ18" i="62"/>
  <c r="BK18" i="62"/>
  <c r="BL18" i="62"/>
  <c r="BI19" i="62"/>
  <c r="BJ19" i="62"/>
  <c r="BK19" i="62"/>
  <c r="BL19" i="62"/>
  <c r="BK20" i="62"/>
  <c r="BL20" i="62"/>
  <c r="BI21" i="62"/>
  <c r="BJ21" i="62"/>
  <c r="BK21" i="62"/>
  <c r="BL21" i="62"/>
  <c r="BI22" i="62"/>
  <c r="BJ22" i="62"/>
  <c r="BK22" i="62"/>
  <c r="BL22" i="62"/>
  <c r="BI23" i="62"/>
  <c r="BJ23" i="62"/>
  <c r="BK23" i="62"/>
  <c r="BL23" i="62"/>
  <c r="BI24" i="62"/>
  <c r="BJ24" i="62"/>
  <c r="BK24" i="62"/>
  <c r="BL24" i="62"/>
  <c r="BI25" i="62"/>
  <c r="BJ25" i="62"/>
  <c r="BK25" i="62"/>
  <c r="BL25" i="62"/>
  <c r="BI26" i="62"/>
  <c r="BJ26" i="62"/>
  <c r="BK26" i="62"/>
  <c r="BL26" i="62"/>
  <c r="BI27" i="62"/>
  <c r="BJ27" i="62"/>
  <c r="BK27" i="62"/>
  <c r="BL27" i="62"/>
  <c r="BI28" i="62"/>
  <c r="BJ28" i="62"/>
  <c r="BK28" i="62"/>
  <c r="BL28" i="62"/>
  <c r="BI29" i="62"/>
  <c r="BJ29" i="62"/>
  <c r="BK29" i="62"/>
  <c r="BL29" i="62"/>
  <c r="BI30" i="62"/>
  <c r="BJ30" i="62"/>
  <c r="BK30" i="62"/>
  <c r="BL30" i="62"/>
  <c r="BI31" i="62"/>
  <c r="BJ31" i="62"/>
  <c r="BK31" i="62"/>
  <c r="BL31" i="62"/>
  <c r="BI32" i="62"/>
  <c r="BJ32" i="62"/>
  <c r="BK32" i="62"/>
  <c r="BL32" i="62"/>
  <c r="BI33" i="62"/>
  <c r="BJ33" i="62"/>
  <c r="BK33" i="62"/>
  <c r="BL33" i="62"/>
  <c r="BI34" i="62"/>
  <c r="BJ34" i="62"/>
  <c r="BK34" i="62"/>
  <c r="BL34" i="62"/>
  <c r="BI35" i="62"/>
  <c r="BJ35" i="62"/>
  <c r="BK35" i="62"/>
  <c r="BL35" i="62"/>
  <c r="BK36" i="62"/>
  <c r="BL36" i="62"/>
  <c r="BI37" i="62"/>
  <c r="BJ37" i="62"/>
  <c r="BK37" i="62"/>
  <c r="BL37" i="62"/>
  <c r="BJ38" i="62"/>
  <c r="BK38" i="62"/>
  <c r="BL38" i="62"/>
  <c r="BI39" i="62"/>
  <c r="BJ39" i="62"/>
  <c r="BL39" i="62"/>
  <c r="BI40" i="62"/>
  <c r="BJ40" i="62"/>
  <c r="BK40" i="62"/>
  <c r="BL40" i="62"/>
  <c r="BI41" i="62"/>
  <c r="BJ41" i="62"/>
  <c r="BK41" i="62"/>
  <c r="BL41" i="62"/>
  <c r="BI42" i="62"/>
  <c r="BJ42" i="62"/>
  <c r="BK42" i="62"/>
  <c r="BL42" i="62"/>
  <c r="BI43" i="62"/>
  <c r="BJ43" i="62"/>
  <c r="BK43" i="62"/>
  <c r="BL43" i="62"/>
  <c r="BI44" i="62"/>
  <c r="BJ44" i="62"/>
  <c r="BK44" i="62"/>
  <c r="BL44" i="62"/>
  <c r="BI45" i="62"/>
  <c r="BJ45" i="62"/>
  <c r="BK45" i="62"/>
  <c r="BL45" i="62"/>
  <c r="BI46" i="62"/>
  <c r="BJ46" i="62"/>
  <c r="BK46" i="62"/>
  <c r="BL46" i="62"/>
  <c r="BI47" i="62"/>
  <c r="BJ47" i="62"/>
  <c r="BK47" i="62"/>
  <c r="BL47" i="62"/>
  <c r="BI48" i="62"/>
  <c r="BJ48" i="62"/>
  <c r="BK48" i="62"/>
  <c r="BL48" i="62"/>
  <c r="BI49" i="62"/>
  <c r="BJ49" i="62"/>
  <c r="BK49" i="62"/>
  <c r="BL49" i="62"/>
  <c r="BI50" i="62"/>
  <c r="BJ50" i="62"/>
  <c r="BK50" i="62"/>
  <c r="BL50" i="62"/>
  <c r="CN42" i="61" l="1"/>
  <c r="AF5" i="61"/>
  <c r="AF7" i="61"/>
  <c r="AF8" i="61"/>
  <c r="AF9" i="61"/>
  <c r="AH5" i="61"/>
  <c r="AI5" i="61"/>
  <c r="AH7" i="61"/>
  <c r="AI7" i="61"/>
  <c r="AH8" i="61"/>
  <c r="AI8" i="61"/>
  <c r="AH9" i="61"/>
  <c r="AI9" i="61"/>
  <c r="EY50" i="61" l="1"/>
  <c r="EX50" i="61"/>
  <c r="EW50" i="61"/>
  <c r="EV50" i="61"/>
  <c r="EY49" i="61"/>
  <c r="EX49" i="61"/>
  <c r="EW49" i="61"/>
  <c r="EV49" i="61"/>
  <c r="EY48" i="61"/>
  <c r="EX48" i="61"/>
  <c r="EW48" i="61"/>
  <c r="EV48" i="61"/>
  <c r="EY47" i="61"/>
  <c r="EX47" i="61"/>
  <c r="EW47" i="61"/>
  <c r="EV47" i="61"/>
  <c r="EY46" i="61"/>
  <c r="EX46" i="61"/>
  <c r="EW46" i="61"/>
  <c r="EV46" i="61"/>
  <c r="EY45" i="61"/>
  <c r="EX45" i="61"/>
  <c r="EW45" i="61"/>
  <c r="EV45" i="61"/>
  <c r="EY44" i="61"/>
  <c r="EX44" i="61"/>
  <c r="EW44" i="61"/>
  <c r="EV44" i="61"/>
  <c r="EY43" i="61"/>
  <c r="EX43" i="61"/>
  <c r="EW43" i="61"/>
  <c r="EV43" i="61"/>
  <c r="EY42" i="61"/>
  <c r="EX42" i="61"/>
  <c r="EW42" i="61"/>
  <c r="EV42" i="61"/>
  <c r="EY41" i="61"/>
  <c r="EX41" i="61"/>
  <c r="EW41" i="61"/>
  <c r="EV41" i="61"/>
  <c r="EY40" i="61"/>
  <c r="EX40" i="61"/>
  <c r="EW40" i="61"/>
  <c r="EV40" i="61"/>
  <c r="EY39" i="61"/>
  <c r="EX39" i="61"/>
  <c r="EW39" i="61"/>
  <c r="EV39" i="61"/>
  <c r="EY38" i="61"/>
  <c r="EX38" i="61"/>
  <c r="EW38" i="61"/>
  <c r="EV38" i="61"/>
  <c r="EY37" i="61"/>
  <c r="EX37" i="61"/>
  <c r="EW37" i="61"/>
  <c r="EV37" i="61"/>
  <c r="EY36" i="61"/>
  <c r="EX36" i="61"/>
  <c r="EW36" i="61"/>
  <c r="EV36" i="61"/>
  <c r="EY35" i="61"/>
  <c r="EX35" i="61"/>
  <c r="EW35" i="61"/>
  <c r="EV35" i="61"/>
  <c r="EY34" i="61"/>
  <c r="EX34" i="61"/>
  <c r="EW34" i="61"/>
  <c r="EV34" i="61"/>
  <c r="EY33" i="61"/>
  <c r="EX33" i="61"/>
  <c r="EW33" i="61"/>
  <c r="EV33" i="61"/>
  <c r="EY32" i="61"/>
  <c r="EX32" i="61"/>
  <c r="EW32" i="61"/>
  <c r="EV32" i="61"/>
  <c r="EY31" i="61"/>
  <c r="EX31" i="61"/>
  <c r="EW31" i="61"/>
  <c r="EV31" i="61"/>
  <c r="EY30" i="61"/>
  <c r="EX30" i="61"/>
  <c r="EW30" i="61"/>
  <c r="EV30" i="61"/>
  <c r="EY29" i="61"/>
  <c r="EX29" i="61"/>
  <c r="EW29" i="61"/>
  <c r="EV29" i="61"/>
  <c r="EY28" i="61"/>
  <c r="EX28" i="61"/>
  <c r="EW28" i="61"/>
  <c r="EV28" i="61"/>
  <c r="EY27" i="61"/>
  <c r="EX27" i="61"/>
  <c r="EW27" i="61"/>
  <c r="EV27" i="61"/>
  <c r="EY26" i="61"/>
  <c r="EX26" i="61"/>
  <c r="EW26" i="61"/>
  <c r="EV26" i="61"/>
  <c r="EY25" i="61"/>
  <c r="EX25" i="61"/>
  <c r="EW25" i="61"/>
  <c r="EV25" i="61"/>
  <c r="EY24" i="61"/>
  <c r="EX24" i="61"/>
  <c r="EW24" i="61"/>
  <c r="EV24" i="61"/>
  <c r="EY23" i="61"/>
  <c r="EX23" i="61"/>
  <c r="EW23" i="61"/>
  <c r="EV23" i="61"/>
  <c r="EY22" i="61"/>
  <c r="EX22" i="61"/>
  <c r="EW22" i="61"/>
  <c r="EV22" i="61"/>
  <c r="EY21" i="61"/>
  <c r="EX21" i="61"/>
  <c r="EW21" i="61"/>
  <c r="EV21" i="61"/>
  <c r="EY20" i="61"/>
  <c r="EX20" i="61"/>
  <c r="EW20" i="61"/>
  <c r="EV20" i="61"/>
  <c r="EY19" i="61"/>
  <c r="EX19" i="61"/>
  <c r="EW19" i="61"/>
  <c r="EV19" i="61"/>
  <c r="EY18" i="61"/>
  <c r="EX18" i="61"/>
  <c r="EW18" i="61"/>
  <c r="EV18" i="61"/>
  <c r="EY17" i="61"/>
  <c r="EX17" i="61"/>
  <c r="EW17" i="61"/>
  <c r="EV17" i="61"/>
  <c r="EY16" i="61"/>
  <c r="EX16" i="61"/>
  <c r="EW16" i="61"/>
  <c r="EV16" i="61"/>
  <c r="EY15" i="61"/>
  <c r="EX15" i="61"/>
  <c r="EW15" i="61"/>
  <c r="EV15" i="61"/>
  <c r="EY14" i="61"/>
  <c r="EX14" i="61"/>
  <c r="EW14" i="61"/>
  <c r="EV14" i="61"/>
  <c r="EY13" i="61"/>
  <c r="EX13" i="61"/>
  <c r="EW13" i="61"/>
  <c r="EV13" i="61"/>
  <c r="EY12" i="61"/>
  <c r="EX12" i="61"/>
  <c r="EW12" i="61"/>
  <c r="EV12" i="61"/>
  <c r="EY11" i="61"/>
  <c r="EX11" i="61"/>
  <c r="EW11" i="61"/>
  <c r="EV11" i="61"/>
  <c r="EY10" i="61"/>
  <c r="EX10" i="61"/>
  <c r="EW10" i="61"/>
  <c r="EV10" i="61"/>
  <c r="EY9" i="61"/>
  <c r="EX9" i="61"/>
  <c r="EW9" i="61"/>
  <c r="EV9" i="61"/>
  <c r="EY8" i="61"/>
  <c r="EX8" i="61"/>
  <c r="EW8" i="61"/>
  <c r="EV8" i="61"/>
  <c r="EY7" i="61"/>
  <c r="EX7" i="61"/>
  <c r="EW7" i="61"/>
  <c r="EV7" i="61"/>
  <c r="EY6" i="61"/>
  <c r="EX6" i="61"/>
  <c r="EW6" i="61"/>
  <c r="EV6" i="61"/>
  <c r="EY5" i="61"/>
  <c r="EX5" i="61"/>
  <c r="EW5" i="61"/>
  <c r="EV5" i="61"/>
  <c r="EY4" i="61"/>
  <c r="EX4" i="61"/>
  <c r="EW4" i="61"/>
  <c r="EV4" i="61"/>
  <c r="EY3" i="61"/>
  <c r="EX3" i="61"/>
  <c r="EW3" i="61"/>
  <c r="EV3" i="61"/>
  <c r="EV2" i="61"/>
  <c r="FC50" i="61"/>
  <c r="FB50" i="61"/>
  <c r="FA50" i="61"/>
  <c r="EZ50" i="61"/>
  <c r="FC49" i="61"/>
  <c r="FB49" i="61"/>
  <c r="FA49" i="61"/>
  <c r="EZ49" i="61"/>
  <c r="FC48" i="61"/>
  <c r="FB48" i="61"/>
  <c r="FA48" i="61"/>
  <c r="EZ48" i="61"/>
  <c r="FC47" i="61"/>
  <c r="FB47" i="61"/>
  <c r="FA47" i="61"/>
  <c r="EZ47" i="61"/>
  <c r="FC46" i="61"/>
  <c r="FB46" i="61"/>
  <c r="FA46" i="61"/>
  <c r="EZ46" i="61"/>
  <c r="FC45" i="61"/>
  <c r="FB45" i="61"/>
  <c r="FA45" i="61"/>
  <c r="EZ45" i="61"/>
  <c r="FC44" i="61"/>
  <c r="FB44" i="61"/>
  <c r="FA44" i="61"/>
  <c r="EZ44" i="61"/>
  <c r="FC43" i="61"/>
  <c r="FB43" i="61"/>
  <c r="FA43" i="61"/>
  <c r="EZ43" i="61"/>
  <c r="FC42" i="61"/>
  <c r="FB42" i="61"/>
  <c r="FA42" i="61"/>
  <c r="EZ42" i="61"/>
  <c r="FC41" i="61"/>
  <c r="FB41" i="61"/>
  <c r="FA41" i="61"/>
  <c r="EZ41" i="61"/>
  <c r="FC40" i="61"/>
  <c r="FB40" i="61"/>
  <c r="FA40" i="61"/>
  <c r="EZ40" i="61"/>
  <c r="FC39" i="61"/>
  <c r="FB39" i="61"/>
  <c r="FA39" i="61"/>
  <c r="EZ39" i="61"/>
  <c r="FC38" i="61"/>
  <c r="FB38" i="61"/>
  <c r="FA38" i="61"/>
  <c r="EZ38" i="61"/>
  <c r="FC37" i="61"/>
  <c r="FB37" i="61"/>
  <c r="FA37" i="61"/>
  <c r="EZ37" i="61"/>
  <c r="FC36" i="61"/>
  <c r="FB36" i="61"/>
  <c r="FA36" i="61"/>
  <c r="EZ36" i="61"/>
  <c r="FC35" i="61"/>
  <c r="FB35" i="61"/>
  <c r="FA35" i="61"/>
  <c r="EZ35" i="61"/>
  <c r="FC34" i="61"/>
  <c r="FB34" i="61"/>
  <c r="FA34" i="61"/>
  <c r="EZ34" i="61"/>
  <c r="FC33" i="61"/>
  <c r="FB33" i="61"/>
  <c r="FA33" i="61"/>
  <c r="EZ33" i="61"/>
  <c r="FC32" i="61"/>
  <c r="FB32" i="61"/>
  <c r="FA32" i="61"/>
  <c r="EZ32" i="61"/>
  <c r="FC31" i="61"/>
  <c r="FB31" i="61"/>
  <c r="FA31" i="61"/>
  <c r="EZ31" i="61"/>
  <c r="FC30" i="61"/>
  <c r="FB30" i="61"/>
  <c r="FA30" i="61"/>
  <c r="EZ30" i="61"/>
  <c r="FC29" i="61"/>
  <c r="FB29" i="61"/>
  <c r="FA29" i="61"/>
  <c r="EZ29" i="61"/>
  <c r="FC28" i="61"/>
  <c r="FB28" i="61"/>
  <c r="FA28" i="61"/>
  <c r="EZ28" i="61"/>
  <c r="FC27" i="61"/>
  <c r="FB27" i="61"/>
  <c r="FA27" i="61"/>
  <c r="EZ27" i="61"/>
  <c r="FC26" i="61"/>
  <c r="FB26" i="61"/>
  <c r="FA26" i="61"/>
  <c r="EZ26" i="61"/>
  <c r="FC25" i="61"/>
  <c r="FB25" i="61"/>
  <c r="FA25" i="61"/>
  <c r="EZ25" i="61"/>
  <c r="FC24" i="61"/>
  <c r="FB24" i="61"/>
  <c r="FA24" i="61"/>
  <c r="EZ24" i="61"/>
  <c r="FC23" i="61"/>
  <c r="FB23" i="61"/>
  <c r="FA23" i="61"/>
  <c r="EZ23" i="61"/>
  <c r="FC22" i="61"/>
  <c r="FB22" i="61"/>
  <c r="FA22" i="61"/>
  <c r="EZ22" i="61"/>
  <c r="FC21" i="61"/>
  <c r="FB21" i="61"/>
  <c r="FA21" i="61"/>
  <c r="EZ21" i="61"/>
  <c r="FC20" i="61"/>
  <c r="FB20" i="61"/>
  <c r="FA20" i="61"/>
  <c r="EZ20" i="61"/>
  <c r="FC19" i="61"/>
  <c r="FB19" i="61"/>
  <c r="FA19" i="61"/>
  <c r="EZ19" i="61"/>
  <c r="FC18" i="61"/>
  <c r="FB18" i="61"/>
  <c r="FA18" i="61"/>
  <c r="EZ18" i="61"/>
  <c r="FC17" i="61"/>
  <c r="FB17" i="61"/>
  <c r="FA17" i="61"/>
  <c r="EZ17" i="61"/>
  <c r="FC16" i="61"/>
  <c r="FB16" i="61"/>
  <c r="FA16" i="61"/>
  <c r="EZ16" i="61"/>
  <c r="FC15" i="61"/>
  <c r="FB15" i="61"/>
  <c r="FA15" i="61"/>
  <c r="EZ15" i="61"/>
  <c r="FC14" i="61"/>
  <c r="FB14" i="61"/>
  <c r="FA14" i="61"/>
  <c r="EZ14" i="61"/>
  <c r="FC13" i="61"/>
  <c r="FB13" i="61"/>
  <c r="FA13" i="61"/>
  <c r="EZ13" i="61"/>
  <c r="FC12" i="61"/>
  <c r="FB12" i="61"/>
  <c r="FA12" i="61"/>
  <c r="EZ12" i="61"/>
  <c r="FC11" i="61"/>
  <c r="FB11" i="61"/>
  <c r="FA11" i="61"/>
  <c r="EZ11" i="61"/>
  <c r="FC10" i="61"/>
  <c r="FB10" i="61"/>
  <c r="FA10" i="61"/>
  <c r="EZ10" i="61"/>
  <c r="FC9" i="61"/>
  <c r="FB9" i="61"/>
  <c r="FA9" i="61"/>
  <c r="EZ9" i="61"/>
  <c r="FC8" i="61"/>
  <c r="FB8" i="61"/>
  <c r="FA8" i="61"/>
  <c r="EZ8" i="61"/>
  <c r="FC7" i="61"/>
  <c r="FB7" i="61"/>
  <c r="FA7" i="61"/>
  <c r="EZ7" i="61"/>
  <c r="FC6" i="61"/>
  <c r="FB6" i="61"/>
  <c r="FA6" i="61"/>
  <c r="EZ6" i="61"/>
  <c r="FC5" i="61"/>
  <c r="FB5" i="61"/>
  <c r="FA5" i="61"/>
  <c r="EZ5" i="61"/>
  <c r="FC4" i="61"/>
  <c r="FB4" i="61"/>
  <c r="FA4" i="61"/>
  <c r="EZ4" i="61"/>
  <c r="FC3" i="61"/>
  <c r="FB3" i="61"/>
  <c r="FA3" i="61"/>
  <c r="EZ3" i="61"/>
  <c r="EZ2" i="61"/>
  <c r="EU50" i="61"/>
  <c r="ET50" i="61"/>
  <c r="ES50" i="61"/>
  <c r="ER50" i="61"/>
  <c r="EU49" i="61"/>
  <c r="ET49" i="61"/>
  <c r="ES49" i="61"/>
  <c r="ER49" i="61"/>
  <c r="EU48" i="61"/>
  <c r="ET48" i="61"/>
  <c r="ES48" i="61"/>
  <c r="ER48" i="61"/>
  <c r="EU47" i="61"/>
  <c r="ET47" i="61"/>
  <c r="ES47" i="61"/>
  <c r="ER47" i="61"/>
  <c r="EU46" i="61"/>
  <c r="ET46" i="61"/>
  <c r="ES46" i="61"/>
  <c r="ER46" i="61"/>
  <c r="EU45" i="61"/>
  <c r="ET45" i="61"/>
  <c r="ES45" i="61"/>
  <c r="ER45" i="61"/>
  <c r="EU44" i="61"/>
  <c r="ET44" i="61"/>
  <c r="ES44" i="61"/>
  <c r="ER44" i="61"/>
  <c r="EU43" i="61"/>
  <c r="ET43" i="61"/>
  <c r="ES43" i="61"/>
  <c r="ER43" i="61"/>
  <c r="EU42" i="61"/>
  <c r="ET42" i="61"/>
  <c r="ES42" i="61"/>
  <c r="ER42" i="61"/>
  <c r="EU41" i="61"/>
  <c r="ET41" i="61"/>
  <c r="ES41" i="61"/>
  <c r="ER41" i="61"/>
  <c r="EU40" i="61"/>
  <c r="ET40" i="61"/>
  <c r="ES40" i="61"/>
  <c r="ER40" i="61"/>
  <c r="EU39" i="61"/>
  <c r="ET39" i="61"/>
  <c r="ES39" i="61"/>
  <c r="ER39" i="61"/>
  <c r="EU38" i="61"/>
  <c r="ET38" i="61"/>
  <c r="ES38" i="61"/>
  <c r="ER38" i="61"/>
  <c r="EU37" i="61"/>
  <c r="ET37" i="61"/>
  <c r="ES37" i="61"/>
  <c r="ER37" i="61"/>
  <c r="EU36" i="61"/>
  <c r="ET36" i="61"/>
  <c r="ES36" i="61"/>
  <c r="ER36" i="61"/>
  <c r="EU35" i="61"/>
  <c r="ET35" i="61"/>
  <c r="ES35" i="61"/>
  <c r="ER35" i="61"/>
  <c r="EU34" i="61"/>
  <c r="ET34" i="61"/>
  <c r="ES34" i="61"/>
  <c r="ER34" i="61"/>
  <c r="EU33" i="61"/>
  <c r="ET33" i="61"/>
  <c r="ES33" i="61"/>
  <c r="ER33" i="61"/>
  <c r="EU32" i="61"/>
  <c r="ET32" i="61"/>
  <c r="ES32" i="61"/>
  <c r="ER32" i="61"/>
  <c r="EU31" i="61"/>
  <c r="ET31" i="61"/>
  <c r="ES31" i="61"/>
  <c r="ER31" i="61"/>
  <c r="EU30" i="61"/>
  <c r="ET30" i="61"/>
  <c r="ES30" i="61"/>
  <c r="ER30" i="61"/>
  <c r="EU29" i="61"/>
  <c r="ET29" i="61"/>
  <c r="ES29" i="61"/>
  <c r="ER29" i="61"/>
  <c r="EU28" i="61"/>
  <c r="ET28" i="61"/>
  <c r="ES28" i="61"/>
  <c r="ER28" i="61"/>
  <c r="EU27" i="61"/>
  <c r="ET27" i="61"/>
  <c r="ES27" i="61"/>
  <c r="ER27" i="61"/>
  <c r="EU26" i="61"/>
  <c r="ET26" i="61"/>
  <c r="ES26" i="61"/>
  <c r="ER26" i="61"/>
  <c r="EU25" i="61"/>
  <c r="ET25" i="61"/>
  <c r="ES25" i="61"/>
  <c r="ER25" i="61"/>
  <c r="EU24" i="61"/>
  <c r="ET24" i="61"/>
  <c r="ES24" i="61"/>
  <c r="ER24" i="61"/>
  <c r="EU23" i="61"/>
  <c r="ET23" i="61"/>
  <c r="ES23" i="61"/>
  <c r="ER23" i="61"/>
  <c r="EU22" i="61"/>
  <c r="ET22" i="61"/>
  <c r="ES22" i="61"/>
  <c r="ER22" i="61"/>
  <c r="EU21" i="61"/>
  <c r="ET21" i="61"/>
  <c r="ES21" i="61"/>
  <c r="ER21" i="61"/>
  <c r="EU20" i="61"/>
  <c r="ET20" i="61"/>
  <c r="ES20" i="61"/>
  <c r="ER20" i="61"/>
  <c r="EU19" i="61"/>
  <c r="ET19" i="61"/>
  <c r="ES19" i="61"/>
  <c r="ER19" i="61"/>
  <c r="EU18" i="61"/>
  <c r="ET18" i="61"/>
  <c r="ES18" i="61"/>
  <c r="ER18" i="61"/>
  <c r="EU17" i="61"/>
  <c r="ET17" i="61"/>
  <c r="ES17" i="61"/>
  <c r="ER17" i="61"/>
  <c r="EU16" i="61"/>
  <c r="ET16" i="61"/>
  <c r="ES16" i="61"/>
  <c r="ER16" i="61"/>
  <c r="EU15" i="61"/>
  <c r="ET15" i="61"/>
  <c r="ES15" i="61"/>
  <c r="ER15" i="61"/>
  <c r="EU14" i="61"/>
  <c r="ET14" i="61"/>
  <c r="ES14" i="61"/>
  <c r="ER14" i="61"/>
  <c r="EU13" i="61"/>
  <c r="ET13" i="61"/>
  <c r="ES13" i="61"/>
  <c r="ER13" i="61"/>
  <c r="EU12" i="61"/>
  <c r="ET12" i="61"/>
  <c r="ES12" i="61"/>
  <c r="ER12" i="61"/>
  <c r="EU11" i="61"/>
  <c r="ET11" i="61"/>
  <c r="ES11" i="61"/>
  <c r="ER11" i="61"/>
  <c r="EU10" i="61"/>
  <c r="ET10" i="61"/>
  <c r="ES10" i="61"/>
  <c r="ER10" i="61"/>
  <c r="EU9" i="61"/>
  <c r="ET9" i="61"/>
  <c r="ES9" i="61"/>
  <c r="ER9" i="61"/>
  <c r="EU8" i="61"/>
  <c r="ET8" i="61"/>
  <c r="ES8" i="61"/>
  <c r="ER8" i="61"/>
  <c r="EU7" i="61"/>
  <c r="ET7" i="61"/>
  <c r="ES7" i="61"/>
  <c r="ER7" i="61"/>
  <c r="EU6" i="61"/>
  <c r="ET6" i="61"/>
  <c r="ES6" i="61"/>
  <c r="ER6" i="61"/>
  <c r="EU5" i="61"/>
  <c r="ET5" i="61"/>
  <c r="ES5" i="61"/>
  <c r="ER5" i="61"/>
  <c r="EU4" i="61"/>
  <c r="ET4" i="61"/>
  <c r="ES4" i="61"/>
  <c r="ER4" i="61"/>
  <c r="EU3" i="61"/>
  <c r="ET3" i="61"/>
  <c r="ES3" i="61"/>
  <c r="ER3" i="61"/>
  <c r="ER2" i="61"/>
  <c r="EQ50" i="61"/>
  <c r="EP50" i="61"/>
  <c r="EO50" i="61"/>
  <c r="EN50" i="61"/>
  <c r="EQ49" i="61"/>
  <c r="EP49" i="61"/>
  <c r="EO49" i="61"/>
  <c r="EN49" i="61"/>
  <c r="EQ48" i="61"/>
  <c r="EP48" i="61"/>
  <c r="EO48" i="61"/>
  <c r="EN48" i="61"/>
  <c r="EQ47" i="61"/>
  <c r="EP47" i="61"/>
  <c r="EO47" i="61"/>
  <c r="EN47" i="61"/>
  <c r="EQ46" i="61"/>
  <c r="EP46" i="61"/>
  <c r="EO46" i="61"/>
  <c r="EN46" i="61"/>
  <c r="EQ45" i="61"/>
  <c r="EP45" i="61"/>
  <c r="EO45" i="61"/>
  <c r="EN45" i="61"/>
  <c r="EQ44" i="61"/>
  <c r="EP44" i="61"/>
  <c r="EO44" i="61"/>
  <c r="EN44" i="61"/>
  <c r="EQ43" i="61"/>
  <c r="EP43" i="61"/>
  <c r="EO43" i="61"/>
  <c r="EN43" i="61"/>
  <c r="EQ42" i="61"/>
  <c r="EP42" i="61"/>
  <c r="EO42" i="61"/>
  <c r="EN42" i="61"/>
  <c r="EQ41" i="61"/>
  <c r="EP41" i="61"/>
  <c r="EO41" i="61"/>
  <c r="EN41" i="61"/>
  <c r="EQ40" i="61"/>
  <c r="EP40" i="61"/>
  <c r="EO40" i="61"/>
  <c r="EN40" i="61"/>
  <c r="EQ39" i="61"/>
  <c r="EP39" i="61"/>
  <c r="EO39" i="61"/>
  <c r="EN39" i="61"/>
  <c r="EQ38" i="61"/>
  <c r="EP38" i="61"/>
  <c r="EO38" i="61"/>
  <c r="EN38" i="61"/>
  <c r="EQ37" i="61"/>
  <c r="EP37" i="61"/>
  <c r="EO37" i="61"/>
  <c r="EN37" i="61"/>
  <c r="EQ36" i="61"/>
  <c r="EP36" i="61"/>
  <c r="EO36" i="61"/>
  <c r="EN36" i="61"/>
  <c r="EQ35" i="61"/>
  <c r="EP35" i="61"/>
  <c r="EO35" i="61"/>
  <c r="EN35" i="61"/>
  <c r="EQ34" i="61"/>
  <c r="EP34" i="61"/>
  <c r="EO34" i="61"/>
  <c r="EN34" i="61"/>
  <c r="EQ33" i="61"/>
  <c r="EP33" i="61"/>
  <c r="EO33" i="61"/>
  <c r="EN33" i="61"/>
  <c r="EQ32" i="61"/>
  <c r="EP32" i="61"/>
  <c r="EO32" i="61"/>
  <c r="EN32" i="61"/>
  <c r="EQ31" i="61"/>
  <c r="EP31" i="61"/>
  <c r="EO31" i="61"/>
  <c r="EN31" i="61"/>
  <c r="EQ30" i="61"/>
  <c r="EP30" i="61"/>
  <c r="EO30" i="61"/>
  <c r="EN30" i="61"/>
  <c r="EQ29" i="61"/>
  <c r="EP29" i="61"/>
  <c r="EO29" i="61"/>
  <c r="EN29" i="61"/>
  <c r="EQ28" i="61"/>
  <c r="EP28" i="61"/>
  <c r="EO28" i="61"/>
  <c r="EN28" i="61"/>
  <c r="EQ27" i="61"/>
  <c r="EP27" i="61"/>
  <c r="EO27" i="61"/>
  <c r="EN27" i="61"/>
  <c r="EQ26" i="61"/>
  <c r="EP26" i="61"/>
  <c r="EO26" i="61"/>
  <c r="EN26" i="61"/>
  <c r="EQ25" i="61"/>
  <c r="EP25" i="61"/>
  <c r="EO25" i="61"/>
  <c r="EN25" i="61"/>
  <c r="EQ24" i="61"/>
  <c r="EP24" i="61"/>
  <c r="EO24" i="61"/>
  <c r="EN24" i="61"/>
  <c r="EQ23" i="61"/>
  <c r="EP23" i="61"/>
  <c r="EO23" i="61"/>
  <c r="EN23" i="61"/>
  <c r="EQ22" i="61"/>
  <c r="EP22" i="61"/>
  <c r="EO22" i="61"/>
  <c r="EN22" i="61"/>
  <c r="EQ21" i="61"/>
  <c r="EP21" i="61"/>
  <c r="EO21" i="61"/>
  <c r="EN21" i="61"/>
  <c r="EQ20" i="61"/>
  <c r="EP20" i="61"/>
  <c r="EO20" i="61"/>
  <c r="EN20" i="61"/>
  <c r="EQ19" i="61"/>
  <c r="EP19" i="61"/>
  <c r="EO19" i="61"/>
  <c r="EN19" i="61"/>
  <c r="EQ18" i="61"/>
  <c r="EP18" i="61"/>
  <c r="EO18" i="61"/>
  <c r="EN18" i="61"/>
  <c r="EQ17" i="61"/>
  <c r="EP17" i="61"/>
  <c r="EO17" i="61"/>
  <c r="EN17" i="61"/>
  <c r="EQ16" i="61"/>
  <c r="EP16" i="61"/>
  <c r="EO16" i="61"/>
  <c r="EN16" i="61"/>
  <c r="EQ15" i="61"/>
  <c r="EP15" i="61"/>
  <c r="EO15" i="61"/>
  <c r="EN15" i="61"/>
  <c r="EQ14" i="61"/>
  <c r="EP14" i="61"/>
  <c r="EO14" i="61"/>
  <c r="EN14" i="61"/>
  <c r="EQ13" i="61"/>
  <c r="EP13" i="61"/>
  <c r="EO13" i="61"/>
  <c r="EN13" i="61"/>
  <c r="EQ12" i="61"/>
  <c r="EP12" i="61"/>
  <c r="EO12" i="61"/>
  <c r="EN12" i="61"/>
  <c r="EQ11" i="61"/>
  <c r="EP11" i="61"/>
  <c r="EO11" i="61"/>
  <c r="EN11" i="61"/>
  <c r="EQ10" i="61"/>
  <c r="EP10" i="61"/>
  <c r="EO10" i="61"/>
  <c r="EN10" i="61"/>
  <c r="EQ9" i="61"/>
  <c r="EP9" i="61"/>
  <c r="EO9" i="61"/>
  <c r="EN9" i="61"/>
  <c r="EQ8" i="61"/>
  <c r="EP8" i="61"/>
  <c r="EO8" i="61"/>
  <c r="EN8" i="61"/>
  <c r="EQ7" i="61"/>
  <c r="EP7" i="61"/>
  <c r="EO7" i="61"/>
  <c r="EN7" i="61"/>
  <c r="EQ6" i="61"/>
  <c r="EP6" i="61"/>
  <c r="EO6" i="61"/>
  <c r="EN6" i="61"/>
  <c r="EQ5" i="61"/>
  <c r="EP5" i="61"/>
  <c r="EO5" i="61"/>
  <c r="EN5" i="61"/>
  <c r="EQ4" i="61"/>
  <c r="EP4" i="61"/>
  <c r="EO4" i="61"/>
  <c r="EN4" i="61"/>
  <c r="EQ3" i="61"/>
  <c r="EP3" i="61"/>
  <c r="EO3" i="61"/>
  <c r="EN3" i="61"/>
  <c r="EN2" i="61"/>
  <c r="EI50" i="61"/>
  <c r="EH50" i="61"/>
  <c r="EG50" i="61"/>
  <c r="EF50" i="61"/>
  <c r="EI49" i="61"/>
  <c r="EH49" i="61"/>
  <c r="EG49" i="61"/>
  <c r="EF49" i="61"/>
  <c r="EI48" i="61"/>
  <c r="EH48" i="61"/>
  <c r="EG48" i="61"/>
  <c r="EF48" i="61"/>
  <c r="EI47" i="61"/>
  <c r="EH47" i="61"/>
  <c r="EG47" i="61"/>
  <c r="EF47" i="61"/>
  <c r="EI46" i="61"/>
  <c r="EH46" i="61"/>
  <c r="EG46" i="61"/>
  <c r="EF46" i="61"/>
  <c r="EI45" i="61"/>
  <c r="EH45" i="61"/>
  <c r="EG45" i="61"/>
  <c r="EF45" i="61"/>
  <c r="EI44" i="61"/>
  <c r="EH44" i="61"/>
  <c r="EG44" i="61"/>
  <c r="EF44" i="61"/>
  <c r="EI43" i="61"/>
  <c r="EH43" i="61"/>
  <c r="EG43" i="61"/>
  <c r="EF43" i="61"/>
  <c r="EI42" i="61"/>
  <c r="EH42" i="61"/>
  <c r="EG42" i="61"/>
  <c r="EF42" i="61"/>
  <c r="EI41" i="61"/>
  <c r="EH41" i="61"/>
  <c r="EG41" i="61"/>
  <c r="EF41" i="61"/>
  <c r="EI40" i="61"/>
  <c r="EH40" i="61"/>
  <c r="EG40" i="61"/>
  <c r="EF40" i="61"/>
  <c r="EI39" i="61"/>
  <c r="EH39" i="61"/>
  <c r="EG39" i="61"/>
  <c r="EF39" i="61"/>
  <c r="EI38" i="61"/>
  <c r="EH38" i="61"/>
  <c r="EG38" i="61"/>
  <c r="EF38" i="61"/>
  <c r="EI37" i="61"/>
  <c r="EH37" i="61"/>
  <c r="EG37" i="61"/>
  <c r="EF37" i="61"/>
  <c r="EI36" i="61"/>
  <c r="EH36" i="61"/>
  <c r="EG36" i="61"/>
  <c r="EF36" i="61"/>
  <c r="EI35" i="61"/>
  <c r="EH35" i="61"/>
  <c r="EG35" i="61"/>
  <c r="EF35" i="61"/>
  <c r="EI34" i="61"/>
  <c r="EH34" i="61"/>
  <c r="EG34" i="61"/>
  <c r="EF34" i="61"/>
  <c r="EI33" i="61"/>
  <c r="EH33" i="61"/>
  <c r="EG33" i="61"/>
  <c r="EF33" i="61"/>
  <c r="EI32" i="61"/>
  <c r="EH32" i="61"/>
  <c r="EG32" i="61"/>
  <c r="EF32" i="61"/>
  <c r="EI31" i="61"/>
  <c r="EH31" i="61"/>
  <c r="EG31" i="61"/>
  <c r="EF31" i="61"/>
  <c r="EI30" i="61"/>
  <c r="EH30" i="61"/>
  <c r="EG30" i="61"/>
  <c r="EF30" i="61"/>
  <c r="EI29" i="61"/>
  <c r="EH29" i="61"/>
  <c r="EG29" i="61"/>
  <c r="EF29" i="61"/>
  <c r="EI28" i="61"/>
  <c r="EH28" i="61"/>
  <c r="EG28" i="61"/>
  <c r="EF28" i="61"/>
  <c r="EI27" i="61"/>
  <c r="EH27" i="61"/>
  <c r="EG27" i="61"/>
  <c r="EF27" i="61"/>
  <c r="EI26" i="61"/>
  <c r="EH26" i="61"/>
  <c r="EG26" i="61"/>
  <c r="EF26" i="61"/>
  <c r="EI25" i="61"/>
  <c r="EH25" i="61"/>
  <c r="EG25" i="61"/>
  <c r="EF25" i="61"/>
  <c r="EI24" i="61"/>
  <c r="EH24" i="61"/>
  <c r="EG24" i="61"/>
  <c r="EF24" i="61"/>
  <c r="EI23" i="61"/>
  <c r="EH23" i="61"/>
  <c r="EG23" i="61"/>
  <c r="EF23" i="61"/>
  <c r="EI22" i="61"/>
  <c r="EH22" i="61"/>
  <c r="EG22" i="61"/>
  <c r="EF22" i="61"/>
  <c r="EI21" i="61"/>
  <c r="EH21" i="61"/>
  <c r="EG21" i="61"/>
  <c r="EF21" i="61"/>
  <c r="EI20" i="61"/>
  <c r="EH20" i="61"/>
  <c r="EG20" i="61"/>
  <c r="EF20" i="61"/>
  <c r="EI19" i="61"/>
  <c r="EH19" i="61"/>
  <c r="EG19" i="61"/>
  <c r="EF19" i="61"/>
  <c r="EI18" i="61"/>
  <c r="EH18" i="61"/>
  <c r="EG18" i="61"/>
  <c r="EF18" i="61"/>
  <c r="EI17" i="61"/>
  <c r="EH17" i="61"/>
  <c r="EG17" i="61"/>
  <c r="EF17" i="61"/>
  <c r="EI16" i="61"/>
  <c r="EH16" i="61"/>
  <c r="EG16" i="61"/>
  <c r="EF16" i="61"/>
  <c r="EI15" i="61"/>
  <c r="EH15" i="61"/>
  <c r="EG15" i="61"/>
  <c r="EF15" i="61"/>
  <c r="EI14" i="61"/>
  <c r="EH14" i="61"/>
  <c r="EG14" i="61"/>
  <c r="EF14" i="61"/>
  <c r="EI13" i="61"/>
  <c r="EH13" i="61"/>
  <c r="EG13" i="61"/>
  <c r="EF13" i="61"/>
  <c r="EI12" i="61"/>
  <c r="EH12" i="61"/>
  <c r="EG12" i="61"/>
  <c r="EF12" i="61"/>
  <c r="EI11" i="61"/>
  <c r="EH11" i="61"/>
  <c r="EG11" i="61"/>
  <c r="EF11" i="61"/>
  <c r="EI10" i="61"/>
  <c r="EH10" i="61"/>
  <c r="EG10" i="61"/>
  <c r="EF10" i="61"/>
  <c r="EI9" i="61"/>
  <c r="EH9" i="61"/>
  <c r="EG9" i="61"/>
  <c r="EF9" i="61"/>
  <c r="EI8" i="61"/>
  <c r="EH8" i="61"/>
  <c r="EG8" i="61"/>
  <c r="EF8" i="61"/>
  <c r="EI7" i="61"/>
  <c r="EH7" i="61"/>
  <c r="EG7" i="61"/>
  <c r="EF7" i="61"/>
  <c r="EI6" i="61"/>
  <c r="EH6" i="61"/>
  <c r="EG6" i="61"/>
  <c r="EF6" i="61"/>
  <c r="EI5" i="61"/>
  <c r="EH5" i="61"/>
  <c r="EG5" i="61"/>
  <c r="EF5" i="61"/>
  <c r="EI4" i="61"/>
  <c r="EH4" i="61"/>
  <c r="EG4" i="61"/>
  <c r="EF4" i="61"/>
  <c r="EI3" i="61"/>
  <c r="EH3" i="61"/>
  <c r="EG3" i="61"/>
  <c r="EF3" i="61"/>
  <c r="EF2" i="61"/>
  <c r="EE50" i="61"/>
  <c r="ED50" i="61"/>
  <c r="EC50" i="61"/>
  <c r="EB50" i="61"/>
  <c r="EE49" i="61"/>
  <c r="ED49" i="61"/>
  <c r="EC49" i="61"/>
  <c r="EB49" i="61"/>
  <c r="EE48" i="61"/>
  <c r="ED48" i="61"/>
  <c r="EC48" i="61"/>
  <c r="EB48" i="61"/>
  <c r="EE47" i="61"/>
  <c r="ED47" i="61"/>
  <c r="EC47" i="61"/>
  <c r="EB47" i="61"/>
  <c r="EE46" i="61"/>
  <c r="ED46" i="61"/>
  <c r="EC46" i="61"/>
  <c r="EB46" i="61"/>
  <c r="EE45" i="61"/>
  <c r="ED45" i="61"/>
  <c r="EC45" i="61"/>
  <c r="EB45" i="61"/>
  <c r="EE44" i="61"/>
  <c r="ED44" i="61"/>
  <c r="EC44" i="61"/>
  <c r="EB44" i="61"/>
  <c r="EE43" i="61"/>
  <c r="ED43" i="61"/>
  <c r="EC43" i="61"/>
  <c r="EB43" i="61"/>
  <c r="EE42" i="61"/>
  <c r="ED42" i="61"/>
  <c r="EC42" i="61"/>
  <c r="EB42" i="61"/>
  <c r="EE41" i="61"/>
  <c r="ED41" i="61"/>
  <c r="EC41" i="61"/>
  <c r="EB41" i="61"/>
  <c r="EE40" i="61"/>
  <c r="ED40" i="61"/>
  <c r="EC40" i="61"/>
  <c r="EB40" i="61"/>
  <c r="EE39" i="61"/>
  <c r="ED39" i="61"/>
  <c r="EC39" i="61"/>
  <c r="EB39" i="61"/>
  <c r="EE38" i="61"/>
  <c r="ED38" i="61"/>
  <c r="EC38" i="61"/>
  <c r="EB38" i="61"/>
  <c r="EE37" i="61"/>
  <c r="ED37" i="61"/>
  <c r="EC37" i="61"/>
  <c r="EB37" i="61"/>
  <c r="EE36" i="61"/>
  <c r="ED36" i="61"/>
  <c r="EC36" i="61"/>
  <c r="EB36" i="61"/>
  <c r="EE35" i="61"/>
  <c r="ED35" i="61"/>
  <c r="EC35" i="61"/>
  <c r="EB35" i="61"/>
  <c r="EE34" i="61"/>
  <c r="ED34" i="61"/>
  <c r="EC34" i="61"/>
  <c r="EB34" i="61"/>
  <c r="EE33" i="61"/>
  <c r="ED33" i="61"/>
  <c r="EC33" i="61"/>
  <c r="EB33" i="61"/>
  <c r="EE32" i="61"/>
  <c r="ED32" i="61"/>
  <c r="EC32" i="61"/>
  <c r="EB32" i="61"/>
  <c r="EE31" i="61"/>
  <c r="ED31" i="61"/>
  <c r="EC31" i="61"/>
  <c r="EB31" i="61"/>
  <c r="EE30" i="61"/>
  <c r="ED30" i="61"/>
  <c r="EC30" i="61"/>
  <c r="EB30" i="61"/>
  <c r="EE29" i="61"/>
  <c r="ED29" i="61"/>
  <c r="EC29" i="61"/>
  <c r="EB29" i="61"/>
  <c r="EE28" i="61"/>
  <c r="ED28" i="61"/>
  <c r="EC28" i="61"/>
  <c r="EB28" i="61"/>
  <c r="EE27" i="61"/>
  <c r="ED27" i="61"/>
  <c r="EC27" i="61"/>
  <c r="EB27" i="61"/>
  <c r="EE26" i="61"/>
  <c r="ED26" i="61"/>
  <c r="EC26" i="61"/>
  <c r="EB26" i="61"/>
  <c r="EE25" i="61"/>
  <c r="ED25" i="61"/>
  <c r="EC25" i="61"/>
  <c r="EB25" i="61"/>
  <c r="EE24" i="61"/>
  <c r="ED24" i="61"/>
  <c r="EC24" i="61"/>
  <c r="EB24" i="61"/>
  <c r="EE23" i="61"/>
  <c r="ED23" i="61"/>
  <c r="EC23" i="61"/>
  <c r="EB23" i="61"/>
  <c r="EE22" i="61"/>
  <c r="ED22" i="61"/>
  <c r="EC22" i="61"/>
  <c r="EB22" i="61"/>
  <c r="EE21" i="61"/>
  <c r="ED21" i="61"/>
  <c r="EC21" i="61"/>
  <c r="EB21" i="61"/>
  <c r="EE20" i="61"/>
  <c r="ED20" i="61"/>
  <c r="EC20" i="61"/>
  <c r="EB20" i="61"/>
  <c r="EE19" i="61"/>
  <c r="ED19" i="61"/>
  <c r="EC19" i="61"/>
  <c r="EB19" i="61"/>
  <c r="EE18" i="61"/>
  <c r="ED18" i="61"/>
  <c r="EC18" i="61"/>
  <c r="EB18" i="61"/>
  <c r="EE17" i="61"/>
  <c r="ED17" i="61"/>
  <c r="EC17" i="61"/>
  <c r="EB17" i="61"/>
  <c r="EE16" i="61"/>
  <c r="ED16" i="61"/>
  <c r="EC16" i="61"/>
  <c r="EB16" i="61"/>
  <c r="EE15" i="61"/>
  <c r="ED15" i="61"/>
  <c r="EC15" i="61"/>
  <c r="EB15" i="61"/>
  <c r="EE14" i="61"/>
  <c r="ED14" i="61"/>
  <c r="EC14" i="61"/>
  <c r="EB14" i="61"/>
  <c r="EE13" i="61"/>
  <c r="ED13" i="61"/>
  <c r="EC13" i="61"/>
  <c r="EB13" i="61"/>
  <c r="EE12" i="61"/>
  <c r="ED12" i="61"/>
  <c r="EC12" i="61"/>
  <c r="EB12" i="61"/>
  <c r="EE11" i="61"/>
  <c r="ED11" i="61"/>
  <c r="EC11" i="61"/>
  <c r="EB11" i="61"/>
  <c r="EE10" i="61"/>
  <c r="ED10" i="61"/>
  <c r="EC10" i="61"/>
  <c r="EB10" i="61"/>
  <c r="EE9" i="61"/>
  <c r="ED9" i="61"/>
  <c r="EC9" i="61"/>
  <c r="EB9" i="61"/>
  <c r="EE8" i="61"/>
  <c r="ED8" i="61"/>
  <c r="EC8" i="61"/>
  <c r="EB8" i="61"/>
  <c r="EE7" i="61"/>
  <c r="ED7" i="61"/>
  <c r="EC7" i="61"/>
  <c r="EB7" i="61"/>
  <c r="EE6" i="61"/>
  <c r="ED6" i="61"/>
  <c r="EC6" i="61"/>
  <c r="EB6" i="61"/>
  <c r="EE5" i="61"/>
  <c r="ED5" i="61"/>
  <c r="EC5" i="61"/>
  <c r="EB5" i="61"/>
  <c r="EE4" i="61"/>
  <c r="ED4" i="61"/>
  <c r="EC4" i="61"/>
  <c r="EB4" i="61"/>
  <c r="EE3" i="61"/>
  <c r="ED3" i="61"/>
  <c r="EC3" i="61"/>
  <c r="EB3" i="61"/>
  <c r="EB2" i="61"/>
  <c r="EA50" i="61"/>
  <c r="DZ50" i="61"/>
  <c r="DY50" i="61"/>
  <c r="DX50" i="61"/>
  <c r="EA49" i="61"/>
  <c r="DZ49" i="61"/>
  <c r="DY49" i="61"/>
  <c r="DX49" i="61"/>
  <c r="EA48" i="61"/>
  <c r="DZ48" i="61"/>
  <c r="DY48" i="61"/>
  <c r="DX48" i="61"/>
  <c r="EA47" i="61"/>
  <c r="DZ47" i="61"/>
  <c r="DY47" i="61"/>
  <c r="DX47" i="61"/>
  <c r="EA46" i="61"/>
  <c r="DZ46" i="61"/>
  <c r="DY46" i="61"/>
  <c r="DX46" i="61"/>
  <c r="EA45" i="61"/>
  <c r="DZ45" i="61"/>
  <c r="DY45" i="61"/>
  <c r="DX45" i="61"/>
  <c r="EA44" i="61"/>
  <c r="DZ44" i="61"/>
  <c r="DY44" i="61"/>
  <c r="DX44" i="61"/>
  <c r="EA43" i="61"/>
  <c r="DZ43" i="61"/>
  <c r="DY43" i="61"/>
  <c r="DX43" i="61"/>
  <c r="EA42" i="61"/>
  <c r="DZ42" i="61"/>
  <c r="DY42" i="61"/>
  <c r="DX42" i="61"/>
  <c r="EA41" i="61"/>
  <c r="DZ41" i="61"/>
  <c r="DY41" i="61"/>
  <c r="DX41" i="61"/>
  <c r="EA40" i="61"/>
  <c r="DZ40" i="61"/>
  <c r="DY40" i="61"/>
  <c r="DX40" i="61"/>
  <c r="EA39" i="61"/>
  <c r="DZ39" i="61"/>
  <c r="DY39" i="61"/>
  <c r="DX39" i="61"/>
  <c r="EA38" i="61"/>
  <c r="DZ38" i="61"/>
  <c r="DY38" i="61"/>
  <c r="DX38" i="61"/>
  <c r="EA37" i="61"/>
  <c r="DZ37" i="61"/>
  <c r="DY37" i="61"/>
  <c r="DX37" i="61"/>
  <c r="EA36" i="61"/>
  <c r="DZ36" i="61"/>
  <c r="DY36" i="61"/>
  <c r="DX36" i="61"/>
  <c r="EA35" i="61"/>
  <c r="DZ35" i="61"/>
  <c r="DY35" i="61"/>
  <c r="DX35" i="61"/>
  <c r="EA34" i="61"/>
  <c r="DZ34" i="61"/>
  <c r="DY34" i="61"/>
  <c r="DX34" i="61"/>
  <c r="EA33" i="61"/>
  <c r="DZ33" i="61"/>
  <c r="DY33" i="61"/>
  <c r="DX33" i="61"/>
  <c r="EA32" i="61"/>
  <c r="DZ32" i="61"/>
  <c r="DY32" i="61"/>
  <c r="DX32" i="61"/>
  <c r="EA31" i="61"/>
  <c r="DZ31" i="61"/>
  <c r="DY31" i="61"/>
  <c r="DX31" i="61"/>
  <c r="EA30" i="61"/>
  <c r="DZ30" i="61"/>
  <c r="DY30" i="61"/>
  <c r="DX30" i="61"/>
  <c r="EA29" i="61"/>
  <c r="DZ29" i="61"/>
  <c r="DY29" i="61"/>
  <c r="DX29" i="61"/>
  <c r="EA28" i="61"/>
  <c r="DZ28" i="61"/>
  <c r="DY28" i="61"/>
  <c r="DX28" i="61"/>
  <c r="EA27" i="61"/>
  <c r="DZ27" i="61"/>
  <c r="DY27" i="61"/>
  <c r="DX27" i="61"/>
  <c r="EA26" i="61"/>
  <c r="DZ26" i="61"/>
  <c r="DY26" i="61"/>
  <c r="DX26" i="61"/>
  <c r="EA25" i="61"/>
  <c r="DZ25" i="61"/>
  <c r="DY25" i="61"/>
  <c r="DX25" i="61"/>
  <c r="EA24" i="61"/>
  <c r="DZ24" i="61"/>
  <c r="DY24" i="61"/>
  <c r="DX24" i="61"/>
  <c r="EA23" i="61"/>
  <c r="DZ23" i="61"/>
  <c r="DY23" i="61"/>
  <c r="DX23" i="61"/>
  <c r="EA22" i="61"/>
  <c r="DZ22" i="61"/>
  <c r="DY22" i="61"/>
  <c r="DX22" i="61"/>
  <c r="EA21" i="61"/>
  <c r="DZ21" i="61"/>
  <c r="DY21" i="61"/>
  <c r="DX21" i="61"/>
  <c r="EA20" i="61"/>
  <c r="DZ20" i="61"/>
  <c r="DY20" i="61"/>
  <c r="DX20" i="61"/>
  <c r="EA19" i="61"/>
  <c r="DZ19" i="61"/>
  <c r="DY19" i="61"/>
  <c r="DX19" i="61"/>
  <c r="EA18" i="61"/>
  <c r="DZ18" i="61"/>
  <c r="DY18" i="61"/>
  <c r="DX18" i="61"/>
  <c r="EA17" i="61"/>
  <c r="DZ17" i="61"/>
  <c r="DY17" i="61"/>
  <c r="DX17" i="61"/>
  <c r="EA16" i="61"/>
  <c r="DZ16" i="61"/>
  <c r="DY16" i="61"/>
  <c r="DX16" i="61"/>
  <c r="EA15" i="61"/>
  <c r="DZ15" i="61"/>
  <c r="DY15" i="61"/>
  <c r="DX15" i="61"/>
  <c r="EA14" i="61"/>
  <c r="DZ14" i="61"/>
  <c r="DY14" i="61"/>
  <c r="DX14" i="61"/>
  <c r="EA13" i="61"/>
  <c r="DZ13" i="61"/>
  <c r="DY13" i="61"/>
  <c r="DX13" i="61"/>
  <c r="EA12" i="61"/>
  <c r="DZ12" i="61"/>
  <c r="DY12" i="61"/>
  <c r="DX12" i="61"/>
  <c r="EA11" i="61"/>
  <c r="DZ11" i="61"/>
  <c r="DY11" i="61"/>
  <c r="DX11" i="61"/>
  <c r="EA10" i="61"/>
  <c r="DZ10" i="61"/>
  <c r="DY10" i="61"/>
  <c r="DX10" i="61"/>
  <c r="EA9" i="61"/>
  <c r="DZ9" i="61"/>
  <c r="DY9" i="61"/>
  <c r="DX9" i="61"/>
  <c r="EA8" i="61"/>
  <c r="DZ8" i="61"/>
  <c r="DY8" i="61"/>
  <c r="DX8" i="61"/>
  <c r="EA7" i="61"/>
  <c r="DZ7" i="61"/>
  <c r="DY7" i="61"/>
  <c r="DX7" i="61"/>
  <c r="EA6" i="61"/>
  <c r="DZ6" i="61"/>
  <c r="DY6" i="61"/>
  <c r="DX6" i="61"/>
  <c r="EA5" i="61"/>
  <c r="DZ5" i="61"/>
  <c r="DY5" i="61"/>
  <c r="DX5" i="61"/>
  <c r="EA4" i="61"/>
  <c r="DZ4" i="61"/>
  <c r="DY4" i="61"/>
  <c r="DX4" i="61"/>
  <c r="EA3" i="61"/>
  <c r="DZ3" i="61"/>
  <c r="DY3" i="61"/>
  <c r="DX3" i="61"/>
  <c r="DX2" i="61"/>
  <c r="DW50" i="61"/>
  <c r="DV50" i="61"/>
  <c r="DU50" i="61"/>
  <c r="DT50" i="61"/>
  <c r="DW49" i="61"/>
  <c r="DV49" i="61"/>
  <c r="DU49" i="61"/>
  <c r="DT49" i="61"/>
  <c r="DW48" i="61"/>
  <c r="DV48" i="61"/>
  <c r="DU48" i="61"/>
  <c r="DT48" i="61"/>
  <c r="DW47" i="61"/>
  <c r="DV47" i="61"/>
  <c r="DU47" i="61"/>
  <c r="DT47" i="61"/>
  <c r="DW46" i="61"/>
  <c r="DV46" i="61"/>
  <c r="DU46" i="61"/>
  <c r="DT46" i="61"/>
  <c r="DW45" i="61"/>
  <c r="DV45" i="61"/>
  <c r="DU45" i="61"/>
  <c r="DT45" i="61"/>
  <c r="DW44" i="61"/>
  <c r="DV44" i="61"/>
  <c r="DU44" i="61"/>
  <c r="DT44" i="61"/>
  <c r="DW43" i="61"/>
  <c r="DV43" i="61"/>
  <c r="DU43" i="61"/>
  <c r="DT43" i="61"/>
  <c r="DW42" i="61"/>
  <c r="DV42" i="61"/>
  <c r="DU42" i="61"/>
  <c r="DT42" i="61"/>
  <c r="DW41" i="61"/>
  <c r="DV41" i="61"/>
  <c r="DU41" i="61"/>
  <c r="DT41" i="61"/>
  <c r="DW40" i="61"/>
  <c r="DV40" i="61"/>
  <c r="DU40" i="61"/>
  <c r="DT40" i="61"/>
  <c r="DW39" i="61"/>
  <c r="DV39" i="61"/>
  <c r="DU39" i="61"/>
  <c r="DT39" i="61"/>
  <c r="DW38" i="61"/>
  <c r="DV38" i="61"/>
  <c r="DU38" i="61"/>
  <c r="DT38" i="61"/>
  <c r="DW37" i="61"/>
  <c r="DV37" i="61"/>
  <c r="DU37" i="61"/>
  <c r="DT37" i="61"/>
  <c r="DW36" i="61"/>
  <c r="DV36" i="61"/>
  <c r="DU36" i="61"/>
  <c r="DT36" i="61"/>
  <c r="DW35" i="61"/>
  <c r="DV35" i="61"/>
  <c r="DU35" i="61"/>
  <c r="DT35" i="61"/>
  <c r="DW34" i="61"/>
  <c r="DV34" i="61"/>
  <c r="DU34" i="61"/>
  <c r="DT34" i="61"/>
  <c r="DW33" i="61"/>
  <c r="DV33" i="61"/>
  <c r="DU33" i="61"/>
  <c r="DT33" i="61"/>
  <c r="DW32" i="61"/>
  <c r="DV32" i="61"/>
  <c r="DU32" i="61"/>
  <c r="DT32" i="61"/>
  <c r="DW31" i="61"/>
  <c r="DV31" i="61"/>
  <c r="DU31" i="61"/>
  <c r="DT31" i="61"/>
  <c r="DW30" i="61"/>
  <c r="DV30" i="61"/>
  <c r="DU30" i="61"/>
  <c r="DT30" i="61"/>
  <c r="DW29" i="61"/>
  <c r="DV29" i="61"/>
  <c r="DU29" i="61"/>
  <c r="DT29" i="61"/>
  <c r="DW28" i="61"/>
  <c r="DV28" i="61"/>
  <c r="DU28" i="61"/>
  <c r="DT28" i="61"/>
  <c r="DW27" i="61"/>
  <c r="DV27" i="61"/>
  <c r="DU27" i="61"/>
  <c r="DT27" i="61"/>
  <c r="DW26" i="61"/>
  <c r="DV26" i="61"/>
  <c r="DU26" i="61"/>
  <c r="DT26" i="61"/>
  <c r="DW25" i="61"/>
  <c r="DV25" i="61"/>
  <c r="DU25" i="61"/>
  <c r="DT25" i="61"/>
  <c r="DW24" i="61"/>
  <c r="DV24" i="61"/>
  <c r="DU24" i="61"/>
  <c r="DT24" i="61"/>
  <c r="DW23" i="61"/>
  <c r="DV23" i="61"/>
  <c r="DU23" i="61"/>
  <c r="DT23" i="61"/>
  <c r="DW22" i="61"/>
  <c r="DV22" i="61"/>
  <c r="DU22" i="61"/>
  <c r="DT22" i="61"/>
  <c r="DW21" i="61"/>
  <c r="DV21" i="61"/>
  <c r="DU21" i="61"/>
  <c r="DT21" i="61"/>
  <c r="DW20" i="61"/>
  <c r="DV20" i="61"/>
  <c r="DU20" i="61"/>
  <c r="DT20" i="61"/>
  <c r="DW19" i="61"/>
  <c r="DV19" i="61"/>
  <c r="DU19" i="61"/>
  <c r="DT19" i="61"/>
  <c r="DW18" i="61"/>
  <c r="DV18" i="61"/>
  <c r="DU18" i="61"/>
  <c r="DT18" i="61"/>
  <c r="DW17" i="61"/>
  <c r="DV17" i="61"/>
  <c r="DU17" i="61"/>
  <c r="DT17" i="61"/>
  <c r="DW16" i="61"/>
  <c r="DV16" i="61"/>
  <c r="DU16" i="61"/>
  <c r="DT16" i="61"/>
  <c r="DW15" i="61"/>
  <c r="DV15" i="61"/>
  <c r="DU15" i="61"/>
  <c r="DT15" i="61"/>
  <c r="DW14" i="61"/>
  <c r="DV14" i="61"/>
  <c r="DU14" i="61"/>
  <c r="DT14" i="61"/>
  <c r="DW13" i="61"/>
  <c r="DV13" i="61"/>
  <c r="DU13" i="61"/>
  <c r="DT13" i="61"/>
  <c r="DW12" i="61"/>
  <c r="DV12" i="61"/>
  <c r="DU12" i="61"/>
  <c r="DT12" i="61"/>
  <c r="DW11" i="61"/>
  <c r="DV11" i="61"/>
  <c r="DU11" i="61"/>
  <c r="DT11" i="61"/>
  <c r="DW10" i="61"/>
  <c r="DV10" i="61"/>
  <c r="DU10" i="61"/>
  <c r="DT10" i="61"/>
  <c r="DW9" i="61"/>
  <c r="DV9" i="61"/>
  <c r="DU9" i="61"/>
  <c r="DT9" i="61"/>
  <c r="DW8" i="61"/>
  <c r="DV8" i="61"/>
  <c r="DU8" i="61"/>
  <c r="DT8" i="61"/>
  <c r="DW7" i="61"/>
  <c r="DV7" i="61"/>
  <c r="DU7" i="61"/>
  <c r="DT7" i="61"/>
  <c r="DW6" i="61"/>
  <c r="DV6" i="61"/>
  <c r="DW5" i="61"/>
  <c r="DV5" i="61"/>
  <c r="DU5" i="61"/>
  <c r="DT5" i="61"/>
  <c r="DW4" i="61"/>
  <c r="DV4" i="61"/>
  <c r="DW3" i="61"/>
  <c r="DV3" i="61"/>
  <c r="DU3" i="61"/>
  <c r="DT2" i="61"/>
  <c r="DT3" i="61"/>
  <c r="DK50" i="61"/>
  <c r="DJ50" i="61"/>
  <c r="DI50" i="61"/>
  <c r="DH50" i="61"/>
  <c r="DK49" i="61"/>
  <c r="DJ49" i="61"/>
  <c r="DI49" i="61"/>
  <c r="DH49" i="61"/>
  <c r="DK48" i="61"/>
  <c r="DJ48" i="61"/>
  <c r="DI48" i="61"/>
  <c r="DH48" i="61"/>
  <c r="DK47" i="61"/>
  <c r="DJ47" i="61"/>
  <c r="DI47" i="61"/>
  <c r="DH47" i="61"/>
  <c r="DK46" i="61"/>
  <c r="DJ46" i="61"/>
  <c r="DI46" i="61"/>
  <c r="DH46" i="61"/>
  <c r="DK45" i="61"/>
  <c r="DJ45" i="61"/>
  <c r="DI45" i="61"/>
  <c r="DH45" i="61"/>
  <c r="DK44" i="61"/>
  <c r="DJ44" i="61"/>
  <c r="DI44" i="61"/>
  <c r="DH44" i="61"/>
  <c r="DK43" i="61"/>
  <c r="DJ43" i="61"/>
  <c r="DI43" i="61"/>
  <c r="DH43" i="61"/>
  <c r="DK42" i="61"/>
  <c r="DJ42" i="61"/>
  <c r="DI42" i="61"/>
  <c r="DH42" i="61"/>
  <c r="DK41" i="61"/>
  <c r="DJ41" i="61"/>
  <c r="DI41" i="61"/>
  <c r="DH41" i="61"/>
  <c r="DK40" i="61"/>
  <c r="DJ40" i="61"/>
  <c r="DI40" i="61"/>
  <c r="DH40" i="61"/>
  <c r="DK39" i="61"/>
  <c r="DJ39" i="61"/>
  <c r="DI39" i="61"/>
  <c r="DH39" i="61"/>
  <c r="DK38" i="61"/>
  <c r="DJ38" i="61"/>
  <c r="DI38" i="61"/>
  <c r="DH38" i="61"/>
  <c r="DK37" i="61"/>
  <c r="DJ37" i="61"/>
  <c r="DI37" i="61"/>
  <c r="DH37" i="61"/>
  <c r="DK36" i="61"/>
  <c r="DJ36" i="61"/>
  <c r="DI36" i="61"/>
  <c r="DH36" i="61"/>
  <c r="DK35" i="61"/>
  <c r="DJ35" i="61"/>
  <c r="DI35" i="61"/>
  <c r="DH35" i="61"/>
  <c r="DK34" i="61"/>
  <c r="DJ34" i="61"/>
  <c r="DI34" i="61"/>
  <c r="DH34" i="61"/>
  <c r="DK33" i="61"/>
  <c r="DJ33" i="61"/>
  <c r="DI33" i="61"/>
  <c r="DH33" i="61"/>
  <c r="DK32" i="61"/>
  <c r="DJ32" i="61"/>
  <c r="DI32" i="61"/>
  <c r="DH32" i="61"/>
  <c r="DK31" i="61"/>
  <c r="DJ31" i="61"/>
  <c r="DI31" i="61"/>
  <c r="DH31" i="61"/>
  <c r="DK30" i="61"/>
  <c r="DJ30" i="61"/>
  <c r="DI30" i="61"/>
  <c r="DH30" i="61"/>
  <c r="DK29" i="61"/>
  <c r="DJ29" i="61"/>
  <c r="DI29" i="61"/>
  <c r="DH29" i="61"/>
  <c r="DK28" i="61"/>
  <c r="DJ28" i="61"/>
  <c r="DI28" i="61"/>
  <c r="DH28" i="61"/>
  <c r="DK27" i="61"/>
  <c r="DJ27" i="61"/>
  <c r="DI27" i="61"/>
  <c r="DH27" i="61"/>
  <c r="DK26" i="61"/>
  <c r="DJ26" i="61"/>
  <c r="DI26" i="61"/>
  <c r="DH26" i="61"/>
  <c r="DK25" i="61"/>
  <c r="DJ25" i="61"/>
  <c r="DI25" i="61"/>
  <c r="DH25" i="61"/>
  <c r="DK24" i="61"/>
  <c r="DJ24" i="61"/>
  <c r="DI24" i="61"/>
  <c r="DH24" i="61"/>
  <c r="DK23" i="61"/>
  <c r="DJ23" i="61"/>
  <c r="DI23" i="61"/>
  <c r="DH23" i="61"/>
  <c r="DK22" i="61"/>
  <c r="DJ22" i="61"/>
  <c r="DI22" i="61"/>
  <c r="DH22" i="61"/>
  <c r="DK21" i="61"/>
  <c r="DJ21" i="61"/>
  <c r="DI21" i="61"/>
  <c r="DH21" i="61"/>
  <c r="DK20" i="61"/>
  <c r="DJ20" i="61"/>
  <c r="DI20" i="61"/>
  <c r="DH20" i="61"/>
  <c r="DK19" i="61"/>
  <c r="DJ19" i="61"/>
  <c r="DI19" i="61"/>
  <c r="DH19" i="61"/>
  <c r="DK18" i="61"/>
  <c r="DJ18" i="61"/>
  <c r="DI18" i="61"/>
  <c r="DH18" i="61"/>
  <c r="DK17" i="61"/>
  <c r="DJ17" i="61"/>
  <c r="DI17" i="61"/>
  <c r="DH17" i="61"/>
  <c r="DK16" i="61"/>
  <c r="DJ16" i="61"/>
  <c r="DI16" i="61"/>
  <c r="DH16" i="61"/>
  <c r="DK15" i="61"/>
  <c r="DJ15" i="61"/>
  <c r="DI15" i="61"/>
  <c r="DH15" i="61"/>
  <c r="DK14" i="61"/>
  <c r="DJ14" i="61"/>
  <c r="DI14" i="61"/>
  <c r="DH14" i="61"/>
  <c r="DK13" i="61"/>
  <c r="DJ13" i="61"/>
  <c r="DI13" i="61"/>
  <c r="DH13" i="61"/>
  <c r="DK12" i="61"/>
  <c r="DJ12" i="61"/>
  <c r="DI12" i="61"/>
  <c r="DH12" i="61"/>
  <c r="DK11" i="61"/>
  <c r="DJ11" i="61"/>
  <c r="DI11" i="61"/>
  <c r="DH11" i="61"/>
  <c r="DK10" i="61"/>
  <c r="DJ10" i="61"/>
  <c r="DI10" i="61"/>
  <c r="DH10" i="61"/>
  <c r="DK9" i="61"/>
  <c r="DJ9" i="61"/>
  <c r="DI9" i="61"/>
  <c r="DH9" i="61"/>
  <c r="DK8" i="61"/>
  <c r="DJ8" i="61"/>
  <c r="DI8" i="61"/>
  <c r="DH8" i="61"/>
  <c r="DK7" i="61"/>
  <c r="DJ7" i="61"/>
  <c r="DI7" i="61"/>
  <c r="DH7" i="61"/>
  <c r="DK6" i="61"/>
  <c r="DJ6" i="61"/>
  <c r="DI6" i="61"/>
  <c r="DH6" i="61"/>
  <c r="DK5" i="61"/>
  <c r="DJ5" i="61"/>
  <c r="DI5" i="61"/>
  <c r="DH5" i="61"/>
  <c r="DK4" i="61"/>
  <c r="DJ4" i="61"/>
  <c r="DI4" i="61"/>
  <c r="DH4" i="61"/>
  <c r="DK3" i="61"/>
  <c r="DJ3" i="61"/>
  <c r="DI3" i="61"/>
  <c r="DH3" i="61"/>
  <c r="DH2" i="61"/>
  <c r="DO50" i="61"/>
  <c r="DN50" i="61"/>
  <c r="DM50" i="61"/>
  <c r="DL50" i="61"/>
  <c r="DO49" i="61"/>
  <c r="DN49" i="61"/>
  <c r="DM49" i="61"/>
  <c r="DL49" i="61"/>
  <c r="DO48" i="61"/>
  <c r="DN48" i="61"/>
  <c r="DM48" i="61"/>
  <c r="DL48" i="61"/>
  <c r="DO47" i="61"/>
  <c r="DN47" i="61"/>
  <c r="DM47" i="61"/>
  <c r="DL47" i="61"/>
  <c r="DO46" i="61"/>
  <c r="DN46" i="61"/>
  <c r="DM46" i="61"/>
  <c r="DL46" i="61"/>
  <c r="DO45" i="61"/>
  <c r="DN45" i="61"/>
  <c r="DM45" i="61"/>
  <c r="DL45" i="61"/>
  <c r="DO44" i="61"/>
  <c r="DN44" i="61"/>
  <c r="DM44" i="61"/>
  <c r="DL44" i="61"/>
  <c r="DO43" i="61"/>
  <c r="DN43" i="61"/>
  <c r="DM43" i="61"/>
  <c r="DL43" i="61"/>
  <c r="DO42" i="61"/>
  <c r="DN42" i="61"/>
  <c r="DM42" i="61"/>
  <c r="DL42" i="61"/>
  <c r="DO41" i="61"/>
  <c r="DN41" i="61"/>
  <c r="DM41" i="61"/>
  <c r="DL41" i="61"/>
  <c r="DO40" i="61"/>
  <c r="DN40" i="61"/>
  <c r="DM40" i="61"/>
  <c r="DL40" i="61"/>
  <c r="DO39" i="61"/>
  <c r="DN39" i="61"/>
  <c r="DM39" i="61"/>
  <c r="DL39" i="61"/>
  <c r="DO38" i="61"/>
  <c r="DN38" i="61"/>
  <c r="DM38" i="61"/>
  <c r="DL38" i="61"/>
  <c r="DO37" i="61"/>
  <c r="DN37" i="61"/>
  <c r="DM37" i="61"/>
  <c r="DL37" i="61"/>
  <c r="DO36" i="61"/>
  <c r="DN36" i="61"/>
  <c r="DM36" i="61"/>
  <c r="DL36" i="61"/>
  <c r="DO35" i="61"/>
  <c r="DN35" i="61"/>
  <c r="DM35" i="61"/>
  <c r="DL35" i="61"/>
  <c r="DO34" i="61"/>
  <c r="DN34" i="61"/>
  <c r="DM34" i="61"/>
  <c r="DL34" i="61"/>
  <c r="DO33" i="61"/>
  <c r="DN33" i="61"/>
  <c r="DM33" i="61"/>
  <c r="DL33" i="61"/>
  <c r="DO32" i="61"/>
  <c r="DN32" i="61"/>
  <c r="DM32" i="61"/>
  <c r="DL32" i="61"/>
  <c r="DO31" i="61"/>
  <c r="DN31" i="61"/>
  <c r="DM31" i="61"/>
  <c r="DL31" i="61"/>
  <c r="DO30" i="61"/>
  <c r="DN30" i="61"/>
  <c r="DM30" i="61"/>
  <c r="DL30" i="61"/>
  <c r="DO29" i="61"/>
  <c r="DN29" i="61"/>
  <c r="DM29" i="61"/>
  <c r="DL29" i="61"/>
  <c r="DO28" i="61"/>
  <c r="DN28" i="61"/>
  <c r="DM28" i="61"/>
  <c r="DL28" i="61"/>
  <c r="DO27" i="61"/>
  <c r="DN27" i="61"/>
  <c r="DM27" i="61"/>
  <c r="DL27" i="61"/>
  <c r="DO26" i="61"/>
  <c r="DN26" i="61"/>
  <c r="DM26" i="61"/>
  <c r="DL26" i="61"/>
  <c r="DO25" i="61"/>
  <c r="DN25" i="61"/>
  <c r="DM25" i="61"/>
  <c r="DL25" i="61"/>
  <c r="DO24" i="61"/>
  <c r="DN24" i="61"/>
  <c r="DM24" i="61"/>
  <c r="DL24" i="61"/>
  <c r="DO23" i="61"/>
  <c r="DN23" i="61"/>
  <c r="DM23" i="61"/>
  <c r="DL23" i="61"/>
  <c r="DO22" i="61"/>
  <c r="DN22" i="61"/>
  <c r="DM22" i="61"/>
  <c r="DL22" i="61"/>
  <c r="DO21" i="61"/>
  <c r="DN21" i="61"/>
  <c r="DM21" i="61"/>
  <c r="DL21" i="61"/>
  <c r="DO20" i="61"/>
  <c r="DN20" i="61"/>
  <c r="DM20" i="61"/>
  <c r="DL20" i="61"/>
  <c r="DO19" i="61"/>
  <c r="DN19" i="61"/>
  <c r="DM19" i="61"/>
  <c r="DL19" i="61"/>
  <c r="DO18" i="61"/>
  <c r="DN18" i="61"/>
  <c r="DM18" i="61"/>
  <c r="DL18" i="61"/>
  <c r="DO17" i="61"/>
  <c r="DN17" i="61"/>
  <c r="DM17" i="61"/>
  <c r="DL17" i="61"/>
  <c r="DO16" i="61"/>
  <c r="DN16" i="61"/>
  <c r="DM16" i="61"/>
  <c r="DL16" i="61"/>
  <c r="DO15" i="61"/>
  <c r="DN15" i="61"/>
  <c r="DM15" i="61"/>
  <c r="DL15" i="61"/>
  <c r="DO14" i="61"/>
  <c r="DN14" i="61"/>
  <c r="DM14" i="61"/>
  <c r="DL14" i="61"/>
  <c r="DO13" i="61"/>
  <c r="DN13" i="61"/>
  <c r="DM13" i="61"/>
  <c r="DL13" i="61"/>
  <c r="DO12" i="61"/>
  <c r="DN12" i="61"/>
  <c r="DM12" i="61"/>
  <c r="DL12" i="61"/>
  <c r="DO11" i="61"/>
  <c r="DN11" i="61"/>
  <c r="DM11" i="61"/>
  <c r="DL11" i="61"/>
  <c r="DO10" i="61"/>
  <c r="DN10" i="61"/>
  <c r="DM10" i="61"/>
  <c r="DL10" i="61"/>
  <c r="DO9" i="61"/>
  <c r="DN9" i="61"/>
  <c r="DM9" i="61"/>
  <c r="DL9" i="61"/>
  <c r="DO8" i="61"/>
  <c r="DN8" i="61"/>
  <c r="DM8" i="61"/>
  <c r="DL8" i="61"/>
  <c r="DO7" i="61"/>
  <c r="DN7" i="61"/>
  <c r="DM7" i="61"/>
  <c r="DL7" i="61"/>
  <c r="DO6" i="61"/>
  <c r="DN6" i="61"/>
  <c r="DM6" i="61"/>
  <c r="DL6" i="61"/>
  <c r="DO5" i="61"/>
  <c r="DN5" i="61"/>
  <c r="DM5" i="61"/>
  <c r="DL5" i="61"/>
  <c r="DO4" i="61"/>
  <c r="DN4" i="61"/>
  <c r="DM4" i="61"/>
  <c r="DL4" i="61"/>
  <c r="DO3" i="61"/>
  <c r="DN3" i="61"/>
  <c r="DM3" i="61"/>
  <c r="DL3" i="61"/>
  <c r="DL2" i="61"/>
  <c r="DG50" i="61"/>
  <c r="DF50" i="61"/>
  <c r="DE50" i="61"/>
  <c r="DD50" i="61"/>
  <c r="DG49" i="61"/>
  <c r="DF49" i="61"/>
  <c r="DE49" i="61"/>
  <c r="DD49" i="61"/>
  <c r="DG48" i="61"/>
  <c r="DF48" i="61"/>
  <c r="DE48" i="61"/>
  <c r="DD48" i="61"/>
  <c r="DG47" i="61"/>
  <c r="DF47" i="61"/>
  <c r="DE47" i="61"/>
  <c r="DD47" i="61"/>
  <c r="DG46" i="61"/>
  <c r="DF46" i="61"/>
  <c r="DE46" i="61"/>
  <c r="DD46" i="61"/>
  <c r="DG45" i="61"/>
  <c r="DF45" i="61"/>
  <c r="DE45" i="61"/>
  <c r="DD45" i="61"/>
  <c r="DG44" i="61"/>
  <c r="DF44" i="61"/>
  <c r="DE44" i="61"/>
  <c r="DD44" i="61"/>
  <c r="DG43" i="61"/>
  <c r="DF43" i="61"/>
  <c r="DE43" i="61"/>
  <c r="DD43" i="61"/>
  <c r="DG42" i="61"/>
  <c r="DF42" i="61"/>
  <c r="DE42" i="61"/>
  <c r="DD42" i="61"/>
  <c r="DG41" i="61"/>
  <c r="DF41" i="61"/>
  <c r="DE41" i="61"/>
  <c r="DD41" i="61"/>
  <c r="DG40" i="61"/>
  <c r="DF40" i="61"/>
  <c r="DE40" i="61"/>
  <c r="DD40" i="61"/>
  <c r="DG39" i="61"/>
  <c r="DF39" i="61"/>
  <c r="DE39" i="61"/>
  <c r="DD39" i="61"/>
  <c r="DG38" i="61"/>
  <c r="DF38" i="61"/>
  <c r="DE38" i="61"/>
  <c r="DD38" i="61"/>
  <c r="DG37" i="61"/>
  <c r="DF37" i="61"/>
  <c r="DE37" i="61"/>
  <c r="DD37" i="61"/>
  <c r="DG36" i="61"/>
  <c r="DF36" i="61"/>
  <c r="DE36" i="61"/>
  <c r="DD36" i="61"/>
  <c r="DG35" i="61"/>
  <c r="DF35" i="61"/>
  <c r="DE35" i="61"/>
  <c r="DD35" i="61"/>
  <c r="DG34" i="61"/>
  <c r="DF34" i="61"/>
  <c r="DE34" i="61"/>
  <c r="DD34" i="61"/>
  <c r="DG33" i="61"/>
  <c r="DF33" i="61"/>
  <c r="DE33" i="61"/>
  <c r="DD33" i="61"/>
  <c r="DG32" i="61"/>
  <c r="DF32" i="61"/>
  <c r="DE32" i="61"/>
  <c r="DD32" i="61"/>
  <c r="DG31" i="61"/>
  <c r="DF31" i="61"/>
  <c r="DE31" i="61"/>
  <c r="DD31" i="61"/>
  <c r="DG30" i="61"/>
  <c r="DF30" i="61"/>
  <c r="DE30" i="61"/>
  <c r="DD30" i="61"/>
  <c r="DG29" i="61"/>
  <c r="DF29" i="61"/>
  <c r="DE29" i="61"/>
  <c r="DD29" i="61"/>
  <c r="DG28" i="61"/>
  <c r="DF28" i="61"/>
  <c r="DE28" i="61"/>
  <c r="DD28" i="61"/>
  <c r="DG27" i="61"/>
  <c r="DF27" i="61"/>
  <c r="DE27" i="61"/>
  <c r="DD27" i="61"/>
  <c r="DG26" i="61"/>
  <c r="DF26" i="61"/>
  <c r="DE26" i="61"/>
  <c r="DD26" i="61"/>
  <c r="DG25" i="61"/>
  <c r="DF25" i="61"/>
  <c r="DE25" i="61"/>
  <c r="DD25" i="61"/>
  <c r="DG24" i="61"/>
  <c r="DF24" i="61"/>
  <c r="DE24" i="61"/>
  <c r="DD24" i="61"/>
  <c r="DG23" i="61"/>
  <c r="DF23" i="61"/>
  <c r="DE23" i="61"/>
  <c r="DD23" i="61"/>
  <c r="DG22" i="61"/>
  <c r="DF22" i="61"/>
  <c r="DE22" i="61"/>
  <c r="DD22" i="61"/>
  <c r="DG21" i="61"/>
  <c r="DF21" i="61"/>
  <c r="DE21" i="61"/>
  <c r="DD21" i="61"/>
  <c r="DG20" i="61"/>
  <c r="DF20" i="61"/>
  <c r="DE20" i="61"/>
  <c r="DD20" i="61"/>
  <c r="DG19" i="61"/>
  <c r="DF19" i="61"/>
  <c r="DE19" i="61"/>
  <c r="DD19" i="61"/>
  <c r="DG18" i="61"/>
  <c r="DF18" i="61"/>
  <c r="DE18" i="61"/>
  <c r="DD18" i="61"/>
  <c r="DG17" i="61"/>
  <c r="DF17" i="61"/>
  <c r="DE17" i="61"/>
  <c r="DD17" i="61"/>
  <c r="DG16" i="61"/>
  <c r="DF16" i="61"/>
  <c r="DE16" i="61"/>
  <c r="DD16" i="61"/>
  <c r="DG15" i="61"/>
  <c r="DF15" i="61"/>
  <c r="DE15" i="61"/>
  <c r="DD15" i="61"/>
  <c r="DG14" i="61"/>
  <c r="DF14" i="61"/>
  <c r="DE14" i="61"/>
  <c r="DD14" i="61"/>
  <c r="DG13" i="61"/>
  <c r="DF13" i="61"/>
  <c r="DE13" i="61"/>
  <c r="DD13" i="61"/>
  <c r="DG12" i="61"/>
  <c r="DF12" i="61"/>
  <c r="DE12" i="61"/>
  <c r="DD12" i="61"/>
  <c r="DG11" i="61"/>
  <c r="DF11" i="61"/>
  <c r="DE11" i="61"/>
  <c r="DD11" i="61"/>
  <c r="DG10" i="61"/>
  <c r="DF10" i="61"/>
  <c r="DE10" i="61"/>
  <c r="DD10" i="61"/>
  <c r="DG9" i="61"/>
  <c r="DF9" i="61"/>
  <c r="DE9" i="61"/>
  <c r="DD9" i="61"/>
  <c r="DG8" i="61"/>
  <c r="DF8" i="61"/>
  <c r="DE8" i="61"/>
  <c r="DD8" i="61"/>
  <c r="DG7" i="61"/>
  <c r="DF7" i="61"/>
  <c r="DE7" i="61"/>
  <c r="DD7" i="61"/>
  <c r="DG6" i="61"/>
  <c r="DF6" i="61"/>
  <c r="DE6" i="61"/>
  <c r="DD6" i="61"/>
  <c r="DG5" i="61"/>
  <c r="DF5" i="61"/>
  <c r="DE5" i="61"/>
  <c r="DD5" i="61"/>
  <c r="DG4" i="61"/>
  <c r="DF4" i="61"/>
  <c r="DE4" i="61"/>
  <c r="DD4" i="61"/>
  <c r="DG3" i="61"/>
  <c r="DF3" i="61"/>
  <c r="DE3" i="61"/>
  <c r="DD3" i="61"/>
  <c r="DD2" i="61"/>
  <c r="DC50" i="61"/>
  <c r="DB50" i="61"/>
  <c r="DA50" i="61"/>
  <c r="CZ50" i="61"/>
  <c r="DC49" i="61"/>
  <c r="DB49" i="61"/>
  <c r="DA49" i="61"/>
  <c r="CZ49" i="61"/>
  <c r="DC48" i="61"/>
  <c r="DB48" i="61"/>
  <c r="DA48" i="61"/>
  <c r="CZ48" i="61"/>
  <c r="DC47" i="61"/>
  <c r="DB47" i="61"/>
  <c r="DA47" i="61"/>
  <c r="CZ47" i="61"/>
  <c r="DC46" i="61"/>
  <c r="DB46" i="61"/>
  <c r="DA46" i="61"/>
  <c r="CZ46" i="61"/>
  <c r="DC45" i="61"/>
  <c r="DB45" i="61"/>
  <c r="DA45" i="61"/>
  <c r="CZ45" i="61"/>
  <c r="DC44" i="61"/>
  <c r="DB44" i="61"/>
  <c r="DA44" i="61"/>
  <c r="CZ44" i="61"/>
  <c r="DC43" i="61"/>
  <c r="DB43" i="61"/>
  <c r="DA43" i="61"/>
  <c r="CZ43" i="61"/>
  <c r="DC42" i="61"/>
  <c r="DB42" i="61"/>
  <c r="DA42" i="61"/>
  <c r="CZ42" i="61"/>
  <c r="DC41" i="61"/>
  <c r="DB41" i="61"/>
  <c r="DA41" i="61"/>
  <c r="CZ41" i="61"/>
  <c r="DC40" i="61"/>
  <c r="DB40" i="61"/>
  <c r="DA40" i="61"/>
  <c r="CZ40" i="61"/>
  <c r="DC39" i="61"/>
  <c r="DB39" i="61"/>
  <c r="DA39" i="61"/>
  <c r="CZ39" i="61"/>
  <c r="DC38" i="61"/>
  <c r="DB38" i="61"/>
  <c r="DA38" i="61"/>
  <c r="CZ38" i="61"/>
  <c r="DC37" i="61"/>
  <c r="DB37" i="61"/>
  <c r="DA37" i="61"/>
  <c r="CZ37" i="61"/>
  <c r="DC36" i="61"/>
  <c r="DB36" i="61"/>
  <c r="DA36" i="61"/>
  <c r="CZ36" i="61"/>
  <c r="DC35" i="61"/>
  <c r="DB35" i="61"/>
  <c r="DA35" i="61"/>
  <c r="CZ35" i="61"/>
  <c r="DC34" i="61"/>
  <c r="DB34" i="61"/>
  <c r="DA34" i="61"/>
  <c r="CZ34" i="61"/>
  <c r="DC33" i="61"/>
  <c r="DB33" i="61"/>
  <c r="DA33" i="61"/>
  <c r="CZ33" i="61"/>
  <c r="DC32" i="61"/>
  <c r="DB32" i="61"/>
  <c r="DA32" i="61"/>
  <c r="CZ32" i="61"/>
  <c r="DC31" i="61"/>
  <c r="DB31" i="61"/>
  <c r="DA31" i="61"/>
  <c r="CZ31" i="61"/>
  <c r="DC30" i="61"/>
  <c r="DB30" i="61"/>
  <c r="DA30" i="61"/>
  <c r="CZ30" i="61"/>
  <c r="DC29" i="61"/>
  <c r="DB29" i="61"/>
  <c r="DA29" i="61"/>
  <c r="CZ29" i="61"/>
  <c r="DC28" i="61"/>
  <c r="DB28" i="61"/>
  <c r="DA28" i="61"/>
  <c r="CZ28" i="61"/>
  <c r="DC27" i="61"/>
  <c r="DB27" i="61"/>
  <c r="DA27" i="61"/>
  <c r="CZ27" i="61"/>
  <c r="DC26" i="61"/>
  <c r="DB26" i="61"/>
  <c r="DA26" i="61"/>
  <c r="CZ26" i="61"/>
  <c r="DC25" i="61"/>
  <c r="DB25" i="61"/>
  <c r="DA25" i="61"/>
  <c r="CZ25" i="61"/>
  <c r="DC24" i="61"/>
  <c r="DB24" i="61"/>
  <c r="DA24" i="61"/>
  <c r="CZ24" i="61"/>
  <c r="DC23" i="61"/>
  <c r="DB23" i="61"/>
  <c r="DA23" i="61"/>
  <c r="CZ23" i="61"/>
  <c r="DC22" i="61"/>
  <c r="DB22" i="61"/>
  <c r="DA22" i="61"/>
  <c r="CZ22" i="61"/>
  <c r="DC21" i="61"/>
  <c r="DB21" i="61"/>
  <c r="DA21" i="61"/>
  <c r="CZ21" i="61"/>
  <c r="DC20" i="61"/>
  <c r="DB20" i="61"/>
  <c r="DA20" i="61"/>
  <c r="CZ20" i="61"/>
  <c r="DC19" i="61"/>
  <c r="DB19" i="61"/>
  <c r="DA19" i="61"/>
  <c r="CZ19" i="61"/>
  <c r="DC18" i="61"/>
  <c r="DB18" i="61"/>
  <c r="DA18" i="61"/>
  <c r="CZ18" i="61"/>
  <c r="DC17" i="61"/>
  <c r="DB17" i="61"/>
  <c r="DA17" i="61"/>
  <c r="CZ17" i="61"/>
  <c r="DC16" i="61"/>
  <c r="DB16" i="61"/>
  <c r="DA16" i="61"/>
  <c r="CZ16" i="61"/>
  <c r="DC15" i="61"/>
  <c r="DB15" i="61"/>
  <c r="DA15" i="61"/>
  <c r="CZ15" i="61"/>
  <c r="DC14" i="61"/>
  <c r="DB14" i="61"/>
  <c r="DA14" i="61"/>
  <c r="CZ14" i="61"/>
  <c r="DC13" i="61"/>
  <c r="DB13" i="61"/>
  <c r="DA13" i="61"/>
  <c r="CZ13" i="61"/>
  <c r="DC12" i="61"/>
  <c r="DB12" i="61"/>
  <c r="DA12" i="61"/>
  <c r="CZ12" i="61"/>
  <c r="DC11" i="61"/>
  <c r="DB11" i="61"/>
  <c r="DA11" i="61"/>
  <c r="CZ11" i="61"/>
  <c r="DC10" i="61"/>
  <c r="DB10" i="61"/>
  <c r="DA10" i="61"/>
  <c r="CZ10" i="61"/>
  <c r="DC9" i="61"/>
  <c r="DB9" i="61"/>
  <c r="DA9" i="61"/>
  <c r="CZ9" i="61"/>
  <c r="DC8" i="61"/>
  <c r="DB8" i="61"/>
  <c r="DA8" i="61"/>
  <c r="CZ8" i="61"/>
  <c r="DC7" i="61"/>
  <c r="DB7" i="61"/>
  <c r="DA7" i="61"/>
  <c r="CZ7" i="61"/>
  <c r="DC6" i="61"/>
  <c r="DB6" i="61"/>
  <c r="DA6" i="61"/>
  <c r="CZ6" i="61"/>
  <c r="DC5" i="61"/>
  <c r="DB5" i="61"/>
  <c r="DA5" i="61"/>
  <c r="CZ5" i="61"/>
  <c r="DC4" i="61"/>
  <c r="DB4" i="61"/>
  <c r="DA4" i="61"/>
  <c r="CZ4" i="61"/>
  <c r="DC3" i="61"/>
  <c r="DB3" i="61"/>
  <c r="DA3" i="61"/>
  <c r="CZ3" i="61"/>
  <c r="CZ2" i="61"/>
  <c r="CQ50" i="61"/>
  <c r="CP50" i="61"/>
  <c r="CO50" i="61"/>
  <c r="CN50" i="61"/>
  <c r="CQ49" i="61"/>
  <c r="CP49" i="61"/>
  <c r="CO49" i="61"/>
  <c r="CN49" i="61"/>
  <c r="CQ48" i="61"/>
  <c r="CP48" i="61"/>
  <c r="CO48" i="61"/>
  <c r="CN48" i="61"/>
  <c r="CQ47" i="61"/>
  <c r="CP47" i="61"/>
  <c r="CO47" i="61"/>
  <c r="CN47" i="61"/>
  <c r="CQ46" i="61"/>
  <c r="CP46" i="61"/>
  <c r="CO46" i="61"/>
  <c r="CN46" i="61"/>
  <c r="CQ45" i="61"/>
  <c r="CP45" i="61"/>
  <c r="CO45" i="61"/>
  <c r="CN45" i="61"/>
  <c r="CQ44" i="61"/>
  <c r="CP44" i="61"/>
  <c r="CO44" i="61"/>
  <c r="CN44" i="61"/>
  <c r="CQ43" i="61"/>
  <c r="CP43" i="61"/>
  <c r="CO43" i="61"/>
  <c r="CN43" i="61"/>
  <c r="CQ42" i="61"/>
  <c r="CP42" i="61"/>
  <c r="CO42" i="61"/>
  <c r="CQ41" i="61"/>
  <c r="CP41" i="61"/>
  <c r="CQ40" i="61"/>
  <c r="CP40" i="61"/>
  <c r="CO40" i="61"/>
  <c r="CN40" i="61"/>
  <c r="CQ39" i="61"/>
  <c r="CP39" i="61"/>
  <c r="CO39" i="61"/>
  <c r="CN39" i="61"/>
  <c r="CQ38" i="61"/>
  <c r="CP38" i="61"/>
  <c r="CQ37" i="61"/>
  <c r="CP37" i="61"/>
  <c r="CO37" i="61"/>
  <c r="CN37" i="61"/>
  <c r="CQ36" i="61"/>
  <c r="CP36" i="61"/>
  <c r="CO36" i="61"/>
  <c r="CN36" i="61"/>
  <c r="CQ35" i="61"/>
  <c r="CP35" i="61"/>
  <c r="CO35" i="61"/>
  <c r="CN35" i="61"/>
  <c r="CQ34" i="61"/>
  <c r="CP34" i="61"/>
  <c r="CO34" i="61"/>
  <c r="CN34" i="61"/>
  <c r="CQ33" i="61"/>
  <c r="CP33" i="61"/>
  <c r="CO33" i="61"/>
  <c r="CN33" i="61"/>
  <c r="CQ32" i="61"/>
  <c r="CP32" i="61"/>
  <c r="CO32" i="61"/>
  <c r="CN32" i="61"/>
  <c r="CQ31" i="61"/>
  <c r="CP31" i="61"/>
  <c r="CO31" i="61"/>
  <c r="CN31" i="61"/>
  <c r="CQ30" i="61"/>
  <c r="CP30" i="61"/>
  <c r="CO30" i="61"/>
  <c r="CN30" i="61"/>
  <c r="CQ29" i="61"/>
  <c r="CP29" i="61"/>
  <c r="CO29" i="61"/>
  <c r="CN29" i="61"/>
  <c r="CQ28" i="61"/>
  <c r="CP28" i="61"/>
  <c r="CO28" i="61"/>
  <c r="CN28" i="61"/>
  <c r="CQ27" i="61"/>
  <c r="CP27" i="61"/>
  <c r="CO27" i="61"/>
  <c r="CN27" i="61"/>
  <c r="CQ26" i="61"/>
  <c r="CP26" i="61"/>
  <c r="CO26" i="61"/>
  <c r="CN26" i="61"/>
  <c r="CQ25" i="61"/>
  <c r="CP25" i="61"/>
  <c r="CQ24" i="61"/>
  <c r="CP24" i="61"/>
  <c r="CO24" i="61"/>
  <c r="CN24" i="61"/>
  <c r="CQ23" i="61"/>
  <c r="CP23" i="61"/>
  <c r="CO23" i="61"/>
  <c r="CN23" i="61"/>
  <c r="CQ22" i="61"/>
  <c r="CP22" i="61"/>
  <c r="CO22" i="61"/>
  <c r="CN22" i="61"/>
  <c r="CQ21" i="61"/>
  <c r="CP21" i="61"/>
  <c r="CO21" i="61"/>
  <c r="CN21" i="61"/>
  <c r="CQ20" i="61"/>
  <c r="CP20" i="61"/>
  <c r="CQ19" i="61"/>
  <c r="CP19" i="61"/>
  <c r="CO19" i="61"/>
  <c r="CN19" i="61"/>
  <c r="CQ18" i="61"/>
  <c r="CP18" i="61"/>
  <c r="CO18" i="61"/>
  <c r="CN18" i="61"/>
  <c r="CQ17" i="61"/>
  <c r="CP17" i="61"/>
  <c r="CO17" i="61"/>
  <c r="CN17" i="61"/>
  <c r="CQ16" i="61"/>
  <c r="CP16" i="61"/>
  <c r="CO16" i="61"/>
  <c r="CN16" i="61"/>
  <c r="CQ15" i="61"/>
  <c r="CP15" i="61"/>
  <c r="CO15" i="61"/>
  <c r="CN15" i="61"/>
  <c r="CQ14" i="61"/>
  <c r="CP14" i="61"/>
  <c r="CO14" i="61"/>
  <c r="CN14" i="61"/>
  <c r="CQ13" i="61"/>
  <c r="CP13" i="61"/>
  <c r="CO13" i="61"/>
  <c r="CN13" i="61"/>
  <c r="CQ12" i="61"/>
  <c r="CP12" i="61"/>
  <c r="CO12" i="61"/>
  <c r="CN12" i="61"/>
  <c r="CQ11" i="61"/>
  <c r="CP11" i="61"/>
  <c r="CO11" i="61"/>
  <c r="CN11" i="61"/>
  <c r="CQ10" i="61"/>
  <c r="CP10" i="61"/>
  <c r="CO10" i="61"/>
  <c r="CN10" i="61"/>
  <c r="CQ9" i="61"/>
  <c r="CP9" i="61"/>
  <c r="CO9" i="61"/>
  <c r="CN9" i="61"/>
  <c r="CQ8" i="61"/>
  <c r="CP8" i="61"/>
  <c r="CQ7" i="61"/>
  <c r="CP7" i="61"/>
  <c r="CO7" i="61"/>
  <c r="CN7" i="61"/>
  <c r="CQ6" i="61"/>
  <c r="CP6" i="61"/>
  <c r="CO6" i="61"/>
  <c r="CN6" i="61"/>
  <c r="CQ5" i="61"/>
  <c r="CP5" i="61"/>
  <c r="CO5" i="61"/>
  <c r="CN5" i="61"/>
  <c r="CQ4" i="61"/>
  <c r="CP4" i="61"/>
  <c r="CO4" i="61"/>
  <c r="CN4" i="61"/>
  <c r="CQ3" i="61"/>
  <c r="CP3" i="61"/>
  <c r="CO3" i="61"/>
  <c r="CN3" i="61"/>
  <c r="CN2" i="61"/>
  <c r="CU50" i="61"/>
  <c r="CT50" i="61"/>
  <c r="CS50" i="61"/>
  <c r="CR50" i="61"/>
  <c r="CU49" i="61"/>
  <c r="CT49" i="61"/>
  <c r="CS49" i="61"/>
  <c r="CR49" i="61"/>
  <c r="CU48" i="61"/>
  <c r="CT48" i="61"/>
  <c r="CS48" i="61"/>
  <c r="CR48" i="61"/>
  <c r="CU47" i="61"/>
  <c r="CT47" i="61"/>
  <c r="CS47" i="61"/>
  <c r="CR47" i="61"/>
  <c r="CU46" i="61"/>
  <c r="CT46" i="61"/>
  <c r="CS46" i="61"/>
  <c r="CR46" i="61"/>
  <c r="CU45" i="61"/>
  <c r="CT45" i="61"/>
  <c r="CS45" i="61"/>
  <c r="CR45" i="61"/>
  <c r="CU44" i="61"/>
  <c r="CT44" i="61"/>
  <c r="CS44" i="61"/>
  <c r="CR44" i="61"/>
  <c r="CU43" i="61"/>
  <c r="CT43" i="61"/>
  <c r="CS43" i="61"/>
  <c r="CR43" i="61"/>
  <c r="CU42" i="61"/>
  <c r="CT42" i="61"/>
  <c r="CS42" i="61"/>
  <c r="CR42" i="61"/>
  <c r="CU41" i="61"/>
  <c r="CT41" i="61"/>
  <c r="CS41" i="61"/>
  <c r="CR41" i="61"/>
  <c r="CU40" i="61"/>
  <c r="CT40" i="61"/>
  <c r="CS40" i="61"/>
  <c r="CR40" i="61"/>
  <c r="CU39" i="61"/>
  <c r="CT39" i="61"/>
  <c r="CS39" i="61"/>
  <c r="CR39" i="61"/>
  <c r="CU38" i="61"/>
  <c r="CT38" i="61"/>
  <c r="CS38" i="61"/>
  <c r="CR38" i="61"/>
  <c r="CU37" i="61"/>
  <c r="CT37" i="61"/>
  <c r="CS37" i="61"/>
  <c r="CR37" i="61"/>
  <c r="CU36" i="61"/>
  <c r="CT36" i="61"/>
  <c r="CS36" i="61"/>
  <c r="CR36" i="61"/>
  <c r="CU35" i="61"/>
  <c r="CT35" i="61"/>
  <c r="CS35" i="61"/>
  <c r="CR35" i="61"/>
  <c r="CU34" i="61"/>
  <c r="CT34" i="61"/>
  <c r="CS34" i="61"/>
  <c r="CR34" i="61"/>
  <c r="CU33" i="61"/>
  <c r="CT33" i="61"/>
  <c r="CS33" i="61"/>
  <c r="CR33" i="61"/>
  <c r="CU32" i="61"/>
  <c r="CT32" i="61"/>
  <c r="CS32" i="61"/>
  <c r="CR32" i="61"/>
  <c r="CU31" i="61"/>
  <c r="CT31" i="61"/>
  <c r="CS31" i="61"/>
  <c r="CR31" i="61"/>
  <c r="CU30" i="61"/>
  <c r="CT30" i="61"/>
  <c r="CS30" i="61"/>
  <c r="CR30" i="61"/>
  <c r="CU29" i="61"/>
  <c r="CT29" i="61"/>
  <c r="CS29" i="61"/>
  <c r="CR29" i="61"/>
  <c r="CU28" i="61"/>
  <c r="CT28" i="61"/>
  <c r="CS28" i="61"/>
  <c r="CR28" i="61"/>
  <c r="CU27" i="61"/>
  <c r="CT27" i="61"/>
  <c r="CS27" i="61"/>
  <c r="CR27" i="61"/>
  <c r="CU26" i="61"/>
  <c r="CT26" i="61"/>
  <c r="CS26" i="61"/>
  <c r="CR26" i="61"/>
  <c r="CU25" i="61"/>
  <c r="CT25" i="61"/>
  <c r="CS25" i="61"/>
  <c r="CR25" i="61"/>
  <c r="CU24" i="61"/>
  <c r="CT24" i="61"/>
  <c r="CS24" i="61"/>
  <c r="CR24" i="61"/>
  <c r="CU23" i="61"/>
  <c r="CT23" i="61"/>
  <c r="CS23" i="61"/>
  <c r="CR23" i="61"/>
  <c r="CU22" i="61"/>
  <c r="CT22" i="61"/>
  <c r="CS22" i="61"/>
  <c r="CR22" i="61"/>
  <c r="CU21" i="61"/>
  <c r="CT21" i="61"/>
  <c r="CS21" i="61"/>
  <c r="CR21" i="61"/>
  <c r="CU20" i="61"/>
  <c r="CT20" i="61"/>
  <c r="CS20" i="61"/>
  <c r="CR20" i="61"/>
  <c r="CU19" i="61"/>
  <c r="CT19" i="61"/>
  <c r="CS19" i="61"/>
  <c r="CR19" i="61"/>
  <c r="CU18" i="61"/>
  <c r="CT18" i="61"/>
  <c r="CS18" i="61"/>
  <c r="CR18" i="61"/>
  <c r="CU17" i="61"/>
  <c r="CT17" i="61"/>
  <c r="CS17" i="61"/>
  <c r="CR17" i="61"/>
  <c r="CU16" i="61"/>
  <c r="CT16" i="61"/>
  <c r="CS16" i="61"/>
  <c r="CR16" i="61"/>
  <c r="CU15" i="61"/>
  <c r="CT15" i="61"/>
  <c r="CS15" i="61"/>
  <c r="CR15" i="61"/>
  <c r="CU14" i="61"/>
  <c r="CT14" i="61"/>
  <c r="CS14" i="61"/>
  <c r="CR14" i="61"/>
  <c r="CU13" i="61"/>
  <c r="CT13" i="61"/>
  <c r="CS13" i="61"/>
  <c r="CR13" i="61"/>
  <c r="CU12" i="61"/>
  <c r="CT12" i="61"/>
  <c r="CS12" i="61"/>
  <c r="CR12" i="61"/>
  <c r="CU11" i="61"/>
  <c r="CT11" i="61"/>
  <c r="CS11" i="61"/>
  <c r="CR11" i="61"/>
  <c r="CU10" i="61"/>
  <c r="CT10" i="61"/>
  <c r="CS10" i="61"/>
  <c r="CR10" i="61"/>
  <c r="CU9" i="61"/>
  <c r="CT9" i="61"/>
  <c r="CS9" i="61"/>
  <c r="CR9" i="61"/>
  <c r="CU8" i="61"/>
  <c r="CT8" i="61"/>
  <c r="CS8" i="61"/>
  <c r="CR8" i="61"/>
  <c r="CU7" i="61"/>
  <c r="CT7" i="61"/>
  <c r="CS7" i="61"/>
  <c r="CR7" i="61"/>
  <c r="CU6" i="61"/>
  <c r="CT6" i="61"/>
  <c r="CS6" i="61"/>
  <c r="CR6" i="61"/>
  <c r="CU5" i="61"/>
  <c r="CT5" i="61"/>
  <c r="CS5" i="61"/>
  <c r="CR5" i="61"/>
  <c r="CU4" i="61"/>
  <c r="CT4" i="61"/>
  <c r="CS4" i="61"/>
  <c r="CR4" i="61"/>
  <c r="CU3" i="61"/>
  <c r="CT3" i="61"/>
  <c r="CS3" i="61"/>
  <c r="CR3" i="61"/>
  <c r="CR2" i="61"/>
  <c r="CM50" i="61"/>
  <c r="CL50" i="61"/>
  <c r="CK50" i="61"/>
  <c r="CJ50" i="61"/>
  <c r="CM49" i="61"/>
  <c r="CL49" i="61"/>
  <c r="CK49" i="61"/>
  <c r="CJ49" i="61"/>
  <c r="CM48" i="61"/>
  <c r="CL48" i="61"/>
  <c r="CK48" i="61"/>
  <c r="CJ48" i="61"/>
  <c r="CM47" i="61"/>
  <c r="CL47" i="61"/>
  <c r="CK47" i="61"/>
  <c r="CJ47" i="61"/>
  <c r="CM46" i="61"/>
  <c r="CL46" i="61"/>
  <c r="CK46" i="61"/>
  <c r="CJ46" i="61"/>
  <c r="CM45" i="61"/>
  <c r="CL45" i="61"/>
  <c r="CK45" i="61"/>
  <c r="CJ45" i="61"/>
  <c r="CM44" i="61"/>
  <c r="CL44" i="61"/>
  <c r="CK44" i="61"/>
  <c r="CJ44" i="61"/>
  <c r="CM43" i="61"/>
  <c r="CL43" i="61"/>
  <c r="CK43" i="61"/>
  <c r="CJ43" i="61"/>
  <c r="CM42" i="61"/>
  <c r="CL42" i="61"/>
  <c r="CK42" i="61"/>
  <c r="CJ42" i="61"/>
  <c r="CM41" i="61"/>
  <c r="CL41" i="61"/>
  <c r="CK41" i="61"/>
  <c r="CJ41" i="61"/>
  <c r="CM40" i="61"/>
  <c r="CL40" i="61"/>
  <c r="CK40" i="61"/>
  <c r="CJ40" i="61"/>
  <c r="CM39" i="61"/>
  <c r="CL39" i="61"/>
  <c r="CK39" i="61"/>
  <c r="CJ39" i="61"/>
  <c r="CM38" i="61"/>
  <c r="CL38" i="61"/>
  <c r="CK38" i="61"/>
  <c r="CJ38" i="61"/>
  <c r="CM37" i="61"/>
  <c r="CL37" i="61"/>
  <c r="CK37" i="61"/>
  <c r="CJ37" i="61"/>
  <c r="CM36" i="61"/>
  <c r="CL36" i="61"/>
  <c r="CK36" i="61"/>
  <c r="CJ36" i="61"/>
  <c r="CM35" i="61"/>
  <c r="CL35" i="61"/>
  <c r="CK35" i="61"/>
  <c r="CJ35" i="61"/>
  <c r="CM34" i="61"/>
  <c r="CL34" i="61"/>
  <c r="CK34" i="61"/>
  <c r="CJ34" i="61"/>
  <c r="CM33" i="61"/>
  <c r="CL33" i="61"/>
  <c r="CK33" i="61"/>
  <c r="CJ33" i="61"/>
  <c r="CM32" i="61"/>
  <c r="CL32" i="61"/>
  <c r="CK32" i="61"/>
  <c r="CJ32" i="61"/>
  <c r="CM31" i="61"/>
  <c r="CL31" i="61"/>
  <c r="CK31" i="61"/>
  <c r="CJ31" i="61"/>
  <c r="CM30" i="61"/>
  <c r="CL30" i="61"/>
  <c r="CK30" i="61"/>
  <c r="CJ30" i="61"/>
  <c r="CM29" i="61"/>
  <c r="CL29" i="61"/>
  <c r="CK29" i="61"/>
  <c r="CJ29" i="61"/>
  <c r="CM28" i="61"/>
  <c r="CL28" i="61"/>
  <c r="CK28" i="61"/>
  <c r="CJ28" i="61"/>
  <c r="CM27" i="61"/>
  <c r="CL27" i="61"/>
  <c r="CK27" i="61"/>
  <c r="CJ27" i="61"/>
  <c r="CM26" i="61"/>
  <c r="CL26" i="61"/>
  <c r="CK26" i="61"/>
  <c r="CJ26" i="61"/>
  <c r="CM25" i="61"/>
  <c r="CL25" i="61"/>
  <c r="CK25" i="61"/>
  <c r="CJ25" i="61"/>
  <c r="CM24" i="61"/>
  <c r="CL24" i="61"/>
  <c r="CK24" i="61"/>
  <c r="CJ24" i="61"/>
  <c r="CM23" i="61"/>
  <c r="CL23" i="61"/>
  <c r="CK23" i="61"/>
  <c r="CJ23" i="61"/>
  <c r="CM22" i="61"/>
  <c r="CL22" i="61"/>
  <c r="CK22" i="61"/>
  <c r="CJ22" i="61"/>
  <c r="CM21" i="61"/>
  <c r="CL21" i="61"/>
  <c r="CK21" i="61"/>
  <c r="CJ21" i="61"/>
  <c r="CM20" i="61"/>
  <c r="CL20" i="61"/>
  <c r="CK20" i="61"/>
  <c r="CJ20" i="61"/>
  <c r="CM19" i="61"/>
  <c r="CL19" i="61"/>
  <c r="CK19" i="61"/>
  <c r="CJ19" i="61"/>
  <c r="CM18" i="61"/>
  <c r="CL18" i="61"/>
  <c r="CK18" i="61"/>
  <c r="CJ18" i="61"/>
  <c r="CM17" i="61"/>
  <c r="CL17" i="61"/>
  <c r="CK17" i="61"/>
  <c r="CJ17" i="61"/>
  <c r="CM16" i="61"/>
  <c r="CL16" i="61"/>
  <c r="CK16" i="61"/>
  <c r="CJ16" i="61"/>
  <c r="CM15" i="61"/>
  <c r="CL15" i="61"/>
  <c r="CK15" i="61"/>
  <c r="CJ15" i="61"/>
  <c r="CM14" i="61"/>
  <c r="CL14" i="61"/>
  <c r="CK14" i="61"/>
  <c r="CJ14" i="61"/>
  <c r="CM13" i="61"/>
  <c r="CL13" i="61"/>
  <c r="CK13" i="61"/>
  <c r="CJ13" i="61"/>
  <c r="CM12" i="61"/>
  <c r="CL12" i="61"/>
  <c r="CK12" i="61"/>
  <c r="CJ12" i="61"/>
  <c r="CM11" i="61"/>
  <c r="CL11" i="61"/>
  <c r="CK11" i="61"/>
  <c r="CJ11" i="61"/>
  <c r="CM10" i="61"/>
  <c r="CL10" i="61"/>
  <c r="CK10" i="61"/>
  <c r="CJ10" i="61"/>
  <c r="CM9" i="61"/>
  <c r="CL9" i="61"/>
  <c r="CK9" i="61"/>
  <c r="CJ9" i="61"/>
  <c r="CM8" i="61"/>
  <c r="CL8" i="61"/>
  <c r="CK8" i="61"/>
  <c r="CJ8" i="61"/>
  <c r="CM7" i="61"/>
  <c r="CL7" i="61"/>
  <c r="CK7" i="61"/>
  <c r="CJ7" i="61"/>
  <c r="CM6" i="61"/>
  <c r="CL6" i="61"/>
  <c r="CK6" i="61"/>
  <c r="CJ6" i="61"/>
  <c r="CM5" i="61"/>
  <c r="CL5" i="61"/>
  <c r="CK5" i="61"/>
  <c r="CJ5" i="61"/>
  <c r="CM4" i="61"/>
  <c r="CL4" i="61"/>
  <c r="CK4" i="61"/>
  <c r="CJ4" i="61"/>
  <c r="CM3" i="61"/>
  <c r="CL3" i="61"/>
  <c r="CK3" i="61"/>
  <c r="CJ3" i="61"/>
  <c r="CJ2" i="61"/>
  <c r="CI50" i="61"/>
  <c r="CH50" i="61"/>
  <c r="CG50" i="61"/>
  <c r="CF50" i="61"/>
  <c r="CI49" i="61"/>
  <c r="CH49" i="61"/>
  <c r="CG49" i="61"/>
  <c r="CF49" i="61"/>
  <c r="CI48" i="61"/>
  <c r="CH48" i="61"/>
  <c r="CG48" i="61"/>
  <c r="CF48" i="61"/>
  <c r="CI47" i="61"/>
  <c r="CH47" i="61"/>
  <c r="CG47" i="61"/>
  <c r="CF47" i="61"/>
  <c r="CI46" i="61"/>
  <c r="CH46" i="61"/>
  <c r="CG46" i="61"/>
  <c r="CF46" i="61"/>
  <c r="CI45" i="61"/>
  <c r="CH45" i="61"/>
  <c r="CG45" i="61"/>
  <c r="CF45" i="61"/>
  <c r="CI44" i="61"/>
  <c r="CH44" i="61"/>
  <c r="CG44" i="61"/>
  <c r="CF44" i="61"/>
  <c r="CI43" i="61"/>
  <c r="CH43" i="61"/>
  <c r="CG43" i="61"/>
  <c r="CF43" i="61"/>
  <c r="CI42" i="61"/>
  <c r="CH42" i="61"/>
  <c r="CG42" i="61"/>
  <c r="CF42" i="61"/>
  <c r="CI41" i="61"/>
  <c r="CH41" i="61"/>
  <c r="CG41" i="61"/>
  <c r="CF41" i="61"/>
  <c r="CI40" i="61"/>
  <c r="CH40" i="61"/>
  <c r="CG40" i="61"/>
  <c r="CF40" i="61"/>
  <c r="CI39" i="61"/>
  <c r="CH39" i="61"/>
  <c r="CG39" i="61"/>
  <c r="CF39" i="61"/>
  <c r="CI38" i="61"/>
  <c r="CH38" i="61"/>
  <c r="CG38" i="61"/>
  <c r="CF38" i="61"/>
  <c r="CI37" i="61"/>
  <c r="CH37" i="61"/>
  <c r="CG37" i="61"/>
  <c r="CF37" i="61"/>
  <c r="CI36" i="61"/>
  <c r="CH36" i="61"/>
  <c r="CG36" i="61"/>
  <c r="CF36" i="61"/>
  <c r="CI35" i="61"/>
  <c r="CH35" i="61"/>
  <c r="CG35" i="61"/>
  <c r="CF35" i="61"/>
  <c r="CI34" i="61"/>
  <c r="CH34" i="61"/>
  <c r="CG34" i="61"/>
  <c r="CF34" i="61"/>
  <c r="CI33" i="61"/>
  <c r="CH33" i="61"/>
  <c r="CG33" i="61"/>
  <c r="CF33" i="61"/>
  <c r="CI32" i="61"/>
  <c r="CH32" i="61"/>
  <c r="CG32" i="61"/>
  <c r="CF32" i="61"/>
  <c r="CI31" i="61"/>
  <c r="CH31" i="61"/>
  <c r="CG31" i="61"/>
  <c r="CF31" i="61"/>
  <c r="CI30" i="61"/>
  <c r="CH30" i="61"/>
  <c r="CG30" i="61"/>
  <c r="CF30" i="61"/>
  <c r="CI29" i="61"/>
  <c r="CH29" i="61"/>
  <c r="CG29" i="61"/>
  <c r="CF29" i="61"/>
  <c r="CI28" i="61"/>
  <c r="CH28" i="61"/>
  <c r="CG28" i="61"/>
  <c r="CF28" i="61"/>
  <c r="CI27" i="61"/>
  <c r="CH27" i="61"/>
  <c r="CG27" i="61"/>
  <c r="CF27" i="61"/>
  <c r="CI26" i="61"/>
  <c r="CH26" i="61"/>
  <c r="CG26" i="61"/>
  <c r="CF26" i="61"/>
  <c r="CI25" i="61"/>
  <c r="CH25" i="61"/>
  <c r="CG25" i="61"/>
  <c r="CF25" i="61"/>
  <c r="CI24" i="61"/>
  <c r="CH24" i="61"/>
  <c r="CG24" i="61"/>
  <c r="CF24" i="61"/>
  <c r="CI23" i="61"/>
  <c r="CH23" i="61"/>
  <c r="CG23" i="61"/>
  <c r="CF23" i="61"/>
  <c r="CI22" i="61"/>
  <c r="CH22" i="61"/>
  <c r="CG22" i="61"/>
  <c r="CF22" i="61"/>
  <c r="CI21" i="61"/>
  <c r="CH21" i="61"/>
  <c r="CG21" i="61"/>
  <c r="CF21" i="61"/>
  <c r="CI20" i="61"/>
  <c r="CH20" i="61"/>
  <c r="CG20" i="61"/>
  <c r="CF20" i="61"/>
  <c r="CI19" i="61"/>
  <c r="CH19" i="61"/>
  <c r="CG19" i="61"/>
  <c r="CF19" i="61"/>
  <c r="CI18" i="61"/>
  <c r="CH18" i="61"/>
  <c r="CG18" i="61"/>
  <c r="CF18" i="61"/>
  <c r="CI17" i="61"/>
  <c r="CH17" i="61"/>
  <c r="CG17" i="61"/>
  <c r="CF17" i="61"/>
  <c r="CI16" i="61"/>
  <c r="CH16" i="61"/>
  <c r="CG16" i="61"/>
  <c r="CF16" i="61"/>
  <c r="CI15" i="61"/>
  <c r="CH15" i="61"/>
  <c r="CG15" i="61"/>
  <c r="CF15" i="61"/>
  <c r="CI14" i="61"/>
  <c r="CH14" i="61"/>
  <c r="CG14" i="61"/>
  <c r="CF14" i="61"/>
  <c r="CI13" i="61"/>
  <c r="CH13" i="61"/>
  <c r="CG13" i="61"/>
  <c r="CF13" i="61"/>
  <c r="CI12" i="61"/>
  <c r="CH12" i="61"/>
  <c r="CG12" i="61"/>
  <c r="CF12" i="61"/>
  <c r="CI11" i="61"/>
  <c r="CH11" i="61"/>
  <c r="CG11" i="61"/>
  <c r="CF11" i="61"/>
  <c r="CI10" i="61"/>
  <c r="CH10" i="61"/>
  <c r="CG10" i="61"/>
  <c r="CF10" i="61"/>
  <c r="CI9" i="61"/>
  <c r="CH9" i="61"/>
  <c r="CG9" i="61"/>
  <c r="CF9" i="61"/>
  <c r="CI8" i="61"/>
  <c r="CH8" i="61"/>
  <c r="CG8" i="61"/>
  <c r="CF8" i="61"/>
  <c r="CI7" i="61"/>
  <c r="CH7" i="61"/>
  <c r="CG7" i="61"/>
  <c r="CF7" i="61"/>
  <c r="CI6" i="61"/>
  <c r="CH6" i="61"/>
  <c r="CG6" i="61"/>
  <c r="CF6" i="61"/>
  <c r="CI5" i="61"/>
  <c r="CH5" i="61"/>
  <c r="CG5" i="61"/>
  <c r="CF5" i="61"/>
  <c r="CI4" i="61"/>
  <c r="CH4" i="61"/>
  <c r="CG4" i="61"/>
  <c r="CF4" i="61"/>
  <c r="CI3" i="61"/>
  <c r="CH3" i="61"/>
  <c r="CG3" i="61"/>
  <c r="CF2" i="61"/>
  <c r="CF3" i="61"/>
  <c r="CA50" i="61"/>
  <c r="BZ50" i="61"/>
  <c r="BY50" i="61"/>
  <c r="BX50" i="61"/>
  <c r="CA49" i="61"/>
  <c r="BZ49" i="61"/>
  <c r="BY49" i="61"/>
  <c r="BX49" i="61"/>
  <c r="CA48" i="61"/>
  <c r="BZ48" i="61"/>
  <c r="BY48" i="61"/>
  <c r="BX48" i="61"/>
  <c r="CA47" i="61"/>
  <c r="BZ47" i="61"/>
  <c r="BY47" i="61"/>
  <c r="BX47" i="61"/>
  <c r="CA46" i="61"/>
  <c r="BZ46" i="61"/>
  <c r="BY46" i="61"/>
  <c r="BX46" i="61"/>
  <c r="CA45" i="61"/>
  <c r="BZ45" i="61"/>
  <c r="BY45" i="61"/>
  <c r="BX45" i="61"/>
  <c r="CA44" i="61"/>
  <c r="BZ44" i="61"/>
  <c r="BY44" i="61"/>
  <c r="BX44" i="61"/>
  <c r="CA43" i="61"/>
  <c r="BZ43" i="61"/>
  <c r="BY43" i="61"/>
  <c r="BX43" i="61"/>
  <c r="CA42" i="61"/>
  <c r="BZ42" i="61"/>
  <c r="BY42" i="61"/>
  <c r="BX42" i="61"/>
  <c r="CA41" i="61"/>
  <c r="BZ41" i="61"/>
  <c r="BY41" i="61"/>
  <c r="BX41" i="61"/>
  <c r="CA40" i="61"/>
  <c r="BZ40" i="61"/>
  <c r="BY40" i="61"/>
  <c r="BX40" i="61"/>
  <c r="CA39" i="61"/>
  <c r="BZ39" i="61"/>
  <c r="BY39" i="61"/>
  <c r="BX39" i="61"/>
  <c r="CA38" i="61"/>
  <c r="BZ38" i="61"/>
  <c r="BY38" i="61"/>
  <c r="BX38" i="61"/>
  <c r="CA37" i="61"/>
  <c r="BZ37" i="61"/>
  <c r="BY37" i="61"/>
  <c r="BX37" i="61"/>
  <c r="CA36" i="61"/>
  <c r="BZ36" i="61"/>
  <c r="BY36" i="61"/>
  <c r="BX36" i="61"/>
  <c r="CA35" i="61"/>
  <c r="BZ35" i="61"/>
  <c r="BY35" i="61"/>
  <c r="BX35" i="61"/>
  <c r="CA34" i="61"/>
  <c r="BZ34" i="61"/>
  <c r="BY34" i="61"/>
  <c r="BX34" i="61"/>
  <c r="CA33" i="61"/>
  <c r="BZ33" i="61"/>
  <c r="BY33" i="61"/>
  <c r="BX33" i="61"/>
  <c r="CA32" i="61"/>
  <c r="BZ32" i="61"/>
  <c r="BY32" i="61"/>
  <c r="BX32" i="61"/>
  <c r="CA31" i="61"/>
  <c r="BZ31" i="61"/>
  <c r="BY31" i="61"/>
  <c r="BX31" i="61"/>
  <c r="CA30" i="61"/>
  <c r="BZ30" i="61"/>
  <c r="BY30" i="61"/>
  <c r="BX30" i="61"/>
  <c r="CA29" i="61"/>
  <c r="BZ29" i="61"/>
  <c r="BY29" i="61"/>
  <c r="BX29" i="61"/>
  <c r="CA28" i="61"/>
  <c r="BZ28" i="61"/>
  <c r="BY28" i="61"/>
  <c r="BX28" i="61"/>
  <c r="CA27" i="61"/>
  <c r="BZ27" i="61"/>
  <c r="BY27" i="61"/>
  <c r="BX27" i="61"/>
  <c r="CA26" i="61"/>
  <c r="BZ26" i="61"/>
  <c r="BY26" i="61"/>
  <c r="BX26" i="61"/>
  <c r="CA25" i="61"/>
  <c r="BZ25" i="61"/>
  <c r="BY25" i="61"/>
  <c r="BX25" i="61"/>
  <c r="CA24" i="61"/>
  <c r="BZ24" i="61"/>
  <c r="BY24" i="61"/>
  <c r="BX24" i="61"/>
  <c r="CA23" i="61"/>
  <c r="BZ23" i="61"/>
  <c r="BY23" i="61"/>
  <c r="BX23" i="61"/>
  <c r="CA22" i="61"/>
  <c r="BZ22" i="61"/>
  <c r="BY22" i="61"/>
  <c r="BX22" i="61"/>
  <c r="CA21" i="61"/>
  <c r="BZ21" i="61"/>
  <c r="BY21" i="61"/>
  <c r="BX21" i="61"/>
  <c r="CA20" i="61"/>
  <c r="BZ20" i="61"/>
  <c r="BY20" i="61"/>
  <c r="BX20" i="61"/>
  <c r="CA19" i="61"/>
  <c r="BZ19" i="61"/>
  <c r="BY19" i="61"/>
  <c r="BX19" i="61"/>
  <c r="CA18" i="61"/>
  <c r="BZ18" i="61"/>
  <c r="BY18" i="61"/>
  <c r="BX18" i="61"/>
  <c r="CA17" i="61"/>
  <c r="BZ17" i="61"/>
  <c r="BY17" i="61"/>
  <c r="BX17" i="61"/>
  <c r="CA16" i="61"/>
  <c r="BZ16" i="61"/>
  <c r="BY16" i="61"/>
  <c r="BX16" i="61"/>
  <c r="CA15" i="61"/>
  <c r="BZ15" i="61"/>
  <c r="BY15" i="61"/>
  <c r="BX15" i="61"/>
  <c r="CA14" i="61"/>
  <c r="BZ14" i="61"/>
  <c r="BY14" i="61"/>
  <c r="BX14" i="61"/>
  <c r="CA13" i="61"/>
  <c r="BZ13" i="61"/>
  <c r="BY13" i="61"/>
  <c r="BX13" i="61"/>
  <c r="CA12" i="61"/>
  <c r="BZ12" i="61"/>
  <c r="BY12" i="61"/>
  <c r="BX12" i="61"/>
  <c r="CA11" i="61"/>
  <c r="BZ11" i="61"/>
  <c r="BY11" i="61"/>
  <c r="BX11" i="61"/>
  <c r="CA10" i="61"/>
  <c r="BZ10" i="61"/>
  <c r="BY10" i="61"/>
  <c r="BX10" i="61"/>
  <c r="CA9" i="61"/>
  <c r="BZ9" i="61"/>
  <c r="BY9" i="61"/>
  <c r="BX9" i="61"/>
  <c r="CA8" i="61"/>
  <c r="BZ8" i="61"/>
  <c r="BY8" i="61"/>
  <c r="BX8" i="61"/>
  <c r="CA7" i="61"/>
  <c r="BZ7" i="61"/>
  <c r="BY7" i="61"/>
  <c r="BX7" i="61"/>
  <c r="CA6" i="61"/>
  <c r="BZ6" i="61"/>
  <c r="BY6" i="61"/>
  <c r="BX6" i="61"/>
  <c r="CA5" i="61"/>
  <c r="BZ5" i="61"/>
  <c r="BY5" i="61"/>
  <c r="BX5" i="61"/>
  <c r="CA4" i="61"/>
  <c r="BZ4" i="61"/>
  <c r="BY4" i="61"/>
  <c r="BX4" i="61"/>
  <c r="CA3" i="61"/>
  <c r="BZ3" i="61"/>
  <c r="BY3" i="61"/>
  <c r="BX3" i="61"/>
  <c r="BX2" i="61"/>
  <c r="BW50" i="61"/>
  <c r="BV50" i="61"/>
  <c r="BU50" i="61"/>
  <c r="BT50" i="61"/>
  <c r="BW49" i="61"/>
  <c r="BV49" i="61"/>
  <c r="BU49" i="61"/>
  <c r="BT49" i="61"/>
  <c r="BW48" i="61"/>
  <c r="BV48" i="61"/>
  <c r="BU48" i="61"/>
  <c r="BT48" i="61"/>
  <c r="BW47" i="61"/>
  <c r="BV47" i="61"/>
  <c r="BU47" i="61"/>
  <c r="BT47" i="61"/>
  <c r="BW46" i="61"/>
  <c r="BV46" i="61"/>
  <c r="BU46" i="61"/>
  <c r="BT46" i="61"/>
  <c r="BW45" i="61"/>
  <c r="BV45" i="61"/>
  <c r="BU45" i="61"/>
  <c r="BT45" i="61"/>
  <c r="BW44" i="61"/>
  <c r="BV44" i="61"/>
  <c r="BU44" i="61"/>
  <c r="BT44" i="61"/>
  <c r="BW43" i="61"/>
  <c r="BV43" i="61"/>
  <c r="BU43" i="61"/>
  <c r="BT43" i="61"/>
  <c r="BW42" i="61"/>
  <c r="BV42" i="61"/>
  <c r="BU42" i="61"/>
  <c r="BT42" i="61"/>
  <c r="BW41" i="61"/>
  <c r="BV41" i="61"/>
  <c r="BU41" i="61"/>
  <c r="BT41" i="61"/>
  <c r="BW40" i="61"/>
  <c r="BV40" i="61"/>
  <c r="BU40" i="61"/>
  <c r="BT40" i="61"/>
  <c r="BW39" i="61"/>
  <c r="BV39" i="61"/>
  <c r="BU39" i="61"/>
  <c r="BT39" i="61"/>
  <c r="BW38" i="61"/>
  <c r="BV38" i="61"/>
  <c r="BU38" i="61"/>
  <c r="BT38" i="61"/>
  <c r="BW37" i="61"/>
  <c r="BV37" i="61"/>
  <c r="BU37" i="61"/>
  <c r="BT37" i="61"/>
  <c r="BW36" i="61"/>
  <c r="BV36" i="61"/>
  <c r="BU36" i="61"/>
  <c r="BT36" i="61"/>
  <c r="BW35" i="61"/>
  <c r="BV35" i="61"/>
  <c r="BU35" i="61"/>
  <c r="BT35" i="61"/>
  <c r="BW34" i="61"/>
  <c r="BV34" i="61"/>
  <c r="BU34" i="61"/>
  <c r="BT34" i="61"/>
  <c r="BW33" i="61"/>
  <c r="BV33" i="61"/>
  <c r="BU33" i="61"/>
  <c r="BT33" i="61"/>
  <c r="BW32" i="61"/>
  <c r="BV32" i="61"/>
  <c r="BU32" i="61"/>
  <c r="BT32" i="61"/>
  <c r="BW31" i="61"/>
  <c r="BV31" i="61"/>
  <c r="BU31" i="61"/>
  <c r="BT31" i="61"/>
  <c r="BW30" i="61"/>
  <c r="BV30" i="61"/>
  <c r="BU30" i="61"/>
  <c r="BT30" i="61"/>
  <c r="BW29" i="61"/>
  <c r="BV29" i="61"/>
  <c r="BU29" i="61"/>
  <c r="BT29" i="61"/>
  <c r="BW28" i="61"/>
  <c r="BV28" i="61"/>
  <c r="BU28" i="61"/>
  <c r="BT28" i="61"/>
  <c r="BW27" i="61"/>
  <c r="BV27" i="61"/>
  <c r="BU27" i="61"/>
  <c r="BT27" i="61"/>
  <c r="BW26" i="61"/>
  <c r="BV26" i="61"/>
  <c r="BU26" i="61"/>
  <c r="BT26" i="61"/>
  <c r="BW25" i="61"/>
  <c r="BV25" i="61"/>
  <c r="BU25" i="61"/>
  <c r="BT25" i="61"/>
  <c r="BW24" i="61"/>
  <c r="BV24" i="61"/>
  <c r="BU24" i="61"/>
  <c r="BT24" i="61"/>
  <c r="BW23" i="61"/>
  <c r="BV23" i="61"/>
  <c r="BU23" i="61"/>
  <c r="BT23" i="61"/>
  <c r="BW22" i="61"/>
  <c r="BV22" i="61"/>
  <c r="BU22" i="61"/>
  <c r="BT22" i="61"/>
  <c r="BW21" i="61"/>
  <c r="BV21" i="61"/>
  <c r="BU21" i="61"/>
  <c r="BT21" i="61"/>
  <c r="BW20" i="61"/>
  <c r="BV20" i="61"/>
  <c r="BU20" i="61"/>
  <c r="BT20" i="61"/>
  <c r="BW19" i="61"/>
  <c r="BV19" i="61"/>
  <c r="BU19" i="61"/>
  <c r="BT19" i="61"/>
  <c r="BW18" i="61"/>
  <c r="BV18" i="61"/>
  <c r="BU18" i="61"/>
  <c r="BT18" i="61"/>
  <c r="BW17" i="61"/>
  <c r="BV17" i="61"/>
  <c r="BU17" i="61"/>
  <c r="BT17" i="61"/>
  <c r="BW16" i="61"/>
  <c r="BV16" i="61"/>
  <c r="BU16" i="61"/>
  <c r="BT16" i="61"/>
  <c r="BW15" i="61"/>
  <c r="BV15" i="61"/>
  <c r="BU15" i="61"/>
  <c r="BT15" i="61"/>
  <c r="BW14" i="61"/>
  <c r="BV14" i="61"/>
  <c r="BU14" i="61"/>
  <c r="BT14" i="61"/>
  <c r="BW13" i="61"/>
  <c r="BV13" i="61"/>
  <c r="BU13" i="61"/>
  <c r="BT13" i="61"/>
  <c r="BW12" i="61"/>
  <c r="BV12" i="61"/>
  <c r="BU12" i="61"/>
  <c r="BT12" i="61"/>
  <c r="BW11" i="61"/>
  <c r="BV11" i="61"/>
  <c r="BU11" i="61"/>
  <c r="BT11" i="61"/>
  <c r="BW10" i="61"/>
  <c r="BV10" i="61"/>
  <c r="BU10" i="61"/>
  <c r="BT10" i="61"/>
  <c r="BW9" i="61"/>
  <c r="BV9" i="61"/>
  <c r="BU9" i="61"/>
  <c r="BT9" i="61"/>
  <c r="BW8" i="61"/>
  <c r="BV8" i="61"/>
  <c r="BU8" i="61"/>
  <c r="BT8" i="61"/>
  <c r="BW7" i="61"/>
  <c r="BV7" i="61"/>
  <c r="BU7" i="61"/>
  <c r="BT7" i="61"/>
  <c r="BW6" i="61"/>
  <c r="BV6" i="61"/>
  <c r="BU6" i="61"/>
  <c r="BT6" i="61"/>
  <c r="BW5" i="61"/>
  <c r="BV5" i="61"/>
  <c r="BU5" i="61"/>
  <c r="BT5" i="61"/>
  <c r="BW4" i="61"/>
  <c r="BV4" i="61"/>
  <c r="BU4" i="61"/>
  <c r="BT4" i="61"/>
  <c r="BW3" i="61"/>
  <c r="BV3" i="61"/>
  <c r="BU3" i="61"/>
  <c r="BT3" i="61"/>
  <c r="BT2" i="61"/>
  <c r="BS50" i="61"/>
  <c r="BR50" i="61"/>
  <c r="BQ50" i="61"/>
  <c r="BP50" i="61"/>
  <c r="BS49" i="61"/>
  <c r="BR49" i="61"/>
  <c r="BQ49" i="61"/>
  <c r="BP49" i="61"/>
  <c r="BS48" i="61"/>
  <c r="BR48" i="61"/>
  <c r="BQ48" i="61"/>
  <c r="BP48" i="61"/>
  <c r="BS47" i="61"/>
  <c r="BR47" i="61"/>
  <c r="BQ47" i="61"/>
  <c r="BP47" i="61"/>
  <c r="BS46" i="61"/>
  <c r="BR46" i="61"/>
  <c r="BQ46" i="61"/>
  <c r="BP46" i="61"/>
  <c r="BS45" i="61"/>
  <c r="BR45" i="61"/>
  <c r="BQ45" i="61"/>
  <c r="BP45" i="61"/>
  <c r="BS44" i="61"/>
  <c r="BR44" i="61"/>
  <c r="BQ44" i="61"/>
  <c r="BP44" i="61"/>
  <c r="BS43" i="61"/>
  <c r="BR43" i="61"/>
  <c r="BQ43" i="61"/>
  <c r="BP43" i="61"/>
  <c r="BS42" i="61"/>
  <c r="BR42" i="61"/>
  <c r="BQ42" i="61"/>
  <c r="BP42" i="61"/>
  <c r="BS41" i="61"/>
  <c r="BR41" i="61"/>
  <c r="BQ41" i="61"/>
  <c r="BP41" i="61"/>
  <c r="BS40" i="61"/>
  <c r="BR40" i="61"/>
  <c r="BQ40" i="61"/>
  <c r="BP40" i="61"/>
  <c r="BS39" i="61"/>
  <c r="BR39" i="61"/>
  <c r="BQ39" i="61"/>
  <c r="BP39" i="61"/>
  <c r="BS38" i="61"/>
  <c r="BR38" i="61"/>
  <c r="BQ38" i="61"/>
  <c r="BP38" i="61"/>
  <c r="BS37" i="61"/>
  <c r="BR37" i="61"/>
  <c r="BQ37" i="61"/>
  <c r="BP37" i="61"/>
  <c r="BS36" i="61"/>
  <c r="BR36" i="61"/>
  <c r="BQ36" i="61"/>
  <c r="BP36" i="61"/>
  <c r="BS35" i="61"/>
  <c r="BR35" i="61"/>
  <c r="BQ35" i="61"/>
  <c r="BP35" i="61"/>
  <c r="BS34" i="61"/>
  <c r="BR34" i="61"/>
  <c r="BQ34" i="61"/>
  <c r="BP34" i="61"/>
  <c r="BS33" i="61"/>
  <c r="BR33" i="61"/>
  <c r="BQ33" i="61"/>
  <c r="BP33" i="61"/>
  <c r="BS32" i="61"/>
  <c r="BR32" i="61"/>
  <c r="BQ32" i="61"/>
  <c r="BP32" i="61"/>
  <c r="BS31" i="61"/>
  <c r="BR31" i="61"/>
  <c r="BQ31" i="61"/>
  <c r="BP31" i="61"/>
  <c r="BS30" i="61"/>
  <c r="BR30" i="61"/>
  <c r="BQ30" i="61"/>
  <c r="BP30" i="61"/>
  <c r="BS29" i="61"/>
  <c r="BR29" i="61"/>
  <c r="BQ29" i="61"/>
  <c r="BP29" i="61"/>
  <c r="BS28" i="61"/>
  <c r="BR28" i="61"/>
  <c r="BQ28" i="61"/>
  <c r="BP28" i="61"/>
  <c r="BS27" i="61"/>
  <c r="BR27" i="61"/>
  <c r="BQ27" i="61"/>
  <c r="BP27" i="61"/>
  <c r="BS26" i="61"/>
  <c r="BR26" i="61"/>
  <c r="BQ26" i="61"/>
  <c r="BP26" i="61"/>
  <c r="BS25" i="61"/>
  <c r="BR25" i="61"/>
  <c r="BQ25" i="61"/>
  <c r="BP25" i="61"/>
  <c r="BS24" i="61"/>
  <c r="BR24" i="61"/>
  <c r="BQ24" i="61"/>
  <c r="BP24" i="61"/>
  <c r="BS23" i="61"/>
  <c r="BR23" i="61"/>
  <c r="BQ23" i="61"/>
  <c r="BP23" i="61"/>
  <c r="BS22" i="61"/>
  <c r="BR22" i="61"/>
  <c r="BQ22" i="61"/>
  <c r="BP22" i="61"/>
  <c r="BS21" i="61"/>
  <c r="BR21" i="61"/>
  <c r="BQ21" i="61"/>
  <c r="BP21" i="61"/>
  <c r="BS20" i="61"/>
  <c r="BR20" i="61"/>
  <c r="BQ20" i="61"/>
  <c r="BP20" i="61"/>
  <c r="BS19" i="61"/>
  <c r="BR19" i="61"/>
  <c r="BQ19" i="61"/>
  <c r="BP19" i="61"/>
  <c r="BS18" i="61"/>
  <c r="BR18" i="61"/>
  <c r="BQ18" i="61"/>
  <c r="BP18" i="61"/>
  <c r="BS17" i="61"/>
  <c r="BR17" i="61"/>
  <c r="BQ17" i="61"/>
  <c r="BP17" i="61"/>
  <c r="BS16" i="61"/>
  <c r="BR16" i="61"/>
  <c r="BQ16" i="61"/>
  <c r="BP16" i="61"/>
  <c r="BS15" i="61"/>
  <c r="BR15" i="61"/>
  <c r="BQ15" i="61"/>
  <c r="BP15" i="61"/>
  <c r="BS14" i="61"/>
  <c r="BR14" i="61"/>
  <c r="BQ14" i="61"/>
  <c r="BP14" i="61"/>
  <c r="BS13" i="61"/>
  <c r="BR13" i="61"/>
  <c r="BQ13" i="61"/>
  <c r="BP13" i="61"/>
  <c r="BS12" i="61"/>
  <c r="BR12" i="61"/>
  <c r="BQ12" i="61"/>
  <c r="BP12" i="61"/>
  <c r="BS11" i="61"/>
  <c r="BR11" i="61"/>
  <c r="BQ11" i="61"/>
  <c r="BP11" i="61"/>
  <c r="BS10" i="61"/>
  <c r="BR10" i="61"/>
  <c r="BQ10" i="61"/>
  <c r="BP10" i="61"/>
  <c r="BS9" i="61"/>
  <c r="BR9" i="61"/>
  <c r="BQ9" i="61"/>
  <c r="BP9" i="61"/>
  <c r="BS8" i="61"/>
  <c r="BR8" i="61"/>
  <c r="BQ8" i="61"/>
  <c r="BP8" i="61"/>
  <c r="BS7" i="61"/>
  <c r="BR7" i="61"/>
  <c r="BQ7" i="61"/>
  <c r="BP7" i="61"/>
  <c r="BS6" i="61"/>
  <c r="BR6" i="61"/>
  <c r="BQ6" i="61"/>
  <c r="BP6" i="61"/>
  <c r="BS5" i="61"/>
  <c r="BR5" i="61"/>
  <c r="BQ5" i="61"/>
  <c r="BP5" i="61"/>
  <c r="BS4" i="61"/>
  <c r="BR4" i="61"/>
  <c r="BQ4" i="61"/>
  <c r="BP4" i="61"/>
  <c r="BS3" i="61"/>
  <c r="BR3" i="61"/>
  <c r="BQ3" i="61"/>
  <c r="BP3" i="61"/>
  <c r="BP2" i="61"/>
  <c r="BO50" i="61"/>
  <c r="BN50" i="61"/>
  <c r="BM50" i="61"/>
  <c r="BL50" i="61"/>
  <c r="BO49" i="61"/>
  <c r="BN49" i="61"/>
  <c r="BM49" i="61"/>
  <c r="BL49" i="61"/>
  <c r="BO48" i="61"/>
  <c r="BN48" i="61"/>
  <c r="BM48" i="61"/>
  <c r="BL48" i="61"/>
  <c r="BO47" i="61"/>
  <c r="BN47" i="61"/>
  <c r="BM47" i="61"/>
  <c r="BL47" i="61"/>
  <c r="BO46" i="61"/>
  <c r="BN46" i="61"/>
  <c r="BM46" i="61"/>
  <c r="BL46" i="61"/>
  <c r="BO45" i="61"/>
  <c r="BN45" i="61"/>
  <c r="BM45" i="61"/>
  <c r="BL45" i="61"/>
  <c r="BO44" i="61"/>
  <c r="BN44" i="61"/>
  <c r="BM44" i="61"/>
  <c r="BL44" i="61"/>
  <c r="BO43" i="61"/>
  <c r="BN43" i="61"/>
  <c r="BM43" i="61"/>
  <c r="BL43" i="61"/>
  <c r="BO42" i="61"/>
  <c r="BN42" i="61"/>
  <c r="BM42" i="61"/>
  <c r="BL42" i="61"/>
  <c r="BO41" i="61"/>
  <c r="BN41" i="61"/>
  <c r="BM41" i="61"/>
  <c r="BL41" i="61"/>
  <c r="BO40" i="61"/>
  <c r="BN40" i="61"/>
  <c r="BM40" i="61"/>
  <c r="BL40" i="61"/>
  <c r="BO39" i="61"/>
  <c r="BM39" i="61"/>
  <c r="BL39" i="61"/>
  <c r="BO38" i="61"/>
  <c r="BN38" i="61"/>
  <c r="BM38" i="61"/>
  <c r="BO37" i="61"/>
  <c r="BN37" i="61"/>
  <c r="BM37" i="61"/>
  <c r="BL37" i="61"/>
  <c r="BO36" i="61"/>
  <c r="BN36" i="61"/>
  <c r="BO35" i="61"/>
  <c r="BN35" i="61"/>
  <c r="BM35" i="61"/>
  <c r="BL35" i="61"/>
  <c r="BO34" i="61"/>
  <c r="BN34" i="61"/>
  <c r="BM34" i="61"/>
  <c r="BL34" i="61"/>
  <c r="BO33" i="61"/>
  <c r="BN33" i="61"/>
  <c r="BM33" i="61"/>
  <c r="BL33" i="61"/>
  <c r="BO32" i="61"/>
  <c r="BN32" i="61"/>
  <c r="BM32" i="61"/>
  <c r="BL32" i="61"/>
  <c r="BO31" i="61"/>
  <c r="BN31" i="61"/>
  <c r="BM31" i="61"/>
  <c r="BL31" i="61"/>
  <c r="BO30" i="61"/>
  <c r="BN30" i="61"/>
  <c r="BM30" i="61"/>
  <c r="BL30" i="61"/>
  <c r="BO29" i="61"/>
  <c r="BN29" i="61"/>
  <c r="BM29" i="61"/>
  <c r="BL29" i="61"/>
  <c r="BO28" i="61"/>
  <c r="BN28" i="61"/>
  <c r="BM28" i="61"/>
  <c r="BL28" i="61"/>
  <c r="BO27" i="61"/>
  <c r="BN27" i="61"/>
  <c r="BM27" i="61"/>
  <c r="BL27" i="61"/>
  <c r="BO26" i="61"/>
  <c r="BN26" i="61"/>
  <c r="BM26" i="61"/>
  <c r="BL26" i="61"/>
  <c r="BO25" i="61"/>
  <c r="BN25" i="61"/>
  <c r="BM25" i="61"/>
  <c r="BL25" i="61"/>
  <c r="BO24" i="61"/>
  <c r="BN24" i="61"/>
  <c r="BM24" i="61"/>
  <c r="BL24" i="61"/>
  <c r="BO23" i="61"/>
  <c r="BN23" i="61"/>
  <c r="BM23" i="61"/>
  <c r="BL23" i="61"/>
  <c r="BO22" i="61"/>
  <c r="BN22" i="61"/>
  <c r="BM22" i="61"/>
  <c r="BL22" i="61"/>
  <c r="BO21" i="61"/>
  <c r="BN21" i="61"/>
  <c r="BM21" i="61"/>
  <c r="BL21" i="61"/>
  <c r="BO20" i="61"/>
  <c r="BN20" i="61"/>
  <c r="BO19" i="61"/>
  <c r="BN19" i="61"/>
  <c r="BM19" i="61"/>
  <c r="BL19" i="61"/>
  <c r="BO18" i="61"/>
  <c r="BN18" i="61"/>
  <c r="BM18" i="61"/>
  <c r="BL18" i="61"/>
  <c r="BO17" i="61"/>
  <c r="BN17" i="61"/>
  <c r="BM17" i="61"/>
  <c r="BL17" i="61"/>
  <c r="BO16" i="61"/>
  <c r="BN16" i="61"/>
  <c r="BM16" i="61"/>
  <c r="BL16" i="61"/>
  <c r="BO15" i="61"/>
  <c r="BN15" i="61"/>
  <c r="BM15" i="61"/>
  <c r="BL15" i="61"/>
  <c r="BO14" i="61"/>
  <c r="BN14" i="61"/>
  <c r="BM14" i="61"/>
  <c r="BL14" i="61"/>
  <c r="BO13" i="61"/>
  <c r="BN13" i="61"/>
  <c r="BM13" i="61"/>
  <c r="BO12" i="61"/>
  <c r="BN12" i="61"/>
  <c r="BO11" i="61"/>
  <c r="BN11" i="61"/>
  <c r="BM11" i="61"/>
  <c r="BL11" i="61"/>
  <c r="BO10" i="61"/>
  <c r="BN10" i="61"/>
  <c r="BM10" i="61"/>
  <c r="BL10" i="61"/>
  <c r="BO9" i="61"/>
  <c r="BN9" i="61"/>
  <c r="BM9" i="61"/>
  <c r="BL9" i="61"/>
  <c r="BO8" i="61"/>
  <c r="BN8" i="61"/>
  <c r="BM8" i="61"/>
  <c r="BL8" i="61"/>
  <c r="BO7" i="61"/>
  <c r="BN7" i="61"/>
  <c r="BO6" i="61"/>
  <c r="BN6" i="61"/>
  <c r="BM6" i="61"/>
  <c r="BL6" i="61"/>
  <c r="BO5" i="61"/>
  <c r="BN5" i="61"/>
  <c r="BL5" i="61"/>
  <c r="BO4" i="61"/>
  <c r="BN4" i="61"/>
  <c r="BL4" i="61"/>
  <c r="BO3" i="61"/>
  <c r="BM3" i="61"/>
  <c r="BL2" i="61"/>
  <c r="BC50" i="61"/>
  <c r="BB50" i="61"/>
  <c r="BA50" i="61"/>
  <c r="AZ50" i="61"/>
  <c r="BC49" i="61"/>
  <c r="BB49" i="61"/>
  <c r="BA49" i="61"/>
  <c r="AZ49" i="61"/>
  <c r="BC48" i="61"/>
  <c r="BB48" i="61"/>
  <c r="BA48" i="61"/>
  <c r="AZ48" i="61"/>
  <c r="BC47" i="61"/>
  <c r="BB47" i="61"/>
  <c r="BA47" i="61"/>
  <c r="AZ47" i="61"/>
  <c r="BC46" i="61"/>
  <c r="BB46" i="61"/>
  <c r="BA46" i="61"/>
  <c r="AZ46" i="61"/>
  <c r="BC45" i="61"/>
  <c r="BB45" i="61"/>
  <c r="BA45" i="61"/>
  <c r="AZ45" i="61"/>
  <c r="BC44" i="61"/>
  <c r="BB44" i="61"/>
  <c r="BA44" i="61"/>
  <c r="AZ44" i="61"/>
  <c r="BC43" i="61"/>
  <c r="BB43" i="61"/>
  <c r="BA43" i="61"/>
  <c r="AZ43" i="61"/>
  <c r="BC42" i="61"/>
  <c r="BB42" i="61"/>
  <c r="BA42" i="61"/>
  <c r="AZ42" i="61"/>
  <c r="BA40" i="61"/>
  <c r="BC39" i="61"/>
  <c r="BB39" i="61"/>
  <c r="BA39" i="61"/>
  <c r="AZ39" i="61"/>
  <c r="BC38" i="61"/>
  <c r="BB38" i="61"/>
  <c r="BA38" i="61"/>
  <c r="AZ38" i="61"/>
  <c r="BC37" i="61"/>
  <c r="BB37" i="61"/>
  <c r="BA37" i="61"/>
  <c r="AZ37" i="61"/>
  <c r="BC36" i="61"/>
  <c r="BB36" i="61"/>
  <c r="BA36" i="61"/>
  <c r="AZ36" i="61"/>
  <c r="BC35" i="61"/>
  <c r="BB35" i="61"/>
  <c r="BA35" i="61"/>
  <c r="AZ35" i="61"/>
  <c r="BC34" i="61"/>
  <c r="BB34" i="61"/>
  <c r="BA34" i="61"/>
  <c r="AZ34" i="61"/>
  <c r="BC33" i="61"/>
  <c r="BB33" i="61"/>
  <c r="BA33" i="61"/>
  <c r="AZ33" i="61"/>
  <c r="BC32" i="61"/>
  <c r="BB32" i="61"/>
  <c r="BA32" i="61"/>
  <c r="AZ32" i="61"/>
  <c r="BC31" i="61"/>
  <c r="BB31" i="61"/>
  <c r="BA31" i="61"/>
  <c r="AZ31" i="61"/>
  <c r="BC30" i="61"/>
  <c r="BB30" i="61"/>
  <c r="BA30" i="61"/>
  <c r="AZ30" i="61"/>
  <c r="BC29" i="61"/>
  <c r="BB29" i="61"/>
  <c r="BA29" i="61"/>
  <c r="AZ29" i="61"/>
  <c r="BC28" i="61"/>
  <c r="BB28" i="61"/>
  <c r="BA28" i="61"/>
  <c r="AZ28" i="61"/>
  <c r="BC27" i="61"/>
  <c r="BB27" i="61"/>
  <c r="BA27" i="61"/>
  <c r="AZ27" i="61"/>
  <c r="BC26" i="61"/>
  <c r="BB26" i="61"/>
  <c r="BA26" i="61"/>
  <c r="AZ26" i="61"/>
  <c r="BC25" i="61"/>
  <c r="BB25" i="61"/>
  <c r="BC24" i="61"/>
  <c r="BB24" i="61"/>
  <c r="BC23" i="61"/>
  <c r="BB23" i="61"/>
  <c r="BA23" i="61"/>
  <c r="AZ23" i="61"/>
  <c r="BC22" i="61"/>
  <c r="BB22" i="61"/>
  <c r="BA22" i="61"/>
  <c r="AZ22" i="61"/>
  <c r="BC21" i="61"/>
  <c r="BB21" i="61"/>
  <c r="BA21" i="61"/>
  <c r="BC20" i="61"/>
  <c r="BB20" i="61"/>
  <c r="BA20" i="61"/>
  <c r="AZ20" i="61"/>
  <c r="BC19" i="61"/>
  <c r="BB19" i="61"/>
  <c r="BA19" i="61"/>
  <c r="AZ19" i="61"/>
  <c r="BC18" i="61"/>
  <c r="BB18" i="61"/>
  <c r="BA18" i="61"/>
  <c r="AZ18" i="61"/>
  <c r="BC17" i="61"/>
  <c r="BB17" i="61"/>
  <c r="BA17" i="61"/>
  <c r="AZ17" i="61"/>
  <c r="BC16" i="61"/>
  <c r="BB16" i="61"/>
  <c r="BA16" i="61"/>
  <c r="AZ16" i="61"/>
  <c r="BC15" i="61"/>
  <c r="BB15" i="61"/>
  <c r="BA15" i="61"/>
  <c r="AZ15" i="61"/>
  <c r="BC14" i="61"/>
  <c r="BB14" i="61"/>
  <c r="BA14" i="61"/>
  <c r="AZ14" i="61"/>
  <c r="BC13" i="61"/>
  <c r="BB13" i="61"/>
  <c r="BA13" i="61"/>
  <c r="AZ13" i="61"/>
  <c r="BC12" i="61"/>
  <c r="BB12" i="61"/>
  <c r="BA12" i="61"/>
  <c r="AZ12" i="61"/>
  <c r="BC11" i="61"/>
  <c r="BB11" i="61"/>
  <c r="BA11" i="61"/>
  <c r="AZ11" i="61"/>
  <c r="BC10" i="61"/>
  <c r="BB10" i="61"/>
  <c r="BA10" i="61"/>
  <c r="AZ10" i="61"/>
  <c r="BC9" i="61"/>
  <c r="BB9" i="61"/>
  <c r="BA9" i="61"/>
  <c r="AZ9" i="61"/>
  <c r="BC8" i="61"/>
  <c r="BB8" i="61"/>
  <c r="BC7" i="61"/>
  <c r="BB7" i="61"/>
  <c r="BA7" i="61"/>
  <c r="AZ7" i="61"/>
  <c r="BC6" i="61"/>
  <c r="BB6" i="61"/>
  <c r="BA6" i="61"/>
  <c r="AZ6" i="61"/>
  <c r="BA5" i="61"/>
  <c r="BC3" i="61"/>
  <c r="BB3" i="61"/>
  <c r="BA3" i="61"/>
  <c r="AZ3" i="61"/>
  <c r="AZ2" i="61"/>
  <c r="BG50" i="61"/>
  <c r="BF50" i="61"/>
  <c r="BE50" i="61"/>
  <c r="BD50" i="61"/>
  <c r="BG49" i="61"/>
  <c r="BF49" i="61"/>
  <c r="BE49" i="61"/>
  <c r="BD49" i="61"/>
  <c r="BG48" i="61"/>
  <c r="BF48" i="61"/>
  <c r="BE48" i="61"/>
  <c r="BD48" i="61"/>
  <c r="BG47" i="61"/>
  <c r="BF47" i="61"/>
  <c r="BE47" i="61"/>
  <c r="BD47" i="61"/>
  <c r="BG46" i="61"/>
  <c r="BF46" i="61"/>
  <c r="BE46" i="61"/>
  <c r="BD46" i="61"/>
  <c r="BG45" i="61"/>
  <c r="BF45" i="61"/>
  <c r="BE45" i="61"/>
  <c r="BD45" i="61"/>
  <c r="BG44" i="61"/>
  <c r="BF44" i="61"/>
  <c r="BE44" i="61"/>
  <c r="BD44" i="61"/>
  <c r="BG43" i="61"/>
  <c r="BF43" i="61"/>
  <c r="BE43" i="61"/>
  <c r="BD43" i="61"/>
  <c r="BG42" i="61"/>
  <c r="BF42" i="61"/>
  <c r="BE42" i="61"/>
  <c r="BD42" i="61"/>
  <c r="BG41" i="61"/>
  <c r="BF41" i="61"/>
  <c r="BE41" i="61"/>
  <c r="BD41" i="61"/>
  <c r="BG40" i="61"/>
  <c r="BF40" i="61"/>
  <c r="BE40" i="61"/>
  <c r="BD40" i="61"/>
  <c r="BG39" i="61"/>
  <c r="BF39" i="61"/>
  <c r="BE39" i="61"/>
  <c r="BD39" i="61"/>
  <c r="BG38" i="61"/>
  <c r="BF38" i="61"/>
  <c r="BE38" i="61"/>
  <c r="BD38" i="61"/>
  <c r="BG37" i="61"/>
  <c r="BF37" i="61"/>
  <c r="BE37" i="61"/>
  <c r="BD37" i="61"/>
  <c r="BG36" i="61"/>
  <c r="BF36" i="61"/>
  <c r="BE36" i="61"/>
  <c r="BD36" i="61"/>
  <c r="BG35" i="61"/>
  <c r="BF35" i="61"/>
  <c r="BE35" i="61"/>
  <c r="BD35" i="61"/>
  <c r="BG34" i="61"/>
  <c r="BF34" i="61"/>
  <c r="BE34" i="61"/>
  <c r="BD34" i="61"/>
  <c r="BG33" i="61"/>
  <c r="BF33" i="61"/>
  <c r="BE33" i="61"/>
  <c r="BD33" i="61"/>
  <c r="BG32" i="61"/>
  <c r="BF32" i="61"/>
  <c r="BE32" i="61"/>
  <c r="BD32" i="61"/>
  <c r="BG31" i="61"/>
  <c r="BF31" i="61"/>
  <c r="BE31" i="61"/>
  <c r="BD31" i="61"/>
  <c r="BG30" i="61"/>
  <c r="BF30" i="61"/>
  <c r="BE30" i="61"/>
  <c r="BD30" i="61"/>
  <c r="BG29" i="61"/>
  <c r="BF29" i="61"/>
  <c r="BE29" i="61"/>
  <c r="BD29" i="61"/>
  <c r="BG28" i="61"/>
  <c r="BF28" i="61"/>
  <c r="BE28" i="61"/>
  <c r="BD28" i="61"/>
  <c r="BG27" i="61"/>
  <c r="BF27" i="61"/>
  <c r="BE27" i="61"/>
  <c r="BD27" i="61"/>
  <c r="BG26" i="61"/>
  <c r="BF26" i="61"/>
  <c r="BE26" i="61"/>
  <c r="BD26" i="61"/>
  <c r="BG25" i="61"/>
  <c r="BF25" i="61"/>
  <c r="BE25" i="61"/>
  <c r="BD25" i="61"/>
  <c r="BG24" i="61"/>
  <c r="BF24" i="61"/>
  <c r="BE24" i="61"/>
  <c r="BD24" i="61"/>
  <c r="BG23" i="61"/>
  <c r="BF23" i="61"/>
  <c r="BE23" i="61"/>
  <c r="BD23" i="61"/>
  <c r="BG22" i="61"/>
  <c r="BF22" i="61"/>
  <c r="BE22" i="61"/>
  <c r="BD22" i="61"/>
  <c r="BG21" i="61"/>
  <c r="BF21" i="61"/>
  <c r="BE21" i="61"/>
  <c r="BD21" i="61"/>
  <c r="BG20" i="61"/>
  <c r="BF20" i="61"/>
  <c r="BE20" i="61"/>
  <c r="BD20" i="61"/>
  <c r="BG19" i="61"/>
  <c r="BF19" i="61"/>
  <c r="BE19" i="61"/>
  <c r="BD19" i="61"/>
  <c r="BG18" i="61"/>
  <c r="BF18" i="61"/>
  <c r="BE18" i="61"/>
  <c r="BD18" i="61"/>
  <c r="BG17" i="61"/>
  <c r="BF17" i="61"/>
  <c r="BE17" i="61"/>
  <c r="BD17" i="61"/>
  <c r="BG16" i="61"/>
  <c r="BF16" i="61"/>
  <c r="BE16" i="61"/>
  <c r="BD16" i="61"/>
  <c r="BG15" i="61"/>
  <c r="BF15" i="61"/>
  <c r="BE15" i="61"/>
  <c r="BD15" i="61"/>
  <c r="BG14" i="61"/>
  <c r="BF14" i="61"/>
  <c r="BE14" i="61"/>
  <c r="BD14" i="61"/>
  <c r="BG13" i="61"/>
  <c r="BF13" i="61"/>
  <c r="BE13" i="61"/>
  <c r="BD13" i="61"/>
  <c r="BG12" i="61"/>
  <c r="BF12" i="61"/>
  <c r="BE12" i="61"/>
  <c r="BD12" i="61"/>
  <c r="BG11" i="61"/>
  <c r="BF11" i="61"/>
  <c r="BE11" i="61"/>
  <c r="BD11" i="61"/>
  <c r="BG10" i="61"/>
  <c r="BF10" i="61"/>
  <c r="BE10" i="61"/>
  <c r="BD10" i="61"/>
  <c r="BG9" i="61"/>
  <c r="BF9" i="61"/>
  <c r="BE9" i="61"/>
  <c r="BD9" i="61"/>
  <c r="BG8" i="61"/>
  <c r="BF8" i="61"/>
  <c r="BE8" i="61"/>
  <c r="BD8" i="61"/>
  <c r="BG7" i="61"/>
  <c r="BF7" i="61"/>
  <c r="BE7" i="61"/>
  <c r="BD7" i="61"/>
  <c r="BG6" i="61"/>
  <c r="BF6" i="61"/>
  <c r="BE6" i="61"/>
  <c r="BD6" i="61"/>
  <c r="BG5" i="61"/>
  <c r="BF5" i="61"/>
  <c r="BE5" i="61"/>
  <c r="BD5" i="61"/>
  <c r="BG4" i="61"/>
  <c r="BF4" i="61"/>
  <c r="BE4" i="61"/>
  <c r="BD4" i="61"/>
  <c r="BG3" i="61"/>
  <c r="BF3" i="61"/>
  <c r="BE3" i="61"/>
  <c r="BD3" i="61"/>
  <c r="BD2" i="61"/>
  <c r="AY50" i="61"/>
  <c r="AX50" i="61"/>
  <c r="AW50" i="61"/>
  <c r="AV50" i="61"/>
  <c r="AY49" i="61"/>
  <c r="AX49" i="61"/>
  <c r="AW49" i="61"/>
  <c r="AV49" i="61"/>
  <c r="AY48" i="61"/>
  <c r="AX48" i="61"/>
  <c r="AW48" i="61"/>
  <c r="AV48" i="61"/>
  <c r="AY47" i="61"/>
  <c r="AX47" i="61"/>
  <c r="AW47" i="61"/>
  <c r="AV47" i="61"/>
  <c r="AY46" i="61"/>
  <c r="AX46" i="61"/>
  <c r="AW46" i="61"/>
  <c r="AV46" i="61"/>
  <c r="AY45" i="61"/>
  <c r="AX45" i="61"/>
  <c r="AW45" i="61"/>
  <c r="AV45" i="61"/>
  <c r="AY44" i="61"/>
  <c r="AX44" i="61"/>
  <c r="AW44" i="61"/>
  <c r="AV44" i="61"/>
  <c r="AY43" i="61"/>
  <c r="AX43" i="61"/>
  <c r="AW43" i="61"/>
  <c r="AV43" i="61"/>
  <c r="AY42" i="61"/>
  <c r="AX42" i="61"/>
  <c r="AW42" i="61"/>
  <c r="AV42" i="61"/>
  <c r="AY41" i="61"/>
  <c r="AX41" i="61"/>
  <c r="AW41" i="61"/>
  <c r="AV41" i="61"/>
  <c r="AY40" i="61"/>
  <c r="AX40" i="61"/>
  <c r="AW40" i="61"/>
  <c r="AV40" i="61"/>
  <c r="AY39" i="61"/>
  <c r="AX39" i="61"/>
  <c r="AW39" i="61"/>
  <c r="AV39" i="61"/>
  <c r="AY38" i="61"/>
  <c r="AX38" i="61"/>
  <c r="AW38" i="61"/>
  <c r="AV38" i="61"/>
  <c r="AY37" i="61"/>
  <c r="AX37" i="61"/>
  <c r="AW37" i="61"/>
  <c r="AV37" i="61"/>
  <c r="AY36" i="61"/>
  <c r="AX36" i="61"/>
  <c r="AW36" i="61"/>
  <c r="AV36" i="61"/>
  <c r="AY35" i="61"/>
  <c r="AX35" i="61"/>
  <c r="AW35" i="61"/>
  <c r="AV35" i="61"/>
  <c r="AY34" i="61"/>
  <c r="AX34" i="61"/>
  <c r="AW34" i="61"/>
  <c r="AV34" i="61"/>
  <c r="AY33" i="61"/>
  <c r="AX33" i="61"/>
  <c r="AW33" i="61"/>
  <c r="AV33" i="61"/>
  <c r="AY32" i="61"/>
  <c r="AX32" i="61"/>
  <c r="AW32" i="61"/>
  <c r="AV32" i="61"/>
  <c r="AY31" i="61"/>
  <c r="AX31" i="61"/>
  <c r="AY30" i="61"/>
  <c r="AX30" i="61"/>
  <c r="AY29" i="61"/>
  <c r="AX29" i="61"/>
  <c r="AW29" i="61"/>
  <c r="AV29" i="61"/>
  <c r="AY28" i="61"/>
  <c r="AX28" i="61"/>
  <c r="AW28" i="61"/>
  <c r="AV28" i="61"/>
  <c r="AY27" i="61"/>
  <c r="AX27" i="61"/>
  <c r="AW27" i="61"/>
  <c r="AV27" i="61"/>
  <c r="AY26" i="61"/>
  <c r="AX26" i="61"/>
  <c r="AW26" i="61"/>
  <c r="AV26" i="61"/>
  <c r="AY25" i="61"/>
  <c r="AX25" i="61"/>
  <c r="AW25" i="61"/>
  <c r="AV25" i="61"/>
  <c r="AY24" i="61"/>
  <c r="AX24" i="61"/>
  <c r="AW24" i="61"/>
  <c r="AV24" i="61"/>
  <c r="AY23" i="61"/>
  <c r="AX23" i="61"/>
  <c r="AW23" i="61"/>
  <c r="AV23" i="61"/>
  <c r="AY22" i="61"/>
  <c r="AX22" i="61"/>
  <c r="AW22" i="61"/>
  <c r="AV22" i="61"/>
  <c r="AY21" i="61"/>
  <c r="AX21" i="61"/>
  <c r="AW21" i="61"/>
  <c r="AV21" i="61"/>
  <c r="AY20" i="61"/>
  <c r="AX20" i="61"/>
  <c r="AW20" i="61"/>
  <c r="AV20" i="61"/>
  <c r="AY19" i="61"/>
  <c r="AX19" i="61"/>
  <c r="AW19" i="61"/>
  <c r="AV19" i="61"/>
  <c r="AY18" i="61"/>
  <c r="AX18" i="61"/>
  <c r="AW18" i="61"/>
  <c r="AV18" i="61"/>
  <c r="AY17" i="61"/>
  <c r="AX17" i="61"/>
  <c r="AW17" i="61"/>
  <c r="AV17" i="61"/>
  <c r="AY16" i="61"/>
  <c r="AX16" i="61"/>
  <c r="AW16" i="61"/>
  <c r="AV16" i="61"/>
  <c r="AY15" i="61"/>
  <c r="AX15" i="61"/>
  <c r="AW15" i="61"/>
  <c r="AV15" i="61"/>
  <c r="AY14" i="61"/>
  <c r="AX14" i="61"/>
  <c r="AW14" i="61"/>
  <c r="AV14" i="61"/>
  <c r="AY13" i="61"/>
  <c r="AX13" i="61"/>
  <c r="AW13" i="61"/>
  <c r="AV13" i="61"/>
  <c r="AY12" i="61"/>
  <c r="AX12" i="61"/>
  <c r="AW12" i="61"/>
  <c r="AV12" i="61"/>
  <c r="AY11" i="61"/>
  <c r="AX11" i="61"/>
  <c r="AW11" i="61"/>
  <c r="AV11" i="61"/>
  <c r="AY10" i="61"/>
  <c r="AX10" i="61"/>
  <c r="AW10" i="61"/>
  <c r="AV10" i="61"/>
  <c r="AY9" i="61"/>
  <c r="AX9" i="61"/>
  <c r="AW9" i="61"/>
  <c r="AV9" i="61"/>
  <c r="AY8" i="61"/>
  <c r="AX8" i="61"/>
  <c r="AW8" i="61"/>
  <c r="AV8" i="61"/>
  <c r="AY7" i="61"/>
  <c r="AX7" i="61"/>
  <c r="AW7" i="61"/>
  <c r="AV7" i="61"/>
  <c r="AY6" i="61"/>
  <c r="AX6" i="61"/>
  <c r="AW6" i="61"/>
  <c r="AV6" i="61"/>
  <c r="AY5" i="61"/>
  <c r="AX5" i="61"/>
  <c r="AW5" i="61"/>
  <c r="AV5" i="61"/>
  <c r="AY4" i="61"/>
  <c r="AX4" i="61"/>
  <c r="AW4" i="61"/>
  <c r="AV4" i="61"/>
  <c r="AY3" i="61"/>
  <c r="AX3" i="61"/>
  <c r="AW3" i="61"/>
  <c r="AV3" i="61"/>
  <c r="AV2" i="61"/>
  <c r="AU50" i="61"/>
  <c r="AT50" i="61"/>
  <c r="AS50" i="61"/>
  <c r="AR50" i="61"/>
  <c r="AU49" i="61"/>
  <c r="AT49" i="61"/>
  <c r="AS49" i="61"/>
  <c r="AR49" i="61"/>
  <c r="AU48" i="61"/>
  <c r="AT48" i="61"/>
  <c r="AS48" i="61"/>
  <c r="AR48" i="61"/>
  <c r="AU47" i="61"/>
  <c r="AT47" i="61"/>
  <c r="AS47" i="61"/>
  <c r="AR47" i="61"/>
  <c r="AU46" i="61"/>
  <c r="AT46" i="61"/>
  <c r="AS46" i="61"/>
  <c r="AR46" i="61"/>
  <c r="AU45" i="61"/>
  <c r="AT45" i="61"/>
  <c r="AS45" i="61"/>
  <c r="AR45" i="61"/>
  <c r="AU44" i="61"/>
  <c r="AT44" i="61"/>
  <c r="AS44" i="61"/>
  <c r="AR44" i="61"/>
  <c r="AU43" i="61"/>
  <c r="AT43" i="61"/>
  <c r="AS43" i="61"/>
  <c r="AR43" i="61"/>
  <c r="AU42" i="61"/>
  <c r="AT42" i="61"/>
  <c r="AS42" i="61"/>
  <c r="AR42" i="61"/>
  <c r="AU41" i="61"/>
  <c r="AT41" i="61"/>
  <c r="AS41" i="61"/>
  <c r="AR41" i="61"/>
  <c r="AU40" i="61"/>
  <c r="AT40" i="61"/>
  <c r="AS40" i="61"/>
  <c r="AR40" i="61"/>
  <c r="AU39" i="61"/>
  <c r="AT39" i="61"/>
  <c r="AS39" i="61"/>
  <c r="AR39" i="61"/>
  <c r="AU38" i="61"/>
  <c r="AT38" i="61"/>
  <c r="AS38" i="61"/>
  <c r="AR38" i="61"/>
  <c r="AU37" i="61"/>
  <c r="AT37" i="61"/>
  <c r="AS37" i="61"/>
  <c r="AR37" i="61"/>
  <c r="AU36" i="61"/>
  <c r="AT36" i="61"/>
  <c r="AS36" i="61"/>
  <c r="AR36" i="61"/>
  <c r="AU35" i="61"/>
  <c r="AT35" i="61"/>
  <c r="AS35" i="61"/>
  <c r="AR35" i="61"/>
  <c r="AU34" i="61"/>
  <c r="AT34" i="61"/>
  <c r="AS34" i="61"/>
  <c r="AR34" i="61"/>
  <c r="AU33" i="61"/>
  <c r="AT33" i="61"/>
  <c r="AS33" i="61"/>
  <c r="AR33" i="61"/>
  <c r="AU32" i="61"/>
  <c r="AT32" i="61"/>
  <c r="AS32" i="61"/>
  <c r="AR32" i="61"/>
  <c r="AU31" i="61"/>
  <c r="AT31" i="61"/>
  <c r="AU30" i="61"/>
  <c r="AT30" i="61"/>
  <c r="AU29" i="61"/>
  <c r="AT29" i="61"/>
  <c r="AS29" i="61"/>
  <c r="AR29" i="61"/>
  <c r="AU28" i="61"/>
  <c r="AT28" i="61"/>
  <c r="AU27" i="61"/>
  <c r="AT27" i="61"/>
  <c r="AS27" i="61"/>
  <c r="AR27" i="61"/>
  <c r="AU26" i="61"/>
  <c r="AT26" i="61"/>
  <c r="AS26" i="61"/>
  <c r="AR26" i="61"/>
  <c r="AU25" i="61"/>
  <c r="AT25" i="61"/>
  <c r="AS25" i="61"/>
  <c r="AR25" i="61"/>
  <c r="AU24" i="61"/>
  <c r="AT24" i="61"/>
  <c r="AS24" i="61"/>
  <c r="AR24" i="61"/>
  <c r="AU23" i="61"/>
  <c r="AT23" i="61"/>
  <c r="AS23" i="61"/>
  <c r="AR23" i="61"/>
  <c r="AU22" i="61"/>
  <c r="AT22" i="61"/>
  <c r="AS22" i="61"/>
  <c r="AR22" i="61"/>
  <c r="AU21" i="61"/>
  <c r="AT21" i="61"/>
  <c r="AS21" i="61"/>
  <c r="AR21" i="61"/>
  <c r="AU20" i="61"/>
  <c r="AT20" i="61"/>
  <c r="AS20" i="61"/>
  <c r="AR20" i="61"/>
  <c r="AU19" i="61"/>
  <c r="AT19" i="61"/>
  <c r="AS19" i="61"/>
  <c r="AR19" i="61"/>
  <c r="AU18" i="61"/>
  <c r="AT18" i="61"/>
  <c r="AS18" i="61"/>
  <c r="AR18" i="61"/>
  <c r="AU17" i="61"/>
  <c r="AT17" i="61"/>
  <c r="AS17" i="61"/>
  <c r="AR17" i="61"/>
  <c r="AU16" i="61"/>
  <c r="AT16" i="61"/>
  <c r="AU15" i="61"/>
  <c r="AT15" i="61"/>
  <c r="AS15" i="61"/>
  <c r="AR15" i="61"/>
  <c r="AU14" i="61"/>
  <c r="AT14" i="61"/>
  <c r="AS14" i="61"/>
  <c r="AR14" i="61"/>
  <c r="AU13" i="61"/>
  <c r="AT13" i="61"/>
  <c r="AS13" i="61"/>
  <c r="AR13" i="61"/>
  <c r="AU12" i="61"/>
  <c r="AT12" i="61"/>
  <c r="AS12" i="61"/>
  <c r="AR12" i="61"/>
  <c r="AU11" i="61"/>
  <c r="AT11" i="61"/>
  <c r="AS11" i="61"/>
  <c r="AR11" i="61"/>
  <c r="AU10" i="61"/>
  <c r="AT10" i="61"/>
  <c r="AS10" i="61"/>
  <c r="AR10" i="61"/>
  <c r="AU9" i="61"/>
  <c r="AT9" i="61"/>
  <c r="AS9" i="61"/>
  <c r="AR9" i="61"/>
  <c r="AU8" i="61"/>
  <c r="AT8" i="61"/>
  <c r="AS8" i="61"/>
  <c r="AR8" i="61"/>
  <c r="AU7" i="61"/>
  <c r="AT7" i="61"/>
  <c r="AS7" i="61"/>
  <c r="AR7" i="61"/>
  <c r="AU6" i="61"/>
  <c r="AT6" i="61"/>
  <c r="AS6" i="61"/>
  <c r="AR6" i="61"/>
  <c r="AU5" i="61"/>
  <c r="AT5" i="61"/>
  <c r="AS5" i="61"/>
  <c r="AR5" i="61"/>
  <c r="AU4" i="61"/>
  <c r="AT4" i="61"/>
  <c r="AS4" i="61"/>
  <c r="AR4" i="61"/>
  <c r="AU3" i="61"/>
  <c r="AT3" i="61"/>
  <c r="AS3" i="61"/>
  <c r="AR3" i="61"/>
  <c r="AR2" i="61"/>
  <c r="AI50" i="61"/>
  <c r="AH50" i="61"/>
  <c r="AG50" i="61"/>
  <c r="AF50" i="61"/>
  <c r="AI49" i="61"/>
  <c r="AH49" i="61"/>
  <c r="AG49" i="61"/>
  <c r="AF49" i="61"/>
  <c r="AI48" i="61"/>
  <c r="AH48" i="61"/>
  <c r="AG48" i="61"/>
  <c r="AF48" i="61"/>
  <c r="AI47" i="61"/>
  <c r="AH47" i="61"/>
  <c r="AG47" i="61"/>
  <c r="AF47" i="61"/>
  <c r="AI46" i="61"/>
  <c r="AH46" i="61"/>
  <c r="AG46" i="61"/>
  <c r="AF46" i="61"/>
  <c r="AI45" i="61"/>
  <c r="AH45" i="61"/>
  <c r="AG45" i="61"/>
  <c r="AF45" i="61"/>
  <c r="AI44" i="61"/>
  <c r="AH44" i="61"/>
  <c r="AG44" i="61"/>
  <c r="AF44" i="61"/>
  <c r="AI43" i="61"/>
  <c r="AH43" i="61"/>
  <c r="AG43" i="61"/>
  <c r="AF43" i="61"/>
  <c r="AI42" i="61"/>
  <c r="AH42" i="61"/>
  <c r="AG42" i="61"/>
  <c r="AF42" i="61"/>
  <c r="AI41" i="61"/>
  <c r="AH41" i="61"/>
  <c r="AG41" i="61"/>
  <c r="AF41" i="61"/>
  <c r="AI40" i="61"/>
  <c r="AH40" i="61"/>
  <c r="AI39" i="61"/>
  <c r="AH39" i="61"/>
  <c r="AG39" i="61"/>
  <c r="AI38" i="61"/>
  <c r="AH38" i="61"/>
  <c r="AG38" i="61"/>
  <c r="AF38" i="61"/>
  <c r="AI37" i="61"/>
  <c r="AH37" i="61"/>
  <c r="AG37" i="61"/>
  <c r="AF37" i="61"/>
  <c r="AI36" i="61"/>
  <c r="AH36" i="61"/>
  <c r="AG36" i="61"/>
  <c r="AF36" i="61"/>
  <c r="AI35" i="61"/>
  <c r="AH35" i="61"/>
  <c r="AG35" i="61"/>
  <c r="AF35" i="61"/>
  <c r="AI34" i="61"/>
  <c r="AH34" i="61"/>
  <c r="AG34" i="61"/>
  <c r="AF34" i="61"/>
  <c r="AI33" i="61"/>
  <c r="AH33" i="61"/>
  <c r="AG33" i="61"/>
  <c r="AF33" i="61"/>
  <c r="AI32" i="61"/>
  <c r="AH32" i="61"/>
  <c r="AG32" i="61"/>
  <c r="AI31" i="61"/>
  <c r="AH31" i="61"/>
  <c r="AG31" i="61"/>
  <c r="AF31" i="61"/>
  <c r="AI30" i="61"/>
  <c r="AH30" i="61"/>
  <c r="AG30" i="61"/>
  <c r="AF30" i="61"/>
  <c r="AI29" i="61"/>
  <c r="AH29" i="61"/>
  <c r="AG29" i="61"/>
  <c r="AF29" i="61"/>
  <c r="AI28" i="61"/>
  <c r="AH28" i="61"/>
  <c r="AG28" i="61"/>
  <c r="AF28" i="61"/>
  <c r="AI27" i="61"/>
  <c r="AH27" i="61"/>
  <c r="AG27" i="61"/>
  <c r="AF27" i="61"/>
  <c r="AI26" i="61"/>
  <c r="AH26" i="61"/>
  <c r="AG26" i="61"/>
  <c r="AF26" i="61"/>
  <c r="AI25" i="61"/>
  <c r="AH25" i="61"/>
  <c r="AG25" i="61"/>
  <c r="AF25" i="61"/>
  <c r="AI24" i="61"/>
  <c r="AH24" i="61"/>
  <c r="AG24" i="61"/>
  <c r="AF24" i="61"/>
  <c r="AI23" i="61"/>
  <c r="AH23" i="61"/>
  <c r="AG23" i="61"/>
  <c r="AF23" i="61"/>
  <c r="AI22" i="61"/>
  <c r="AH22" i="61"/>
  <c r="AG22" i="61"/>
  <c r="AI21" i="61"/>
  <c r="AH21" i="61"/>
  <c r="AG21" i="61"/>
  <c r="AF21" i="61"/>
  <c r="AI20" i="61"/>
  <c r="AH20" i="61"/>
  <c r="AG20" i="61"/>
  <c r="AF20" i="61"/>
  <c r="AI19" i="61"/>
  <c r="AH19" i="61"/>
  <c r="AG19" i="61"/>
  <c r="AF19" i="61"/>
  <c r="AI18" i="61"/>
  <c r="AH18" i="61"/>
  <c r="AG18" i="61"/>
  <c r="AF18" i="61"/>
  <c r="AI17" i="61"/>
  <c r="AH17" i="61"/>
  <c r="AG17" i="61"/>
  <c r="AF17" i="61"/>
  <c r="AI16" i="61"/>
  <c r="AH16" i="61"/>
  <c r="AG16" i="61"/>
  <c r="AF16" i="61"/>
  <c r="AI15" i="61"/>
  <c r="AH15" i="61"/>
  <c r="AG15" i="61"/>
  <c r="AF15" i="61"/>
  <c r="AI14" i="61"/>
  <c r="AH14" i="61"/>
  <c r="AG14" i="61"/>
  <c r="AF14" i="61"/>
  <c r="AI13" i="61"/>
  <c r="AH13" i="61"/>
  <c r="AG13" i="61"/>
  <c r="AF13" i="61"/>
  <c r="AI12" i="61"/>
  <c r="AH12" i="61"/>
  <c r="AG12" i="61"/>
  <c r="AF12" i="61"/>
  <c r="AI11" i="61"/>
  <c r="AH11" i="61"/>
  <c r="AG11" i="61"/>
  <c r="AF11" i="61"/>
  <c r="AI10" i="61"/>
  <c r="AH10" i="61"/>
  <c r="AG10" i="61"/>
  <c r="AF10" i="61"/>
  <c r="AI3" i="61"/>
  <c r="AH3" i="61"/>
  <c r="AG3" i="61"/>
  <c r="AF3" i="61"/>
  <c r="AF2" i="61"/>
  <c r="AM50" i="61"/>
  <c r="AL50" i="61"/>
  <c r="AK50" i="61"/>
  <c r="AJ50" i="61"/>
  <c r="AM49" i="61"/>
  <c r="AL49" i="61"/>
  <c r="AK49" i="61"/>
  <c r="AJ49" i="61"/>
  <c r="AM48" i="61"/>
  <c r="AL48" i="61"/>
  <c r="AK48" i="61"/>
  <c r="AJ48" i="61"/>
  <c r="AM47" i="61"/>
  <c r="AL47" i="61"/>
  <c r="AK47" i="61"/>
  <c r="AJ47" i="61"/>
  <c r="AM46" i="61"/>
  <c r="AL46" i="61"/>
  <c r="AK46" i="61"/>
  <c r="AJ46" i="61"/>
  <c r="AM45" i="61"/>
  <c r="AL45" i="61"/>
  <c r="AK45" i="61"/>
  <c r="AJ45" i="61"/>
  <c r="AM44" i="61"/>
  <c r="AL44" i="61"/>
  <c r="AK44" i="61"/>
  <c r="AJ44" i="61"/>
  <c r="AM43" i="61"/>
  <c r="AL43" i="61"/>
  <c r="AK43" i="61"/>
  <c r="AJ43" i="61"/>
  <c r="AM42" i="61"/>
  <c r="AL42" i="61"/>
  <c r="AK42" i="61"/>
  <c r="AJ42" i="61"/>
  <c r="AM41" i="61"/>
  <c r="AL41" i="61"/>
  <c r="AJ41" i="61"/>
  <c r="AM40" i="61"/>
  <c r="AL40" i="61"/>
  <c r="AJ40" i="61"/>
  <c r="AM39" i="61"/>
  <c r="AL39" i="61"/>
  <c r="AK39" i="61"/>
  <c r="AJ39" i="61"/>
  <c r="AM38" i="61"/>
  <c r="AL38" i="61"/>
  <c r="AK38" i="61"/>
  <c r="AJ38" i="61"/>
  <c r="AM37" i="61"/>
  <c r="AL37" i="61"/>
  <c r="AK37" i="61"/>
  <c r="AJ37" i="61"/>
  <c r="AM36" i="61"/>
  <c r="AL36" i="61"/>
  <c r="AK36" i="61"/>
  <c r="AJ36" i="61"/>
  <c r="AM35" i="61"/>
  <c r="AL35" i="61"/>
  <c r="AK35" i="61"/>
  <c r="AJ35" i="61"/>
  <c r="AM34" i="61"/>
  <c r="AL34" i="61"/>
  <c r="AK34" i="61"/>
  <c r="AJ34" i="61"/>
  <c r="AM33" i="61"/>
  <c r="AL33" i="61"/>
  <c r="AK33" i="61"/>
  <c r="AJ33" i="61"/>
  <c r="AM32" i="61"/>
  <c r="AL32" i="61"/>
  <c r="AK32" i="61"/>
  <c r="AJ32" i="61"/>
  <c r="AM31" i="61"/>
  <c r="AL31" i="61"/>
  <c r="AK31" i="61"/>
  <c r="AJ31" i="61"/>
  <c r="AM30" i="61"/>
  <c r="AL30" i="61"/>
  <c r="AK30" i="61"/>
  <c r="AJ30" i="61"/>
  <c r="AM29" i="61"/>
  <c r="AL29" i="61"/>
  <c r="AK29" i="61"/>
  <c r="AJ29" i="61"/>
  <c r="AM28" i="61"/>
  <c r="AL28" i="61"/>
  <c r="AK28" i="61"/>
  <c r="AJ28" i="61"/>
  <c r="AM27" i="61"/>
  <c r="AL27" i="61"/>
  <c r="AK27" i="61"/>
  <c r="AJ27" i="61"/>
  <c r="AM26" i="61"/>
  <c r="AL26" i="61"/>
  <c r="AK26" i="61"/>
  <c r="AJ26" i="61"/>
  <c r="AM25" i="61"/>
  <c r="AL25" i="61"/>
  <c r="AK25" i="61"/>
  <c r="AJ25" i="61"/>
  <c r="AM24" i="61"/>
  <c r="AL24" i="61"/>
  <c r="AK24" i="61"/>
  <c r="AJ24" i="61"/>
  <c r="AM23" i="61"/>
  <c r="AL23" i="61"/>
  <c r="AK23" i="61"/>
  <c r="AJ23" i="61"/>
  <c r="AM22" i="61"/>
  <c r="AL22" i="61"/>
  <c r="AK22" i="61"/>
  <c r="AJ22" i="61"/>
  <c r="AM21" i="61"/>
  <c r="AL21" i="61"/>
  <c r="AK21" i="61"/>
  <c r="AJ21" i="61"/>
  <c r="AM20" i="61"/>
  <c r="AL20" i="61"/>
  <c r="AK20" i="61"/>
  <c r="AJ20" i="61"/>
  <c r="AM19" i="61"/>
  <c r="AL19" i="61"/>
  <c r="AK19" i="61"/>
  <c r="AJ19" i="61"/>
  <c r="AM18" i="61"/>
  <c r="AL18" i="61"/>
  <c r="AK18" i="61"/>
  <c r="AJ18" i="61"/>
  <c r="AM17" i="61"/>
  <c r="AL17" i="61"/>
  <c r="AK17" i="61"/>
  <c r="AJ17" i="61"/>
  <c r="AM16" i="61"/>
  <c r="AL16" i="61"/>
  <c r="AK16" i="61"/>
  <c r="AJ16" i="61"/>
  <c r="AM15" i="61"/>
  <c r="AL15" i="61"/>
  <c r="AK15" i="61"/>
  <c r="AJ15" i="61"/>
  <c r="AM14" i="61"/>
  <c r="AL14" i="61"/>
  <c r="AK14" i="61"/>
  <c r="AJ14" i="61"/>
  <c r="AM13" i="61"/>
  <c r="AL13" i="61"/>
  <c r="AK13" i="61"/>
  <c r="AJ13" i="61"/>
  <c r="AM12" i="61"/>
  <c r="AL12" i="61"/>
  <c r="AK12" i="61"/>
  <c r="AJ12" i="61"/>
  <c r="AM11" i="61"/>
  <c r="AL11" i="61"/>
  <c r="AK11" i="61"/>
  <c r="AJ11" i="61"/>
  <c r="AM10" i="61"/>
  <c r="AL10" i="61"/>
  <c r="AK10" i="61"/>
  <c r="AJ10" i="61"/>
  <c r="AM9" i="61"/>
  <c r="AL9" i="61"/>
  <c r="AJ9" i="61"/>
  <c r="AM8" i="61"/>
  <c r="AL8" i="61"/>
  <c r="AJ8" i="61"/>
  <c r="AL7" i="61"/>
  <c r="AK7" i="61"/>
  <c r="AJ7" i="61"/>
  <c r="AL6" i="61"/>
  <c r="AK6" i="61"/>
  <c r="AJ6" i="61"/>
  <c r="AM5" i="61"/>
  <c r="AL5" i="61"/>
  <c r="AK5" i="61"/>
  <c r="AJ5" i="61"/>
  <c r="AM4" i="61"/>
  <c r="AL4" i="61"/>
  <c r="AK4" i="61"/>
  <c r="AJ4" i="61"/>
  <c r="AM3" i="61"/>
  <c r="AL3" i="61"/>
  <c r="AK3" i="61"/>
  <c r="AJ3" i="61"/>
  <c r="AJ2" i="61"/>
  <c r="AE50" i="61"/>
  <c r="AD50" i="61"/>
  <c r="AC50" i="61"/>
  <c r="AB50" i="61"/>
  <c r="AE49" i="61"/>
  <c r="AD49" i="61"/>
  <c r="AC49" i="61"/>
  <c r="AB49" i="61"/>
  <c r="AE48" i="61"/>
  <c r="AD48" i="61"/>
  <c r="AC48" i="61"/>
  <c r="AB48" i="61"/>
  <c r="AE47" i="61"/>
  <c r="AD47" i="61"/>
  <c r="AC47" i="61"/>
  <c r="AB47" i="61"/>
  <c r="AE46" i="61"/>
  <c r="AD46" i="61"/>
  <c r="AC46" i="61"/>
  <c r="AB46" i="61"/>
  <c r="AE45" i="61"/>
  <c r="AD45" i="61"/>
  <c r="AC45" i="61"/>
  <c r="AB45" i="61"/>
  <c r="AE44" i="61"/>
  <c r="AD44" i="61"/>
  <c r="AC44" i="61"/>
  <c r="AB44" i="61"/>
  <c r="AE43" i="61"/>
  <c r="AD43" i="61"/>
  <c r="AC43" i="61"/>
  <c r="AB43" i="61"/>
  <c r="AE42" i="61"/>
  <c r="AD42" i="61"/>
  <c r="AC42" i="61"/>
  <c r="AB42" i="61"/>
  <c r="AE41" i="61"/>
  <c r="AD41" i="61"/>
  <c r="AC41" i="61"/>
  <c r="AB41" i="61"/>
  <c r="AE40" i="61"/>
  <c r="AD40" i="61"/>
  <c r="AC40" i="61"/>
  <c r="AB40" i="61"/>
  <c r="AE39" i="61"/>
  <c r="AD39" i="61"/>
  <c r="AC39" i="61"/>
  <c r="AB39" i="61"/>
  <c r="AE38" i="61"/>
  <c r="AD38" i="61"/>
  <c r="AC38" i="61"/>
  <c r="AB38" i="61"/>
  <c r="AE37" i="61"/>
  <c r="AD37" i="61"/>
  <c r="AC37" i="61"/>
  <c r="AB37" i="61"/>
  <c r="AE36" i="61"/>
  <c r="AD36" i="61"/>
  <c r="AC36" i="61"/>
  <c r="AB36" i="61"/>
  <c r="AE35" i="61"/>
  <c r="AD35" i="61"/>
  <c r="AC35" i="61"/>
  <c r="AB35" i="61"/>
  <c r="AE34" i="61"/>
  <c r="AD34" i="61"/>
  <c r="AC34" i="61"/>
  <c r="AB34" i="61"/>
  <c r="AE33" i="61"/>
  <c r="AD33" i="61"/>
  <c r="AC33" i="61"/>
  <c r="AB33" i="61"/>
  <c r="AE32" i="61"/>
  <c r="AD32" i="61"/>
  <c r="AC32" i="61"/>
  <c r="AB32" i="61"/>
  <c r="AE31" i="61"/>
  <c r="AD31" i="61"/>
  <c r="AC31" i="61"/>
  <c r="AB31" i="61"/>
  <c r="AE30" i="61"/>
  <c r="AD30" i="61"/>
  <c r="AC30" i="61"/>
  <c r="AB30" i="61"/>
  <c r="AE29" i="61"/>
  <c r="AD29" i="61"/>
  <c r="AC29" i="61"/>
  <c r="AB29" i="61"/>
  <c r="AE28" i="61"/>
  <c r="AD28" i="61"/>
  <c r="AC28" i="61"/>
  <c r="AB28" i="61"/>
  <c r="AE27" i="61"/>
  <c r="AD27" i="61"/>
  <c r="AC27" i="61"/>
  <c r="AB27" i="61"/>
  <c r="AE26" i="61"/>
  <c r="AD26" i="61"/>
  <c r="AC26" i="61"/>
  <c r="AB26" i="61"/>
  <c r="AE25" i="61"/>
  <c r="AD25" i="61"/>
  <c r="AC25" i="61"/>
  <c r="AB25" i="61"/>
  <c r="AE24" i="61"/>
  <c r="AD24" i="61"/>
  <c r="AC24" i="61"/>
  <c r="AB24" i="61"/>
  <c r="AE23" i="61"/>
  <c r="AD23" i="61"/>
  <c r="AC23" i="61"/>
  <c r="AB23" i="61"/>
  <c r="AE22" i="61"/>
  <c r="AD22" i="61"/>
  <c r="AC22" i="61"/>
  <c r="AB22" i="61"/>
  <c r="AE21" i="61"/>
  <c r="AD21" i="61"/>
  <c r="AC21" i="61"/>
  <c r="AB21" i="61"/>
  <c r="AE20" i="61"/>
  <c r="AD20" i="61"/>
  <c r="AC20" i="61"/>
  <c r="AB20" i="61"/>
  <c r="AE19" i="61"/>
  <c r="AD19" i="61"/>
  <c r="AC19" i="61"/>
  <c r="AB19" i="61"/>
  <c r="AE18" i="61"/>
  <c r="AD18" i="61"/>
  <c r="AC18" i="61"/>
  <c r="AB18" i="61"/>
  <c r="AE17" i="61"/>
  <c r="AD17" i="61"/>
  <c r="AC17" i="61"/>
  <c r="AB17" i="61"/>
  <c r="AE16" i="61"/>
  <c r="AD16" i="61"/>
  <c r="AC16" i="61"/>
  <c r="AB16" i="61"/>
  <c r="AE15" i="61"/>
  <c r="AD15" i="61"/>
  <c r="AC15" i="61"/>
  <c r="AB15" i="61"/>
  <c r="AE14" i="61"/>
  <c r="AD14" i="61"/>
  <c r="AC14" i="61"/>
  <c r="AB14" i="61"/>
  <c r="AE13" i="61"/>
  <c r="AD13" i="61"/>
  <c r="AC13" i="61"/>
  <c r="AB13" i="61"/>
  <c r="AE12" i="61"/>
  <c r="AD12" i="61"/>
  <c r="AC12" i="61"/>
  <c r="AB12" i="61"/>
  <c r="AE11" i="61"/>
  <c r="AD11" i="61"/>
  <c r="AC11" i="61"/>
  <c r="AB11" i="61"/>
  <c r="AE10" i="61"/>
  <c r="AD10" i="61"/>
  <c r="AC10" i="61"/>
  <c r="AB10" i="61"/>
  <c r="AE9" i="61"/>
  <c r="AD9" i="61"/>
  <c r="AC9" i="61"/>
  <c r="AB9" i="61"/>
  <c r="AE8" i="61"/>
  <c r="AD8" i="61"/>
  <c r="AC8" i="61"/>
  <c r="AB8" i="61"/>
  <c r="AE7" i="61"/>
  <c r="AD7" i="61"/>
  <c r="AC7" i="61"/>
  <c r="AB7" i="61"/>
  <c r="AE6" i="61"/>
  <c r="AD6" i="61"/>
  <c r="AC6" i="61"/>
  <c r="AB6" i="61"/>
  <c r="AE5" i="61"/>
  <c r="AD5" i="61"/>
  <c r="AC5" i="61"/>
  <c r="AB5" i="61"/>
  <c r="AE4" i="61"/>
  <c r="AD4" i="61"/>
  <c r="AC4" i="61"/>
  <c r="AB4" i="61"/>
  <c r="AE3" i="61"/>
  <c r="AD3" i="61"/>
  <c r="AC3" i="61"/>
  <c r="AB3" i="61"/>
  <c r="AB2" i="61"/>
  <c r="AA50" i="61"/>
  <c r="Z50" i="61"/>
  <c r="Y50" i="61"/>
  <c r="X50" i="61"/>
  <c r="AA49" i="61"/>
  <c r="Z49" i="61"/>
  <c r="Y49" i="61"/>
  <c r="X49" i="61"/>
  <c r="AA48" i="61"/>
  <c r="Z48" i="61"/>
  <c r="Y48" i="61"/>
  <c r="X48" i="61"/>
  <c r="AA47" i="61"/>
  <c r="Z47" i="61"/>
  <c r="Y47" i="61"/>
  <c r="X47" i="61"/>
  <c r="AA46" i="61"/>
  <c r="Z46" i="61"/>
  <c r="Y46" i="61"/>
  <c r="X46" i="61"/>
  <c r="AA45" i="61"/>
  <c r="Z45" i="61"/>
  <c r="Y45" i="61"/>
  <c r="X45" i="61"/>
  <c r="AA44" i="61"/>
  <c r="Z44" i="61"/>
  <c r="Y44" i="61"/>
  <c r="X44" i="61"/>
  <c r="AA43" i="61"/>
  <c r="Z43" i="61"/>
  <c r="Y43" i="61"/>
  <c r="X43" i="61"/>
  <c r="AA42" i="61"/>
  <c r="Z42" i="61"/>
  <c r="Y42" i="61"/>
  <c r="X42" i="61"/>
  <c r="AA41" i="61"/>
  <c r="Z41" i="61"/>
  <c r="Y41" i="61"/>
  <c r="X41" i="61"/>
  <c r="AA40" i="61"/>
  <c r="Z40" i="61"/>
  <c r="Y40" i="61"/>
  <c r="X40" i="61"/>
  <c r="AA39" i="61"/>
  <c r="Z39" i="61"/>
  <c r="Y39" i="61"/>
  <c r="X39" i="61"/>
  <c r="AA38" i="61"/>
  <c r="Z38" i="61"/>
  <c r="Y38" i="61"/>
  <c r="X38" i="61"/>
  <c r="AA37" i="61"/>
  <c r="Z37" i="61"/>
  <c r="Y37" i="61"/>
  <c r="X37" i="61"/>
  <c r="AA36" i="61"/>
  <c r="Z36" i="61"/>
  <c r="Y36" i="61"/>
  <c r="X36" i="61"/>
  <c r="AA35" i="61"/>
  <c r="Z35" i="61"/>
  <c r="Y35" i="61"/>
  <c r="X35" i="61"/>
  <c r="AA34" i="61"/>
  <c r="Z34" i="61"/>
  <c r="Y34" i="61"/>
  <c r="X34" i="61"/>
  <c r="AA33" i="61"/>
  <c r="Z33" i="61"/>
  <c r="Y33" i="61"/>
  <c r="X33" i="61"/>
  <c r="AA32" i="61"/>
  <c r="Z32" i="61"/>
  <c r="Y32" i="61"/>
  <c r="X32" i="61"/>
  <c r="AA31" i="61"/>
  <c r="Z31" i="61"/>
  <c r="Y31" i="61"/>
  <c r="X31" i="61"/>
  <c r="AA30" i="61"/>
  <c r="Z30" i="61"/>
  <c r="Y30" i="61"/>
  <c r="X30" i="61"/>
  <c r="AA29" i="61"/>
  <c r="Z29" i="61"/>
  <c r="Y29" i="61"/>
  <c r="X29" i="61"/>
  <c r="AA28" i="61"/>
  <c r="Z28" i="61"/>
  <c r="Y28" i="61"/>
  <c r="X28" i="61"/>
  <c r="AA27" i="61"/>
  <c r="Z27" i="61"/>
  <c r="Y27" i="61"/>
  <c r="X27" i="61"/>
  <c r="AA26" i="61"/>
  <c r="Z26" i="61"/>
  <c r="Y26" i="61"/>
  <c r="X26" i="61"/>
  <c r="AA25" i="61"/>
  <c r="Z25" i="61"/>
  <c r="Y25" i="61"/>
  <c r="X25" i="61"/>
  <c r="AA24" i="61"/>
  <c r="Z24" i="61"/>
  <c r="Y24" i="61"/>
  <c r="X24" i="61"/>
  <c r="AA23" i="61"/>
  <c r="Z23" i="61"/>
  <c r="Y23" i="61"/>
  <c r="X23" i="61"/>
  <c r="AA22" i="61"/>
  <c r="Z22" i="61"/>
  <c r="Y22" i="61"/>
  <c r="X22" i="61"/>
  <c r="AA21" i="61"/>
  <c r="Z21" i="61"/>
  <c r="Y21" i="61"/>
  <c r="X21" i="61"/>
  <c r="AA20" i="61"/>
  <c r="Z20" i="61"/>
  <c r="Y20" i="61"/>
  <c r="X20" i="61"/>
  <c r="AA19" i="61"/>
  <c r="Z19" i="61"/>
  <c r="Y19" i="61"/>
  <c r="X19" i="61"/>
  <c r="AA18" i="61"/>
  <c r="Z18" i="61"/>
  <c r="Y18" i="61"/>
  <c r="X18" i="61"/>
  <c r="AA17" i="61"/>
  <c r="Z17" i="61"/>
  <c r="Y17" i="61"/>
  <c r="X17" i="61"/>
  <c r="AA16" i="61"/>
  <c r="Z16" i="61"/>
  <c r="Y16" i="61"/>
  <c r="X16" i="61"/>
  <c r="AA15" i="61"/>
  <c r="Z15" i="61"/>
  <c r="Y15" i="61"/>
  <c r="X15" i="61"/>
  <c r="AA14" i="61"/>
  <c r="Z14" i="61"/>
  <c r="Y14" i="61"/>
  <c r="X14" i="61"/>
  <c r="AA13" i="61"/>
  <c r="Z13" i="61"/>
  <c r="Y13" i="61"/>
  <c r="X13" i="61"/>
  <c r="AA12" i="61"/>
  <c r="Z12" i="61"/>
  <c r="Y12" i="61"/>
  <c r="X12" i="61"/>
  <c r="AA11" i="61"/>
  <c r="Z11" i="61"/>
  <c r="Y11" i="61"/>
  <c r="X11" i="61"/>
  <c r="AA10" i="61"/>
  <c r="Z10" i="61"/>
  <c r="Y10" i="61"/>
  <c r="X10" i="61"/>
  <c r="AA9" i="61"/>
  <c r="Z9" i="61"/>
  <c r="Y9" i="61"/>
  <c r="X9" i="61"/>
  <c r="AA8" i="61"/>
  <c r="Z8" i="61"/>
  <c r="Y8" i="61"/>
  <c r="X8" i="61"/>
  <c r="AA7" i="61"/>
  <c r="Z7" i="61"/>
  <c r="Y7" i="61"/>
  <c r="X7" i="61"/>
  <c r="AA6" i="61"/>
  <c r="Z6" i="61"/>
  <c r="Y6" i="61"/>
  <c r="X6" i="61"/>
  <c r="AA5" i="61"/>
  <c r="Z5" i="61"/>
  <c r="Y5" i="61"/>
  <c r="X5" i="61"/>
  <c r="AA4" i="61"/>
  <c r="Z4" i="61"/>
  <c r="Y4" i="61"/>
  <c r="X4" i="61"/>
  <c r="AA3" i="61"/>
  <c r="Z3" i="61"/>
  <c r="Y3" i="61"/>
  <c r="X3" i="61"/>
  <c r="X2" i="61"/>
  <c r="S50" i="61"/>
  <c r="R50" i="61"/>
  <c r="Q50" i="61"/>
  <c r="P50" i="61"/>
  <c r="S49" i="61"/>
  <c r="R49" i="61"/>
  <c r="Q49" i="61"/>
  <c r="P49" i="61"/>
  <c r="S48" i="61"/>
  <c r="R48" i="61"/>
  <c r="Q48" i="61"/>
  <c r="P48" i="61"/>
  <c r="S47" i="61"/>
  <c r="R47" i="61"/>
  <c r="Q47" i="61"/>
  <c r="P47" i="61"/>
  <c r="S46" i="61"/>
  <c r="R46" i="61"/>
  <c r="Q46" i="61"/>
  <c r="P46" i="61"/>
  <c r="S45" i="61"/>
  <c r="R45" i="61"/>
  <c r="Q45" i="61"/>
  <c r="P45" i="61"/>
  <c r="S44" i="61"/>
  <c r="R44" i="61"/>
  <c r="Q44" i="61"/>
  <c r="P44" i="61"/>
  <c r="S43" i="61"/>
  <c r="R43" i="61"/>
  <c r="Q43" i="61"/>
  <c r="P43" i="61"/>
  <c r="S42" i="61"/>
  <c r="R42" i="61"/>
  <c r="Q42" i="61"/>
  <c r="P42" i="61"/>
  <c r="S41" i="61"/>
  <c r="R41" i="61"/>
  <c r="Q41" i="61"/>
  <c r="P41" i="61"/>
  <c r="S40" i="61"/>
  <c r="R40" i="61"/>
  <c r="Q40" i="61"/>
  <c r="P40" i="61"/>
  <c r="S39" i="61"/>
  <c r="R39" i="61"/>
  <c r="Q39" i="61"/>
  <c r="P39" i="61"/>
  <c r="S38" i="61"/>
  <c r="R38" i="61"/>
  <c r="Q38" i="61"/>
  <c r="P38" i="61"/>
  <c r="S37" i="61"/>
  <c r="R37" i="61"/>
  <c r="Q37" i="61"/>
  <c r="P37" i="61"/>
  <c r="S36" i="61"/>
  <c r="R36" i="61"/>
  <c r="Q36" i="61"/>
  <c r="P36" i="61"/>
  <c r="S35" i="61"/>
  <c r="R35" i="61"/>
  <c r="Q35" i="61"/>
  <c r="P35" i="61"/>
  <c r="S34" i="61"/>
  <c r="R34" i="61"/>
  <c r="Q34" i="61"/>
  <c r="P34" i="61"/>
  <c r="S33" i="61"/>
  <c r="R33" i="61"/>
  <c r="Q33" i="61"/>
  <c r="P33" i="61"/>
  <c r="S32" i="61"/>
  <c r="R32" i="61"/>
  <c r="Q32" i="61"/>
  <c r="P32" i="61"/>
  <c r="S31" i="61"/>
  <c r="R31" i="61"/>
  <c r="Q31" i="61"/>
  <c r="P31" i="61"/>
  <c r="S30" i="61"/>
  <c r="R30" i="61"/>
  <c r="Q30" i="61"/>
  <c r="P30" i="61"/>
  <c r="S29" i="61"/>
  <c r="R29" i="61"/>
  <c r="Q29" i="61"/>
  <c r="P29" i="61"/>
  <c r="S28" i="61"/>
  <c r="R28" i="61"/>
  <c r="Q28" i="61"/>
  <c r="P28" i="61"/>
  <c r="S27" i="61"/>
  <c r="R27" i="61"/>
  <c r="Q27" i="61"/>
  <c r="P27" i="61"/>
  <c r="S26" i="61"/>
  <c r="R26" i="61"/>
  <c r="Q26" i="61"/>
  <c r="P26" i="61"/>
  <c r="S25" i="61"/>
  <c r="R25" i="61"/>
  <c r="Q25" i="61"/>
  <c r="P25" i="61"/>
  <c r="S24" i="61"/>
  <c r="R24" i="61"/>
  <c r="Q24" i="61"/>
  <c r="P24" i="61"/>
  <c r="S23" i="61"/>
  <c r="R23" i="61"/>
  <c r="Q23" i="61"/>
  <c r="P23" i="61"/>
  <c r="S22" i="61"/>
  <c r="R22" i="61"/>
  <c r="Q22" i="61"/>
  <c r="P22" i="61"/>
  <c r="S21" i="61"/>
  <c r="R21" i="61"/>
  <c r="Q21" i="61"/>
  <c r="P21" i="61"/>
  <c r="S20" i="61"/>
  <c r="R20" i="61"/>
  <c r="Q20" i="61"/>
  <c r="P20" i="61"/>
  <c r="S19" i="61"/>
  <c r="R19" i="61"/>
  <c r="Q19" i="61"/>
  <c r="P19" i="61"/>
  <c r="S18" i="61"/>
  <c r="R18" i="61"/>
  <c r="Q18" i="61"/>
  <c r="P18" i="61"/>
  <c r="S17" i="61"/>
  <c r="R17" i="61"/>
  <c r="Q17" i="61"/>
  <c r="P17" i="61"/>
  <c r="S16" i="61"/>
  <c r="R16" i="61"/>
  <c r="Q16" i="61"/>
  <c r="P16" i="61"/>
  <c r="S15" i="61"/>
  <c r="R15" i="61"/>
  <c r="Q15" i="61"/>
  <c r="P15" i="61"/>
  <c r="S14" i="61"/>
  <c r="R14" i="61"/>
  <c r="Q14" i="61"/>
  <c r="P14" i="61"/>
  <c r="S13" i="61"/>
  <c r="R13" i="61"/>
  <c r="Q13" i="61"/>
  <c r="P13" i="61"/>
  <c r="S12" i="61"/>
  <c r="R12" i="61"/>
  <c r="Q12" i="61"/>
  <c r="P12" i="61"/>
  <c r="S11" i="61"/>
  <c r="R11" i="61"/>
  <c r="Q11" i="61"/>
  <c r="P11" i="61"/>
  <c r="S10" i="61"/>
  <c r="R10" i="61"/>
  <c r="Q10" i="61"/>
  <c r="P10" i="61"/>
  <c r="S9" i="61"/>
  <c r="R9" i="61"/>
  <c r="Q9" i="61"/>
  <c r="P9" i="61"/>
  <c r="S8" i="61"/>
  <c r="R8" i="61"/>
  <c r="Q8" i="61"/>
  <c r="P8" i="61"/>
  <c r="S7" i="61"/>
  <c r="R7" i="61"/>
  <c r="Q7" i="61"/>
  <c r="P7" i="61"/>
  <c r="S6" i="61"/>
  <c r="R6" i="61"/>
  <c r="Q6" i="61"/>
  <c r="P6" i="61"/>
  <c r="S5" i="61"/>
  <c r="R5" i="61"/>
  <c r="Q5" i="61"/>
  <c r="P5" i="61"/>
  <c r="S4" i="61"/>
  <c r="R4" i="61"/>
  <c r="Q4" i="61"/>
  <c r="P4" i="61"/>
  <c r="S3" i="61"/>
  <c r="R3" i="61"/>
  <c r="Q3" i="61"/>
  <c r="P3" i="61"/>
  <c r="P2" i="61"/>
  <c r="O50" i="61"/>
  <c r="N50" i="61"/>
  <c r="M50" i="61"/>
  <c r="L50" i="61"/>
  <c r="O49" i="61"/>
  <c r="N49" i="61"/>
  <c r="M49" i="61"/>
  <c r="L49" i="61"/>
  <c r="O48" i="61"/>
  <c r="N48" i="61"/>
  <c r="M48" i="61"/>
  <c r="L48" i="61"/>
  <c r="O47" i="61"/>
  <c r="N47" i="61"/>
  <c r="M47" i="61"/>
  <c r="L47" i="61"/>
  <c r="O46" i="61"/>
  <c r="N46" i="61"/>
  <c r="M46" i="61"/>
  <c r="L46" i="61"/>
  <c r="O45" i="61"/>
  <c r="N45" i="61"/>
  <c r="M45" i="61"/>
  <c r="L45" i="61"/>
  <c r="O44" i="61"/>
  <c r="N44" i="61"/>
  <c r="M44" i="61"/>
  <c r="L44" i="61"/>
  <c r="O43" i="61"/>
  <c r="N43" i="61"/>
  <c r="M43" i="61"/>
  <c r="L43" i="61"/>
  <c r="O42" i="61"/>
  <c r="N42" i="61"/>
  <c r="M42" i="61"/>
  <c r="L42" i="61"/>
  <c r="O41" i="61"/>
  <c r="N41" i="61"/>
  <c r="M41" i="61"/>
  <c r="L41" i="61"/>
  <c r="O40" i="61"/>
  <c r="N40" i="61"/>
  <c r="M40" i="61"/>
  <c r="L40" i="61"/>
  <c r="O39" i="61"/>
  <c r="N39" i="61"/>
  <c r="M39" i="61"/>
  <c r="L39" i="61"/>
  <c r="O38" i="61"/>
  <c r="N38" i="61"/>
  <c r="M38" i="61"/>
  <c r="L38" i="61"/>
  <c r="O37" i="61"/>
  <c r="N37" i="61"/>
  <c r="M37" i="61"/>
  <c r="L37" i="61"/>
  <c r="O36" i="61"/>
  <c r="N36" i="61"/>
  <c r="M36" i="61"/>
  <c r="L36" i="61"/>
  <c r="O35" i="61"/>
  <c r="N35" i="61"/>
  <c r="M35" i="61"/>
  <c r="L35" i="61"/>
  <c r="O34" i="61"/>
  <c r="N34" i="61"/>
  <c r="M34" i="61"/>
  <c r="L34" i="61"/>
  <c r="O33" i="61"/>
  <c r="N33" i="61"/>
  <c r="M33" i="61"/>
  <c r="L33" i="61"/>
  <c r="O32" i="61"/>
  <c r="N32" i="61"/>
  <c r="M32" i="61"/>
  <c r="L32" i="61"/>
  <c r="O31" i="61"/>
  <c r="N31" i="61"/>
  <c r="M31" i="61"/>
  <c r="L31" i="61"/>
  <c r="O30" i="61"/>
  <c r="N30" i="61"/>
  <c r="M30" i="61"/>
  <c r="L30" i="61"/>
  <c r="O29" i="61"/>
  <c r="N29" i="61"/>
  <c r="M29" i="61"/>
  <c r="L29" i="61"/>
  <c r="O28" i="61"/>
  <c r="N28" i="61"/>
  <c r="M28" i="61"/>
  <c r="L28" i="61"/>
  <c r="O27" i="61"/>
  <c r="N27" i="61"/>
  <c r="M27" i="61"/>
  <c r="L27" i="61"/>
  <c r="O26" i="61"/>
  <c r="N26" i="61"/>
  <c r="M26" i="61"/>
  <c r="L26" i="61"/>
  <c r="O25" i="61"/>
  <c r="N25" i="61"/>
  <c r="O24" i="61"/>
  <c r="N24" i="61"/>
  <c r="M24" i="61"/>
  <c r="L24" i="61"/>
  <c r="O23" i="61"/>
  <c r="N23" i="61"/>
  <c r="M23" i="61"/>
  <c r="L23" i="61"/>
  <c r="O22" i="61"/>
  <c r="N22" i="61"/>
  <c r="M22" i="61"/>
  <c r="L22" i="61"/>
  <c r="O21" i="61"/>
  <c r="N21" i="61"/>
  <c r="M21" i="61"/>
  <c r="L21" i="61"/>
  <c r="O20" i="61"/>
  <c r="N20" i="61"/>
  <c r="M20" i="61"/>
  <c r="L20" i="61"/>
  <c r="O19" i="61"/>
  <c r="N19" i="61"/>
  <c r="M19" i="61"/>
  <c r="L19" i="61"/>
  <c r="O18" i="61"/>
  <c r="N18" i="61"/>
  <c r="M18" i="61"/>
  <c r="L18" i="61"/>
  <c r="O17" i="61"/>
  <c r="N17" i="61"/>
  <c r="O16" i="61"/>
  <c r="N16" i="61"/>
  <c r="M16" i="61"/>
  <c r="L16" i="61"/>
  <c r="O15" i="61"/>
  <c r="N15" i="61"/>
  <c r="M15" i="61"/>
  <c r="L15" i="61"/>
  <c r="O14" i="61"/>
  <c r="N14" i="61"/>
  <c r="M14" i="61"/>
  <c r="L14" i="61"/>
  <c r="O13" i="61"/>
  <c r="N13" i="61"/>
  <c r="M13" i="61"/>
  <c r="L13" i="61"/>
  <c r="O12" i="61"/>
  <c r="N12" i="61"/>
  <c r="M12" i="61"/>
  <c r="L12" i="61"/>
  <c r="O11" i="61"/>
  <c r="N11" i="61"/>
  <c r="M11" i="61"/>
  <c r="L11" i="61"/>
  <c r="O10" i="61"/>
  <c r="N10" i="61"/>
  <c r="M10" i="61"/>
  <c r="L10" i="61"/>
  <c r="O9" i="61"/>
  <c r="N9" i="61"/>
  <c r="M9" i="61"/>
  <c r="L9" i="61"/>
  <c r="O8" i="61"/>
  <c r="N8" i="61"/>
  <c r="M8" i="61"/>
  <c r="L8" i="61"/>
  <c r="O7" i="61"/>
  <c r="N7" i="61"/>
  <c r="M7" i="61"/>
  <c r="L7" i="61"/>
  <c r="O6" i="61"/>
  <c r="N6" i="61"/>
  <c r="M6" i="61"/>
  <c r="L6" i="61"/>
  <c r="O5" i="61"/>
  <c r="N5" i="61"/>
  <c r="M5" i="61"/>
  <c r="L5" i="61"/>
  <c r="O4" i="61"/>
  <c r="N4" i="61"/>
  <c r="M4" i="61"/>
  <c r="L4" i="61"/>
  <c r="O3" i="61"/>
  <c r="N3" i="61"/>
  <c r="M3" i="61"/>
  <c r="L3" i="61"/>
  <c r="L2" i="61"/>
  <c r="K50" i="61"/>
  <c r="J50" i="61"/>
  <c r="I50" i="61"/>
  <c r="H50" i="61"/>
  <c r="K49" i="61"/>
  <c r="J49" i="61"/>
  <c r="I49" i="61"/>
  <c r="H49" i="61"/>
  <c r="K48" i="61"/>
  <c r="J48" i="61"/>
  <c r="I48" i="61"/>
  <c r="H48" i="61"/>
  <c r="K47" i="61"/>
  <c r="J47" i="61"/>
  <c r="I47" i="61"/>
  <c r="H47" i="61"/>
  <c r="K46" i="61"/>
  <c r="J46" i="61"/>
  <c r="I46" i="61"/>
  <c r="H46" i="61"/>
  <c r="K45" i="61"/>
  <c r="J45" i="61"/>
  <c r="I45" i="61"/>
  <c r="H45" i="61"/>
  <c r="K44" i="61"/>
  <c r="J44" i="61"/>
  <c r="I44" i="61"/>
  <c r="H44" i="61"/>
  <c r="K43" i="61"/>
  <c r="J43" i="61"/>
  <c r="I43" i="61"/>
  <c r="H43" i="61"/>
  <c r="K42" i="61"/>
  <c r="J42" i="61"/>
  <c r="I42" i="61"/>
  <c r="H42" i="61"/>
  <c r="K41" i="61"/>
  <c r="J41" i="61"/>
  <c r="I41" i="61"/>
  <c r="H41" i="61"/>
  <c r="K40" i="61"/>
  <c r="J40" i="61"/>
  <c r="I40" i="61"/>
  <c r="H40" i="61"/>
  <c r="K39" i="61"/>
  <c r="J39" i="61"/>
  <c r="I39" i="61"/>
  <c r="H39" i="61"/>
  <c r="K38" i="61"/>
  <c r="J38" i="61"/>
  <c r="I38" i="61"/>
  <c r="H38" i="61"/>
  <c r="K37" i="61"/>
  <c r="J37" i="61"/>
  <c r="I37" i="61"/>
  <c r="H37" i="61"/>
  <c r="K36" i="61"/>
  <c r="J36" i="61"/>
  <c r="I36" i="61"/>
  <c r="H36" i="61"/>
  <c r="K35" i="61"/>
  <c r="J35" i="61"/>
  <c r="I35" i="61"/>
  <c r="H35" i="61"/>
  <c r="K34" i="61"/>
  <c r="J34" i="61"/>
  <c r="I34" i="61"/>
  <c r="H34" i="61"/>
  <c r="K33" i="61"/>
  <c r="J33" i="61"/>
  <c r="I33" i="61"/>
  <c r="H33" i="61"/>
  <c r="K32" i="61"/>
  <c r="J32" i="61"/>
  <c r="I32" i="61"/>
  <c r="H32" i="61"/>
  <c r="K31" i="61"/>
  <c r="J31" i="61"/>
  <c r="I31" i="61"/>
  <c r="H31" i="61"/>
  <c r="K30" i="61"/>
  <c r="J30" i="61"/>
  <c r="I30" i="61"/>
  <c r="H30" i="61"/>
  <c r="K29" i="61"/>
  <c r="J29" i="61"/>
  <c r="I29" i="61"/>
  <c r="H29" i="61"/>
  <c r="K28" i="61"/>
  <c r="J28" i="61"/>
  <c r="I28" i="61"/>
  <c r="H28" i="61"/>
  <c r="K27" i="61"/>
  <c r="J27" i="61"/>
  <c r="I27" i="61"/>
  <c r="H27" i="61"/>
  <c r="K26" i="61"/>
  <c r="J26" i="61"/>
  <c r="I26" i="61"/>
  <c r="H26" i="61"/>
  <c r="K25" i="61"/>
  <c r="J25" i="61"/>
  <c r="I25" i="61"/>
  <c r="H25" i="61"/>
  <c r="K24" i="61"/>
  <c r="J24" i="61"/>
  <c r="I24" i="61"/>
  <c r="H24" i="61"/>
  <c r="K23" i="61"/>
  <c r="J23" i="61"/>
  <c r="I23" i="61"/>
  <c r="H23" i="61"/>
  <c r="K22" i="61"/>
  <c r="J22" i="61"/>
  <c r="I22" i="61"/>
  <c r="H22" i="61"/>
  <c r="K21" i="61"/>
  <c r="J21" i="61"/>
  <c r="I21" i="61"/>
  <c r="H21" i="61"/>
  <c r="K20" i="61"/>
  <c r="J20" i="61"/>
  <c r="I20" i="61"/>
  <c r="H20" i="61"/>
  <c r="K19" i="61"/>
  <c r="J19" i="61"/>
  <c r="I19" i="61"/>
  <c r="H19" i="61"/>
  <c r="K18" i="61"/>
  <c r="J18" i="61"/>
  <c r="I18" i="61"/>
  <c r="H18" i="61"/>
  <c r="K17" i="61"/>
  <c r="J17" i="61"/>
  <c r="I17" i="61"/>
  <c r="H17" i="61"/>
  <c r="K16" i="61"/>
  <c r="J16" i="61"/>
  <c r="I16" i="61"/>
  <c r="H16" i="61"/>
  <c r="K15" i="61"/>
  <c r="J15" i="61"/>
  <c r="I15" i="61"/>
  <c r="H15" i="61"/>
  <c r="K14" i="61"/>
  <c r="J14" i="61"/>
  <c r="I14" i="61"/>
  <c r="H14" i="61"/>
  <c r="K13" i="61"/>
  <c r="J13" i="61"/>
  <c r="I13" i="61"/>
  <c r="H13" i="61"/>
  <c r="K12" i="61"/>
  <c r="J12" i="61"/>
  <c r="I12" i="61"/>
  <c r="H12" i="61"/>
  <c r="K11" i="61"/>
  <c r="J11" i="61"/>
  <c r="I11" i="61"/>
  <c r="H11" i="61"/>
  <c r="K10" i="61"/>
  <c r="J10" i="61"/>
  <c r="I10" i="61"/>
  <c r="H10" i="61"/>
  <c r="K9" i="61"/>
  <c r="J9" i="61"/>
  <c r="I9" i="61"/>
  <c r="H9" i="61"/>
  <c r="K8" i="61"/>
  <c r="J8" i="61"/>
  <c r="I8" i="61"/>
  <c r="H8" i="61"/>
  <c r="K7" i="61"/>
  <c r="J7" i="61"/>
  <c r="I7" i="61"/>
  <c r="H7" i="61"/>
  <c r="K6" i="61"/>
  <c r="J6" i="61"/>
  <c r="I6" i="61"/>
  <c r="H6" i="61"/>
  <c r="K5" i="61"/>
  <c r="J5" i="61"/>
  <c r="I5" i="61"/>
  <c r="H5" i="61"/>
  <c r="K4" i="61"/>
  <c r="J4" i="61"/>
  <c r="I4" i="61"/>
  <c r="H4" i="61"/>
  <c r="K3" i="61"/>
  <c r="J3" i="61"/>
  <c r="I3" i="61"/>
  <c r="H3" i="61"/>
  <c r="H2" i="61"/>
  <c r="G50" i="61"/>
  <c r="F50" i="61"/>
  <c r="E50" i="61"/>
  <c r="D50" i="61"/>
  <c r="G49" i="61"/>
  <c r="F49" i="61"/>
  <c r="E49" i="61"/>
  <c r="D49" i="61"/>
  <c r="G48" i="61"/>
  <c r="F48" i="61"/>
  <c r="E48" i="61"/>
  <c r="D48" i="61"/>
  <c r="G47" i="61"/>
  <c r="F47" i="61"/>
  <c r="E47" i="61"/>
  <c r="D47" i="61"/>
  <c r="G46" i="61"/>
  <c r="F46" i="61"/>
  <c r="E46" i="61"/>
  <c r="D46" i="61"/>
  <c r="G45" i="61"/>
  <c r="F45" i="61"/>
  <c r="E45" i="61"/>
  <c r="D45" i="61"/>
  <c r="G44" i="61"/>
  <c r="F44" i="61"/>
  <c r="E44" i="61"/>
  <c r="D44" i="61"/>
  <c r="G43" i="61"/>
  <c r="F43" i="61"/>
  <c r="E43" i="61"/>
  <c r="D43" i="61"/>
  <c r="G42" i="61"/>
  <c r="F42" i="61"/>
  <c r="E42" i="61"/>
  <c r="D42" i="61"/>
  <c r="G41" i="61"/>
  <c r="F41" i="61"/>
  <c r="E41" i="61"/>
  <c r="D41" i="61"/>
  <c r="G40" i="61"/>
  <c r="F40" i="61"/>
  <c r="E40" i="61"/>
  <c r="D40" i="61"/>
  <c r="G39" i="61"/>
  <c r="F39" i="61"/>
  <c r="E39" i="61"/>
  <c r="D39" i="61"/>
  <c r="G38" i="61"/>
  <c r="F38" i="61"/>
  <c r="E38" i="61"/>
  <c r="D38" i="61"/>
  <c r="G37" i="61"/>
  <c r="F37" i="61"/>
  <c r="E37" i="61"/>
  <c r="D37" i="61"/>
  <c r="G36" i="61"/>
  <c r="F36" i="61"/>
  <c r="E36" i="61"/>
  <c r="D36" i="61"/>
  <c r="G35" i="61"/>
  <c r="F35" i="61"/>
  <c r="E35" i="61"/>
  <c r="D35" i="61"/>
  <c r="G34" i="61"/>
  <c r="F34" i="61"/>
  <c r="E34" i="61"/>
  <c r="D34" i="61"/>
  <c r="G33" i="61"/>
  <c r="F33" i="61"/>
  <c r="E33" i="61"/>
  <c r="D33" i="61"/>
  <c r="G32" i="61"/>
  <c r="F32" i="61"/>
  <c r="E32" i="61"/>
  <c r="D32" i="61"/>
  <c r="G31" i="61"/>
  <c r="F31" i="61"/>
  <c r="E31" i="61"/>
  <c r="D31" i="61"/>
  <c r="G30" i="61"/>
  <c r="F30" i="61"/>
  <c r="E30" i="61"/>
  <c r="D30" i="61"/>
  <c r="G29" i="61"/>
  <c r="F29" i="61"/>
  <c r="E29" i="61"/>
  <c r="D29" i="61"/>
  <c r="G28" i="61"/>
  <c r="F28" i="61"/>
  <c r="E28" i="61"/>
  <c r="D28" i="61"/>
  <c r="G27" i="61"/>
  <c r="F27" i="61"/>
  <c r="E27" i="61"/>
  <c r="D27" i="61"/>
  <c r="G26" i="61"/>
  <c r="F26" i="61"/>
  <c r="E26" i="61"/>
  <c r="D26" i="61"/>
  <c r="G25" i="61"/>
  <c r="F25" i="61"/>
  <c r="E25" i="61"/>
  <c r="D25" i="61"/>
  <c r="G24" i="61"/>
  <c r="F24" i="61"/>
  <c r="E24" i="61"/>
  <c r="D24" i="61"/>
  <c r="G23" i="61"/>
  <c r="F23" i="61"/>
  <c r="E23" i="61"/>
  <c r="D23" i="61"/>
  <c r="G22" i="61"/>
  <c r="F22" i="61"/>
  <c r="E22" i="61"/>
  <c r="D22" i="61"/>
  <c r="G21" i="61"/>
  <c r="F21" i="61"/>
  <c r="E21" i="61"/>
  <c r="D21" i="61"/>
  <c r="G20" i="61"/>
  <c r="F20" i="61"/>
  <c r="E20" i="61"/>
  <c r="D20" i="61"/>
  <c r="G19" i="61"/>
  <c r="F19" i="61"/>
  <c r="E19" i="61"/>
  <c r="D19" i="61"/>
  <c r="G18" i="61"/>
  <c r="F18" i="61"/>
  <c r="E18" i="61"/>
  <c r="D18" i="61"/>
  <c r="G17" i="61"/>
  <c r="F17" i="61"/>
  <c r="E17" i="61"/>
  <c r="D17" i="61"/>
  <c r="G16" i="61"/>
  <c r="F16" i="61"/>
  <c r="E16" i="61"/>
  <c r="D16" i="61"/>
  <c r="G15" i="61"/>
  <c r="F15" i="61"/>
  <c r="E15" i="61"/>
  <c r="D15" i="61"/>
  <c r="G14" i="61"/>
  <c r="F14" i="61"/>
  <c r="E14" i="61"/>
  <c r="D14" i="61"/>
  <c r="G13" i="61"/>
  <c r="F13" i="61"/>
  <c r="E13" i="61"/>
  <c r="D13" i="61"/>
  <c r="G12" i="61"/>
  <c r="F12" i="61"/>
  <c r="E12" i="61"/>
  <c r="D12" i="61"/>
  <c r="G11" i="61"/>
  <c r="F11" i="61"/>
  <c r="E11" i="61"/>
  <c r="D11" i="61"/>
  <c r="G10" i="61"/>
  <c r="F10" i="61"/>
  <c r="E10" i="61"/>
  <c r="D10" i="61"/>
  <c r="G9" i="61"/>
  <c r="F9" i="61"/>
  <c r="E9" i="61"/>
  <c r="D9" i="61"/>
  <c r="G8" i="61"/>
  <c r="F8" i="61"/>
  <c r="E8" i="61"/>
  <c r="D8" i="61"/>
  <c r="G7" i="61"/>
  <c r="F7" i="61"/>
  <c r="E7" i="61"/>
  <c r="D7" i="61"/>
  <c r="G6" i="61"/>
  <c r="F6" i="61"/>
  <c r="E6" i="61"/>
  <c r="D6" i="61"/>
  <c r="G5" i="61"/>
  <c r="F5" i="61"/>
  <c r="E5" i="61"/>
  <c r="D5" i="61"/>
  <c r="G4" i="61"/>
  <c r="F4" i="61"/>
  <c r="E4" i="61"/>
  <c r="D4" i="61"/>
  <c r="G3" i="61"/>
  <c r="F3" i="61"/>
  <c r="E3" i="61"/>
  <c r="D3" i="61"/>
  <c r="D2" i="61"/>
  <c r="EV50" i="62"/>
  <c r="EU50" i="62"/>
  <c r="ET50" i="62"/>
  <c r="ES50" i="62"/>
  <c r="EV49" i="62"/>
  <c r="EU49" i="62"/>
  <c r="ET49" i="62"/>
  <c r="ES49" i="62"/>
  <c r="EV48" i="62"/>
  <c r="EU48" i="62"/>
  <c r="ET48" i="62"/>
  <c r="ES48" i="62"/>
  <c r="EV47" i="62"/>
  <c r="EU47" i="62"/>
  <c r="ET47" i="62"/>
  <c r="ES47" i="62"/>
  <c r="EV46" i="62"/>
  <c r="EU46" i="62"/>
  <c r="ET46" i="62"/>
  <c r="ES46" i="62"/>
  <c r="EV45" i="62"/>
  <c r="EU45" i="62"/>
  <c r="ET45" i="62"/>
  <c r="ES45" i="62"/>
  <c r="EV44" i="62"/>
  <c r="EU44" i="62"/>
  <c r="ET44" i="62"/>
  <c r="ES44" i="62"/>
  <c r="EV43" i="62"/>
  <c r="EU43" i="62"/>
  <c r="ET43" i="62"/>
  <c r="ES43" i="62"/>
  <c r="EV42" i="62"/>
  <c r="EU42" i="62"/>
  <c r="ET42" i="62"/>
  <c r="ES42" i="62"/>
  <c r="EV41" i="62"/>
  <c r="EU41" i="62"/>
  <c r="ET41" i="62"/>
  <c r="ES41" i="62"/>
  <c r="EV40" i="62"/>
  <c r="EU40" i="62"/>
  <c r="ET40" i="62"/>
  <c r="ES40" i="62"/>
  <c r="EV39" i="62"/>
  <c r="EU39" i="62"/>
  <c r="ET39" i="62"/>
  <c r="ES39" i="62"/>
  <c r="EV38" i="62"/>
  <c r="EU38" i="62"/>
  <c r="ET38" i="62"/>
  <c r="ES38" i="62"/>
  <c r="EV37" i="62"/>
  <c r="EU37" i="62"/>
  <c r="ET37" i="62"/>
  <c r="ES37" i="62"/>
  <c r="EV36" i="62"/>
  <c r="EU36" i="62"/>
  <c r="ET36" i="62"/>
  <c r="ES36" i="62"/>
  <c r="EV35" i="62"/>
  <c r="EU35" i="62"/>
  <c r="ET35" i="62"/>
  <c r="ES35" i="62"/>
  <c r="EV34" i="62"/>
  <c r="EU34" i="62"/>
  <c r="ET34" i="62"/>
  <c r="ES34" i="62"/>
  <c r="EV33" i="62"/>
  <c r="EU33" i="62"/>
  <c r="ET33" i="62"/>
  <c r="ES33" i="62"/>
  <c r="EV32" i="62"/>
  <c r="EU32" i="62"/>
  <c r="ET32" i="62"/>
  <c r="ES32" i="62"/>
  <c r="EV31" i="62"/>
  <c r="EU31" i="62"/>
  <c r="ET31" i="62"/>
  <c r="ES31" i="62"/>
  <c r="EV30" i="62"/>
  <c r="EU30" i="62"/>
  <c r="ET30" i="62"/>
  <c r="ES30" i="62"/>
  <c r="EV29" i="62"/>
  <c r="EU29" i="62"/>
  <c r="ET29" i="62"/>
  <c r="ES29" i="62"/>
  <c r="EV28" i="62"/>
  <c r="EU28" i="62"/>
  <c r="ET28" i="62"/>
  <c r="ES28" i="62"/>
  <c r="EV27" i="62"/>
  <c r="EU27" i="62"/>
  <c r="ET27" i="62"/>
  <c r="ES27" i="62"/>
  <c r="EV26" i="62"/>
  <c r="EU26" i="62"/>
  <c r="ET26" i="62"/>
  <c r="ES26" i="62"/>
  <c r="EV25" i="62"/>
  <c r="EU25" i="62"/>
  <c r="ET25" i="62"/>
  <c r="ES25" i="62"/>
  <c r="EV24" i="62"/>
  <c r="EU24" i="62"/>
  <c r="ET24" i="62"/>
  <c r="ES24" i="62"/>
  <c r="EV23" i="62"/>
  <c r="EU23" i="62"/>
  <c r="ET23" i="62"/>
  <c r="ES23" i="62"/>
  <c r="EV22" i="62"/>
  <c r="EU22" i="62"/>
  <c r="ET22" i="62"/>
  <c r="ES22" i="62"/>
  <c r="EV21" i="62"/>
  <c r="EU21" i="62"/>
  <c r="ET21" i="62"/>
  <c r="ES21" i="62"/>
  <c r="EV20" i="62"/>
  <c r="EU20" i="62"/>
  <c r="ET20" i="62"/>
  <c r="ES20" i="62"/>
  <c r="EV19" i="62"/>
  <c r="EU19" i="62"/>
  <c r="ET19" i="62"/>
  <c r="ES19" i="62"/>
  <c r="EV18" i="62"/>
  <c r="EU18" i="62"/>
  <c r="ET18" i="62"/>
  <c r="ES18" i="62"/>
  <c r="EV17" i="62"/>
  <c r="EU17" i="62"/>
  <c r="ET17" i="62"/>
  <c r="ES17" i="62"/>
  <c r="EV16" i="62"/>
  <c r="EU16" i="62"/>
  <c r="ET16" i="62"/>
  <c r="ES16" i="62"/>
  <c r="EV15" i="62"/>
  <c r="EU15" i="62"/>
  <c r="ET15" i="62"/>
  <c r="ES15" i="62"/>
  <c r="EV14" i="62"/>
  <c r="EU14" i="62"/>
  <c r="ET14" i="62"/>
  <c r="ES14" i="62"/>
  <c r="EV13" i="62"/>
  <c r="EU13" i="62"/>
  <c r="ET13" i="62"/>
  <c r="ES13" i="62"/>
  <c r="EV12" i="62"/>
  <c r="EU12" i="62"/>
  <c r="ET12" i="62"/>
  <c r="ES12" i="62"/>
  <c r="EV11" i="62"/>
  <c r="EU11" i="62"/>
  <c r="ET11" i="62"/>
  <c r="ES11" i="62"/>
  <c r="EV10" i="62"/>
  <c r="EU10" i="62"/>
  <c r="ET10" i="62"/>
  <c r="ES10" i="62"/>
  <c r="EV9" i="62"/>
  <c r="EU9" i="62"/>
  <c r="ET9" i="62"/>
  <c r="ES9" i="62"/>
  <c r="EV8" i="62"/>
  <c r="EU8" i="62"/>
  <c r="ET8" i="62"/>
  <c r="ES8" i="62"/>
  <c r="EV7" i="62"/>
  <c r="EU7" i="62"/>
  <c r="ET7" i="62"/>
  <c r="ES7" i="62"/>
  <c r="EV6" i="62"/>
  <c r="EU6" i="62"/>
  <c r="ET6" i="62"/>
  <c r="ES6" i="62"/>
  <c r="EV5" i="62"/>
  <c r="EU5" i="62"/>
  <c r="ET5" i="62"/>
  <c r="ES5" i="62"/>
  <c r="EV4" i="62"/>
  <c r="EU4" i="62"/>
  <c r="ET4" i="62"/>
  <c r="ES4" i="62"/>
  <c r="EV3" i="62"/>
  <c r="EU3" i="62"/>
  <c r="ET3" i="62"/>
  <c r="ES3" i="62"/>
  <c r="ES2" i="62"/>
  <c r="ER50" i="62"/>
  <c r="EQ50" i="62"/>
  <c r="EP50" i="62"/>
  <c r="EO50" i="62"/>
  <c r="ER49" i="62"/>
  <c r="EQ49" i="62"/>
  <c r="EP49" i="62"/>
  <c r="EO49" i="62"/>
  <c r="ER48" i="62"/>
  <c r="EQ48" i="62"/>
  <c r="EP48" i="62"/>
  <c r="EO48" i="62"/>
  <c r="ER47" i="62"/>
  <c r="EQ47" i="62"/>
  <c r="EP47" i="62"/>
  <c r="EO47" i="62"/>
  <c r="ER46" i="62"/>
  <c r="EQ46" i="62"/>
  <c r="EP46" i="62"/>
  <c r="EO46" i="62"/>
  <c r="ER45" i="62"/>
  <c r="EQ45" i="62"/>
  <c r="EP45" i="62"/>
  <c r="EO45" i="62"/>
  <c r="ER44" i="62"/>
  <c r="EQ44" i="62"/>
  <c r="EP44" i="62"/>
  <c r="EO44" i="62"/>
  <c r="ER43" i="62"/>
  <c r="EQ43" i="62"/>
  <c r="EP43" i="62"/>
  <c r="EO43" i="62"/>
  <c r="ER42" i="62"/>
  <c r="EQ42" i="62"/>
  <c r="EP42" i="62"/>
  <c r="EO42" i="62"/>
  <c r="ER41" i="62"/>
  <c r="EQ41" i="62"/>
  <c r="EP41" i="62"/>
  <c r="EO41" i="62"/>
  <c r="ER40" i="62"/>
  <c r="EQ40" i="62"/>
  <c r="EP40" i="62"/>
  <c r="EO40" i="62"/>
  <c r="ER39" i="62"/>
  <c r="EQ39" i="62"/>
  <c r="EP39" i="62"/>
  <c r="EO39" i="62"/>
  <c r="ER38" i="62"/>
  <c r="EQ38" i="62"/>
  <c r="EP38" i="62"/>
  <c r="EO38" i="62"/>
  <c r="ER37" i="62"/>
  <c r="EQ37" i="62"/>
  <c r="EP37" i="62"/>
  <c r="EO37" i="62"/>
  <c r="ER36" i="62"/>
  <c r="EQ36" i="62"/>
  <c r="EP36" i="62"/>
  <c r="EO36" i="62"/>
  <c r="ER35" i="62"/>
  <c r="EQ35" i="62"/>
  <c r="EP35" i="62"/>
  <c r="EO35" i="62"/>
  <c r="ER34" i="62"/>
  <c r="EQ34" i="62"/>
  <c r="EP34" i="62"/>
  <c r="EO34" i="62"/>
  <c r="ER33" i="62"/>
  <c r="EQ33" i="62"/>
  <c r="EP33" i="62"/>
  <c r="EO33" i="62"/>
  <c r="ER32" i="62"/>
  <c r="EQ32" i="62"/>
  <c r="EP32" i="62"/>
  <c r="EO32" i="62"/>
  <c r="ER31" i="62"/>
  <c r="EQ31" i="62"/>
  <c r="EP31" i="62"/>
  <c r="EO31" i="62"/>
  <c r="ER30" i="62"/>
  <c r="EQ30" i="62"/>
  <c r="EP30" i="62"/>
  <c r="EO30" i="62"/>
  <c r="ER29" i="62"/>
  <c r="EQ29" i="62"/>
  <c r="EP29" i="62"/>
  <c r="EO29" i="62"/>
  <c r="ER28" i="62"/>
  <c r="EQ28" i="62"/>
  <c r="EP28" i="62"/>
  <c r="EO28" i="62"/>
  <c r="ER27" i="62"/>
  <c r="EQ27" i="62"/>
  <c r="EP27" i="62"/>
  <c r="EO27" i="62"/>
  <c r="ER26" i="62"/>
  <c r="EQ26" i="62"/>
  <c r="EP26" i="62"/>
  <c r="EO26" i="62"/>
  <c r="ER25" i="62"/>
  <c r="EQ25" i="62"/>
  <c r="EP25" i="62"/>
  <c r="EO25" i="62"/>
  <c r="ER24" i="62"/>
  <c r="EQ24" i="62"/>
  <c r="EP24" i="62"/>
  <c r="EO24" i="62"/>
  <c r="ER23" i="62"/>
  <c r="EQ23" i="62"/>
  <c r="EP23" i="62"/>
  <c r="EO23" i="62"/>
  <c r="ER22" i="62"/>
  <c r="EQ22" i="62"/>
  <c r="EP22" i="62"/>
  <c r="EO22" i="62"/>
  <c r="ER21" i="62"/>
  <c r="EQ21" i="62"/>
  <c r="EP21" i="62"/>
  <c r="EO21" i="62"/>
  <c r="ER20" i="62"/>
  <c r="EQ20" i="62"/>
  <c r="EP20" i="62"/>
  <c r="EO20" i="62"/>
  <c r="ER19" i="62"/>
  <c r="EQ19" i="62"/>
  <c r="EP19" i="62"/>
  <c r="EO19" i="62"/>
  <c r="ER18" i="62"/>
  <c r="EQ18" i="62"/>
  <c r="EP18" i="62"/>
  <c r="EO18" i="62"/>
  <c r="ER17" i="62"/>
  <c r="EQ17" i="62"/>
  <c r="EP17" i="62"/>
  <c r="EO17" i="62"/>
  <c r="ER16" i="62"/>
  <c r="EQ16" i="62"/>
  <c r="EP16" i="62"/>
  <c r="EO16" i="62"/>
  <c r="ER15" i="62"/>
  <c r="EQ15" i="62"/>
  <c r="EP15" i="62"/>
  <c r="EO15" i="62"/>
  <c r="ER14" i="62"/>
  <c r="EQ14" i="62"/>
  <c r="EP14" i="62"/>
  <c r="EO14" i="62"/>
  <c r="ER13" i="62"/>
  <c r="EQ13" i="62"/>
  <c r="EP13" i="62"/>
  <c r="EO13" i="62"/>
  <c r="ER12" i="62"/>
  <c r="EQ12" i="62"/>
  <c r="EP12" i="62"/>
  <c r="EO12" i="62"/>
  <c r="ER11" i="62"/>
  <c r="EQ11" i="62"/>
  <c r="EP11" i="62"/>
  <c r="EO11" i="62"/>
  <c r="ER10" i="62"/>
  <c r="EQ10" i="62"/>
  <c r="EP10" i="62"/>
  <c r="EO10" i="62"/>
  <c r="ER9" i="62"/>
  <c r="EQ9" i="62"/>
  <c r="EP9" i="62"/>
  <c r="EO9" i="62"/>
  <c r="ER8" i="62"/>
  <c r="EQ8" i="62"/>
  <c r="EP8" i="62"/>
  <c r="EO8" i="62"/>
  <c r="ER7" i="62"/>
  <c r="EQ7" i="62"/>
  <c r="EP7" i="62"/>
  <c r="EO7" i="62"/>
  <c r="ER6" i="62"/>
  <c r="EQ6" i="62"/>
  <c r="EP6" i="62"/>
  <c r="EO6" i="62"/>
  <c r="ER5" i="62"/>
  <c r="EQ5" i="62"/>
  <c r="EP5" i="62"/>
  <c r="EO5" i="62"/>
  <c r="ER4" i="62"/>
  <c r="EQ4" i="62"/>
  <c r="EP4" i="62"/>
  <c r="EO4" i="62"/>
  <c r="ER3" i="62"/>
  <c r="EQ3" i="62"/>
  <c r="EP3" i="62"/>
  <c r="EO3" i="62"/>
  <c r="EO2" i="62"/>
  <c r="EN50" i="62"/>
  <c r="EM50" i="62"/>
  <c r="EL50" i="62"/>
  <c r="EK50" i="62"/>
  <c r="EN49" i="62"/>
  <c r="EM49" i="62"/>
  <c r="EL49" i="62"/>
  <c r="EK49" i="62"/>
  <c r="EN48" i="62"/>
  <c r="EM48" i="62"/>
  <c r="EL48" i="62"/>
  <c r="EK48" i="62"/>
  <c r="EN47" i="62"/>
  <c r="EM47" i="62"/>
  <c r="EL47" i="62"/>
  <c r="EK47" i="62"/>
  <c r="EN46" i="62"/>
  <c r="EM46" i="62"/>
  <c r="EL46" i="62"/>
  <c r="EK46" i="62"/>
  <c r="EN45" i="62"/>
  <c r="EM45" i="62"/>
  <c r="EL45" i="62"/>
  <c r="EK45" i="62"/>
  <c r="EN44" i="62"/>
  <c r="EM44" i="62"/>
  <c r="EL44" i="62"/>
  <c r="EK44" i="62"/>
  <c r="EN43" i="62"/>
  <c r="EM43" i="62"/>
  <c r="EL43" i="62"/>
  <c r="EK43" i="62"/>
  <c r="EN42" i="62"/>
  <c r="EM42" i="62"/>
  <c r="EL42" i="62"/>
  <c r="EK42" i="62"/>
  <c r="EN41" i="62"/>
  <c r="EM41" i="62"/>
  <c r="EL41" i="62"/>
  <c r="EK41" i="62"/>
  <c r="EN40" i="62"/>
  <c r="EM40" i="62"/>
  <c r="EL40" i="62"/>
  <c r="EK40" i="62"/>
  <c r="EN39" i="62"/>
  <c r="EM39" i="62"/>
  <c r="EL39" i="62"/>
  <c r="EK39" i="62"/>
  <c r="EN38" i="62"/>
  <c r="EM38" i="62"/>
  <c r="EL38" i="62"/>
  <c r="EK38" i="62"/>
  <c r="EN37" i="62"/>
  <c r="EM37" i="62"/>
  <c r="EL37" i="62"/>
  <c r="EK37" i="62"/>
  <c r="EN36" i="62"/>
  <c r="EM36" i="62"/>
  <c r="EL36" i="62"/>
  <c r="EK36" i="62"/>
  <c r="EN35" i="62"/>
  <c r="EM35" i="62"/>
  <c r="EL35" i="62"/>
  <c r="EK35" i="62"/>
  <c r="EN34" i="62"/>
  <c r="EM34" i="62"/>
  <c r="EL34" i="62"/>
  <c r="EK34" i="62"/>
  <c r="EN33" i="62"/>
  <c r="EM33" i="62"/>
  <c r="EL33" i="62"/>
  <c r="EK33" i="62"/>
  <c r="EN32" i="62"/>
  <c r="EM32" i="62"/>
  <c r="EL32" i="62"/>
  <c r="EK32" i="62"/>
  <c r="EN31" i="62"/>
  <c r="EM31" i="62"/>
  <c r="EL31" i="62"/>
  <c r="EK31" i="62"/>
  <c r="EN30" i="62"/>
  <c r="EM30" i="62"/>
  <c r="EL30" i="62"/>
  <c r="EK30" i="62"/>
  <c r="EN29" i="62"/>
  <c r="EM29" i="62"/>
  <c r="EL29" i="62"/>
  <c r="EK29" i="62"/>
  <c r="EN28" i="62"/>
  <c r="EM28" i="62"/>
  <c r="EL28" i="62"/>
  <c r="EK28" i="62"/>
  <c r="EN27" i="62"/>
  <c r="EM27" i="62"/>
  <c r="EL27" i="62"/>
  <c r="EK27" i="62"/>
  <c r="EN26" i="62"/>
  <c r="EM26" i="62"/>
  <c r="EL26" i="62"/>
  <c r="EK26" i="62"/>
  <c r="EN25" i="62"/>
  <c r="EM25" i="62"/>
  <c r="EL25" i="62"/>
  <c r="EK25" i="62"/>
  <c r="EN24" i="62"/>
  <c r="EM24" i="62"/>
  <c r="EL24" i="62"/>
  <c r="EK24" i="62"/>
  <c r="EN23" i="62"/>
  <c r="EM23" i="62"/>
  <c r="EL23" i="62"/>
  <c r="EK23" i="62"/>
  <c r="EN22" i="62"/>
  <c r="EM22" i="62"/>
  <c r="EL22" i="62"/>
  <c r="EK22" i="62"/>
  <c r="EN21" i="62"/>
  <c r="EM21" i="62"/>
  <c r="EL21" i="62"/>
  <c r="EK21" i="62"/>
  <c r="EN20" i="62"/>
  <c r="EM20" i="62"/>
  <c r="EL20" i="62"/>
  <c r="EK20" i="62"/>
  <c r="EN19" i="62"/>
  <c r="EM19" i="62"/>
  <c r="EL19" i="62"/>
  <c r="EK19" i="62"/>
  <c r="EN18" i="62"/>
  <c r="EM18" i="62"/>
  <c r="EL18" i="62"/>
  <c r="EK18" i="62"/>
  <c r="EN17" i="62"/>
  <c r="EM17" i="62"/>
  <c r="EL17" i="62"/>
  <c r="EK17" i="62"/>
  <c r="EN16" i="62"/>
  <c r="EM16" i="62"/>
  <c r="EL16" i="62"/>
  <c r="EK16" i="62"/>
  <c r="EN15" i="62"/>
  <c r="EM15" i="62"/>
  <c r="EL15" i="62"/>
  <c r="EK15" i="62"/>
  <c r="EN14" i="62"/>
  <c r="EM14" i="62"/>
  <c r="EL14" i="62"/>
  <c r="EK14" i="62"/>
  <c r="EN13" i="62"/>
  <c r="EM13" i="62"/>
  <c r="EL13" i="62"/>
  <c r="EK13" i="62"/>
  <c r="EN12" i="62"/>
  <c r="EM12" i="62"/>
  <c r="EL12" i="62"/>
  <c r="EK12" i="62"/>
  <c r="EN11" i="62"/>
  <c r="EM11" i="62"/>
  <c r="EL11" i="62"/>
  <c r="EK11" i="62"/>
  <c r="EN10" i="62"/>
  <c r="EM10" i="62"/>
  <c r="EL10" i="62"/>
  <c r="EK10" i="62"/>
  <c r="EN9" i="62"/>
  <c r="EM9" i="62"/>
  <c r="EL9" i="62"/>
  <c r="EK9" i="62"/>
  <c r="EN8" i="62"/>
  <c r="EM8" i="62"/>
  <c r="EL8" i="62"/>
  <c r="EK8" i="62"/>
  <c r="EN7" i="62"/>
  <c r="EM7" i="62"/>
  <c r="EL7" i="62"/>
  <c r="EK7" i="62"/>
  <c r="EN6" i="62"/>
  <c r="EM6" i="62"/>
  <c r="EL6" i="62"/>
  <c r="EK6" i="62"/>
  <c r="EN5" i="62"/>
  <c r="EM5" i="62"/>
  <c r="EL5" i="62"/>
  <c r="EK5" i="62"/>
  <c r="EN4" i="62"/>
  <c r="EM4" i="62"/>
  <c r="EL4" i="62"/>
  <c r="EK4" i="62"/>
  <c r="EN3" i="62"/>
  <c r="EM3" i="62"/>
  <c r="EL3" i="62"/>
  <c r="EK3" i="62"/>
  <c r="EK2" i="62"/>
  <c r="EJ50" i="62"/>
  <c r="EI50" i="62"/>
  <c r="EH50" i="62"/>
  <c r="EG50" i="62"/>
  <c r="EJ49" i="62"/>
  <c r="EI49" i="62"/>
  <c r="EH49" i="62"/>
  <c r="EG49" i="62"/>
  <c r="EJ48" i="62"/>
  <c r="EI48" i="62"/>
  <c r="EH48" i="62"/>
  <c r="EG48" i="62"/>
  <c r="EJ47" i="62"/>
  <c r="EI47" i="62"/>
  <c r="EH47" i="62"/>
  <c r="EG47" i="62"/>
  <c r="EJ46" i="62"/>
  <c r="EI46" i="62"/>
  <c r="EH46" i="62"/>
  <c r="EG46" i="62"/>
  <c r="EJ45" i="62"/>
  <c r="EI45" i="62"/>
  <c r="EH45" i="62"/>
  <c r="EG45" i="62"/>
  <c r="EJ44" i="62"/>
  <c r="EI44" i="62"/>
  <c r="EH44" i="62"/>
  <c r="EG44" i="62"/>
  <c r="EJ43" i="62"/>
  <c r="EI43" i="62"/>
  <c r="EH43" i="62"/>
  <c r="EG43" i="62"/>
  <c r="EJ42" i="62"/>
  <c r="EI42" i="62"/>
  <c r="EH42" i="62"/>
  <c r="EG42" i="62"/>
  <c r="EJ41" i="62"/>
  <c r="EI41" i="62"/>
  <c r="EH41" i="62"/>
  <c r="EG41" i="62"/>
  <c r="EJ40" i="62"/>
  <c r="EI40" i="62"/>
  <c r="EH40" i="62"/>
  <c r="EG40" i="62"/>
  <c r="EJ39" i="62"/>
  <c r="EI39" i="62"/>
  <c r="EH39" i="62"/>
  <c r="EG39" i="62"/>
  <c r="EJ38" i="62"/>
  <c r="EI38" i="62"/>
  <c r="EH38" i="62"/>
  <c r="EG38" i="62"/>
  <c r="EJ37" i="62"/>
  <c r="EI37" i="62"/>
  <c r="EH37" i="62"/>
  <c r="EG37" i="62"/>
  <c r="EJ36" i="62"/>
  <c r="EI36" i="62"/>
  <c r="EH36" i="62"/>
  <c r="EG36" i="62"/>
  <c r="EJ35" i="62"/>
  <c r="EI35" i="62"/>
  <c r="EH35" i="62"/>
  <c r="EG35" i="62"/>
  <c r="EJ34" i="62"/>
  <c r="EI34" i="62"/>
  <c r="EH34" i="62"/>
  <c r="EG34" i="62"/>
  <c r="EJ33" i="62"/>
  <c r="EI33" i="62"/>
  <c r="EH33" i="62"/>
  <c r="EG33" i="62"/>
  <c r="EJ32" i="62"/>
  <c r="EI32" i="62"/>
  <c r="EH32" i="62"/>
  <c r="EG32" i="62"/>
  <c r="EJ31" i="62"/>
  <c r="EI31" i="62"/>
  <c r="EH31" i="62"/>
  <c r="EG31" i="62"/>
  <c r="EJ30" i="62"/>
  <c r="EI30" i="62"/>
  <c r="EH30" i="62"/>
  <c r="EG30" i="62"/>
  <c r="EJ29" i="62"/>
  <c r="EI29" i="62"/>
  <c r="EH29" i="62"/>
  <c r="EG29" i="62"/>
  <c r="EJ28" i="62"/>
  <c r="EI28" i="62"/>
  <c r="EH28" i="62"/>
  <c r="EG28" i="62"/>
  <c r="EJ27" i="62"/>
  <c r="EI27" i="62"/>
  <c r="EH27" i="62"/>
  <c r="EG27" i="62"/>
  <c r="EJ26" i="62"/>
  <c r="EI26" i="62"/>
  <c r="EH26" i="62"/>
  <c r="EG26" i="62"/>
  <c r="EJ25" i="62"/>
  <c r="EI25" i="62"/>
  <c r="EH25" i="62"/>
  <c r="EG25" i="62"/>
  <c r="EJ24" i="62"/>
  <c r="EI24" i="62"/>
  <c r="EH24" i="62"/>
  <c r="EG24" i="62"/>
  <c r="EJ23" i="62"/>
  <c r="EI23" i="62"/>
  <c r="EH23" i="62"/>
  <c r="EG23" i="62"/>
  <c r="EJ22" i="62"/>
  <c r="EI22" i="62"/>
  <c r="EH22" i="62"/>
  <c r="EG22" i="62"/>
  <c r="EJ21" i="62"/>
  <c r="EI21" i="62"/>
  <c r="EH21" i="62"/>
  <c r="EG21" i="62"/>
  <c r="EJ20" i="62"/>
  <c r="EI20" i="62"/>
  <c r="EH20" i="62"/>
  <c r="EG20" i="62"/>
  <c r="EJ19" i="62"/>
  <c r="EI19" i="62"/>
  <c r="EH19" i="62"/>
  <c r="EG19" i="62"/>
  <c r="EJ18" i="62"/>
  <c r="EI18" i="62"/>
  <c r="EH18" i="62"/>
  <c r="EG18" i="62"/>
  <c r="EJ17" i="62"/>
  <c r="EI17" i="62"/>
  <c r="EH17" i="62"/>
  <c r="EG17" i="62"/>
  <c r="EJ16" i="62"/>
  <c r="EI16" i="62"/>
  <c r="EH16" i="62"/>
  <c r="EG16" i="62"/>
  <c r="EJ15" i="62"/>
  <c r="EI15" i="62"/>
  <c r="EH15" i="62"/>
  <c r="EG15" i="62"/>
  <c r="EJ14" i="62"/>
  <c r="EI14" i="62"/>
  <c r="EH14" i="62"/>
  <c r="EG14" i="62"/>
  <c r="EJ13" i="62"/>
  <c r="EI13" i="62"/>
  <c r="EH13" i="62"/>
  <c r="EG13" i="62"/>
  <c r="EJ12" i="62"/>
  <c r="EI12" i="62"/>
  <c r="EH12" i="62"/>
  <c r="EG12" i="62"/>
  <c r="EJ11" i="62"/>
  <c r="EI11" i="62"/>
  <c r="EH11" i="62"/>
  <c r="EG11" i="62"/>
  <c r="EJ10" i="62"/>
  <c r="EI10" i="62"/>
  <c r="EH10" i="62"/>
  <c r="EG10" i="62"/>
  <c r="EJ9" i="62"/>
  <c r="EI9" i="62"/>
  <c r="EH9" i="62"/>
  <c r="EG9" i="62"/>
  <c r="EJ8" i="62"/>
  <c r="EI8" i="62"/>
  <c r="EH8" i="62"/>
  <c r="EG8" i="62"/>
  <c r="EJ7" i="62"/>
  <c r="EI7" i="62"/>
  <c r="EH7" i="62"/>
  <c r="EG7" i="62"/>
  <c r="EJ6" i="62"/>
  <c r="EI6" i="62"/>
  <c r="EH6" i="62"/>
  <c r="EG6" i="62"/>
  <c r="EJ5" i="62"/>
  <c r="EI5" i="62"/>
  <c r="EH5" i="62"/>
  <c r="EG5" i="62"/>
  <c r="EJ4" i="62"/>
  <c r="EI4" i="62"/>
  <c r="EH4" i="62"/>
  <c r="EG4" i="62"/>
  <c r="EJ3" i="62"/>
  <c r="EI3" i="62"/>
  <c r="EH3" i="62"/>
  <c r="EG3" i="62"/>
  <c r="EG2" i="62"/>
  <c r="EF50" i="62"/>
  <c r="EE50" i="62"/>
  <c r="ED50" i="62"/>
  <c r="EC50" i="62"/>
  <c r="EF49" i="62"/>
  <c r="EE49" i="62"/>
  <c r="ED49" i="62"/>
  <c r="EC49" i="62"/>
  <c r="EF48" i="62"/>
  <c r="EE48" i="62"/>
  <c r="ED48" i="62"/>
  <c r="EC48" i="62"/>
  <c r="EF47" i="62"/>
  <c r="EE47" i="62"/>
  <c r="ED47" i="62"/>
  <c r="EC47" i="62"/>
  <c r="EF46" i="62"/>
  <c r="EE46" i="62"/>
  <c r="ED46" i="62"/>
  <c r="EC46" i="62"/>
  <c r="EF45" i="62"/>
  <c r="EE45" i="62"/>
  <c r="ED45" i="62"/>
  <c r="EC45" i="62"/>
  <c r="EF44" i="62"/>
  <c r="EE44" i="62"/>
  <c r="ED44" i="62"/>
  <c r="EC44" i="62"/>
  <c r="EF43" i="62"/>
  <c r="EE43" i="62"/>
  <c r="ED43" i="62"/>
  <c r="EC43" i="62"/>
  <c r="EF42" i="62"/>
  <c r="EE42" i="62"/>
  <c r="ED42" i="62"/>
  <c r="EC42" i="62"/>
  <c r="EF41" i="62"/>
  <c r="EE41" i="62"/>
  <c r="ED41" i="62"/>
  <c r="EC41" i="62"/>
  <c r="EF40" i="62"/>
  <c r="EE40" i="62"/>
  <c r="ED40" i="62"/>
  <c r="EC40" i="62"/>
  <c r="EF39" i="62"/>
  <c r="EE39" i="62"/>
  <c r="ED39" i="62"/>
  <c r="EC39" i="62"/>
  <c r="EF38" i="62"/>
  <c r="EE38" i="62"/>
  <c r="ED38" i="62"/>
  <c r="EC38" i="62"/>
  <c r="EF37" i="62"/>
  <c r="EE37" i="62"/>
  <c r="ED37" i="62"/>
  <c r="EC37" i="62"/>
  <c r="EF36" i="62"/>
  <c r="EE36" i="62"/>
  <c r="ED36" i="62"/>
  <c r="EC36" i="62"/>
  <c r="EF35" i="62"/>
  <c r="EE35" i="62"/>
  <c r="ED35" i="62"/>
  <c r="EC35" i="62"/>
  <c r="EF34" i="62"/>
  <c r="EE34" i="62"/>
  <c r="ED34" i="62"/>
  <c r="EC34" i="62"/>
  <c r="EF33" i="62"/>
  <c r="EE33" i="62"/>
  <c r="ED33" i="62"/>
  <c r="EC33" i="62"/>
  <c r="EF32" i="62"/>
  <c r="EE32" i="62"/>
  <c r="ED32" i="62"/>
  <c r="EC32" i="62"/>
  <c r="EF31" i="62"/>
  <c r="EE31" i="62"/>
  <c r="ED31" i="62"/>
  <c r="EC31" i="62"/>
  <c r="EF30" i="62"/>
  <c r="EE30" i="62"/>
  <c r="ED30" i="62"/>
  <c r="EC30" i="62"/>
  <c r="EF29" i="62"/>
  <c r="EE29" i="62"/>
  <c r="ED29" i="62"/>
  <c r="EC29" i="62"/>
  <c r="EF28" i="62"/>
  <c r="EE28" i="62"/>
  <c r="ED28" i="62"/>
  <c r="EC28" i="62"/>
  <c r="EF27" i="62"/>
  <c r="EE27" i="62"/>
  <c r="ED27" i="62"/>
  <c r="EC27" i="62"/>
  <c r="EF26" i="62"/>
  <c r="EE26" i="62"/>
  <c r="ED26" i="62"/>
  <c r="EC26" i="62"/>
  <c r="EF25" i="62"/>
  <c r="EE25" i="62"/>
  <c r="ED25" i="62"/>
  <c r="EC25" i="62"/>
  <c r="EF24" i="62"/>
  <c r="EE24" i="62"/>
  <c r="ED24" i="62"/>
  <c r="EC24" i="62"/>
  <c r="EF23" i="62"/>
  <c r="EE23" i="62"/>
  <c r="ED23" i="62"/>
  <c r="EC23" i="62"/>
  <c r="EF22" i="62"/>
  <c r="EE22" i="62"/>
  <c r="ED22" i="62"/>
  <c r="EC22" i="62"/>
  <c r="EF21" i="62"/>
  <c r="EE21" i="62"/>
  <c r="ED21" i="62"/>
  <c r="EC21" i="62"/>
  <c r="EF20" i="62"/>
  <c r="EE20" i="62"/>
  <c r="ED20" i="62"/>
  <c r="EC20" i="62"/>
  <c r="EF19" i="62"/>
  <c r="EE19" i="62"/>
  <c r="ED19" i="62"/>
  <c r="EC19" i="62"/>
  <c r="EF18" i="62"/>
  <c r="EE18" i="62"/>
  <c r="ED18" i="62"/>
  <c r="EC18" i="62"/>
  <c r="EF17" i="62"/>
  <c r="EE17" i="62"/>
  <c r="ED17" i="62"/>
  <c r="EC17" i="62"/>
  <c r="EF16" i="62"/>
  <c r="EE16" i="62"/>
  <c r="ED16" i="62"/>
  <c r="EC16" i="62"/>
  <c r="EF15" i="62"/>
  <c r="EE15" i="62"/>
  <c r="ED15" i="62"/>
  <c r="EC15" i="62"/>
  <c r="EF14" i="62"/>
  <c r="EE14" i="62"/>
  <c r="ED14" i="62"/>
  <c r="EC14" i="62"/>
  <c r="EF13" i="62"/>
  <c r="EE13" i="62"/>
  <c r="ED13" i="62"/>
  <c r="EC13" i="62"/>
  <c r="EF12" i="62"/>
  <c r="EE12" i="62"/>
  <c r="ED12" i="62"/>
  <c r="EC12" i="62"/>
  <c r="EF11" i="62"/>
  <c r="EE11" i="62"/>
  <c r="ED11" i="62"/>
  <c r="EC11" i="62"/>
  <c r="EF10" i="62"/>
  <c r="EE10" i="62"/>
  <c r="ED10" i="62"/>
  <c r="EC10" i="62"/>
  <c r="EF9" i="62"/>
  <c r="EE9" i="62"/>
  <c r="ED9" i="62"/>
  <c r="EC9" i="62"/>
  <c r="EF8" i="62"/>
  <c r="EE8" i="62"/>
  <c r="ED8" i="62"/>
  <c r="EC8" i="62"/>
  <c r="EF7" i="62"/>
  <c r="EE7" i="62"/>
  <c r="ED7" i="62"/>
  <c r="EC7" i="62"/>
  <c r="EF6" i="62"/>
  <c r="EE6" i="62"/>
  <c r="ED6" i="62"/>
  <c r="EC6" i="62"/>
  <c r="EF5" i="62"/>
  <c r="EE5" i="62"/>
  <c r="ED5" i="62"/>
  <c r="EC5" i="62"/>
  <c r="EF4" i="62"/>
  <c r="EE4" i="62"/>
  <c r="ED4" i="62"/>
  <c r="EC4" i="62"/>
  <c r="EF3" i="62"/>
  <c r="EE3" i="62"/>
  <c r="ED3" i="62"/>
  <c r="EC3" i="62"/>
  <c r="EC2" i="62"/>
  <c r="EB50" i="62"/>
  <c r="EA50" i="62"/>
  <c r="DZ50" i="62"/>
  <c r="DY50" i="62"/>
  <c r="EB49" i="62"/>
  <c r="EA49" i="62"/>
  <c r="DZ49" i="62"/>
  <c r="DY49" i="62"/>
  <c r="EB48" i="62"/>
  <c r="EA48" i="62"/>
  <c r="DZ48" i="62"/>
  <c r="DY48" i="62"/>
  <c r="EB47" i="62"/>
  <c r="EA47" i="62"/>
  <c r="DZ47" i="62"/>
  <c r="DY47" i="62"/>
  <c r="EB46" i="62"/>
  <c r="EA46" i="62"/>
  <c r="DZ46" i="62"/>
  <c r="DY46" i="62"/>
  <c r="EB45" i="62"/>
  <c r="EA45" i="62"/>
  <c r="DZ45" i="62"/>
  <c r="DY45" i="62"/>
  <c r="EB44" i="62"/>
  <c r="EA44" i="62"/>
  <c r="DZ44" i="62"/>
  <c r="DY44" i="62"/>
  <c r="EB43" i="62"/>
  <c r="EA43" i="62"/>
  <c r="DZ43" i="62"/>
  <c r="DY43" i="62"/>
  <c r="EB42" i="62"/>
  <c r="EA42" i="62"/>
  <c r="DZ42" i="62"/>
  <c r="DY42" i="62"/>
  <c r="EB41" i="62"/>
  <c r="EA41" i="62"/>
  <c r="DZ41" i="62"/>
  <c r="DY41" i="62"/>
  <c r="EB40" i="62"/>
  <c r="EA40" i="62"/>
  <c r="DZ40" i="62"/>
  <c r="DY40" i="62"/>
  <c r="EB39" i="62"/>
  <c r="EA39" i="62"/>
  <c r="DZ39" i="62"/>
  <c r="DY39" i="62"/>
  <c r="EB38" i="62"/>
  <c r="EA38" i="62"/>
  <c r="DZ38" i="62"/>
  <c r="DY38" i="62"/>
  <c r="EB37" i="62"/>
  <c r="EA37" i="62"/>
  <c r="DZ37" i="62"/>
  <c r="DY37" i="62"/>
  <c r="EB36" i="62"/>
  <c r="EA36" i="62"/>
  <c r="DZ36" i="62"/>
  <c r="DY36" i="62"/>
  <c r="EB35" i="62"/>
  <c r="EA35" i="62"/>
  <c r="DZ35" i="62"/>
  <c r="DY35" i="62"/>
  <c r="EB34" i="62"/>
  <c r="EA34" i="62"/>
  <c r="DZ34" i="62"/>
  <c r="DY34" i="62"/>
  <c r="EB33" i="62"/>
  <c r="EA33" i="62"/>
  <c r="DZ33" i="62"/>
  <c r="DY33" i="62"/>
  <c r="EB32" i="62"/>
  <c r="EA32" i="62"/>
  <c r="DZ32" i="62"/>
  <c r="DY32" i="62"/>
  <c r="EB31" i="62"/>
  <c r="EA31" i="62"/>
  <c r="DZ31" i="62"/>
  <c r="DY31" i="62"/>
  <c r="EB30" i="62"/>
  <c r="EA30" i="62"/>
  <c r="DZ30" i="62"/>
  <c r="DY30" i="62"/>
  <c r="EB29" i="62"/>
  <c r="EA29" i="62"/>
  <c r="DZ29" i="62"/>
  <c r="DY29" i="62"/>
  <c r="EB28" i="62"/>
  <c r="EA28" i="62"/>
  <c r="DZ28" i="62"/>
  <c r="DY28" i="62"/>
  <c r="EB27" i="62"/>
  <c r="EA27" i="62"/>
  <c r="DZ27" i="62"/>
  <c r="DY27" i="62"/>
  <c r="EB26" i="62"/>
  <c r="EA26" i="62"/>
  <c r="DZ26" i="62"/>
  <c r="DY26" i="62"/>
  <c r="EB25" i="62"/>
  <c r="EA25" i="62"/>
  <c r="DZ25" i="62"/>
  <c r="DY25" i="62"/>
  <c r="EB24" i="62"/>
  <c r="EA24" i="62"/>
  <c r="DZ24" i="62"/>
  <c r="DY24" i="62"/>
  <c r="EB23" i="62"/>
  <c r="EA23" i="62"/>
  <c r="DZ23" i="62"/>
  <c r="DY23" i="62"/>
  <c r="EB22" i="62"/>
  <c r="EA22" i="62"/>
  <c r="DZ22" i="62"/>
  <c r="DY22" i="62"/>
  <c r="EB21" i="62"/>
  <c r="EA21" i="62"/>
  <c r="DZ21" i="62"/>
  <c r="DY21" i="62"/>
  <c r="EB20" i="62"/>
  <c r="EA20" i="62"/>
  <c r="DZ20" i="62"/>
  <c r="DY20" i="62"/>
  <c r="EB19" i="62"/>
  <c r="EA19" i="62"/>
  <c r="DZ19" i="62"/>
  <c r="DY19" i="62"/>
  <c r="EB18" i="62"/>
  <c r="EA18" i="62"/>
  <c r="DZ18" i="62"/>
  <c r="DY18" i="62"/>
  <c r="EB17" i="62"/>
  <c r="EA17" i="62"/>
  <c r="DZ17" i="62"/>
  <c r="DY17" i="62"/>
  <c r="EB16" i="62"/>
  <c r="EA16" i="62"/>
  <c r="DZ16" i="62"/>
  <c r="DY16" i="62"/>
  <c r="EB15" i="62"/>
  <c r="EA15" i="62"/>
  <c r="DZ15" i="62"/>
  <c r="DY15" i="62"/>
  <c r="EB14" i="62"/>
  <c r="EA14" i="62"/>
  <c r="DZ14" i="62"/>
  <c r="DY14" i="62"/>
  <c r="EB13" i="62"/>
  <c r="EA13" i="62"/>
  <c r="DZ13" i="62"/>
  <c r="DY13" i="62"/>
  <c r="EB12" i="62"/>
  <c r="EA12" i="62"/>
  <c r="DZ12" i="62"/>
  <c r="DY12" i="62"/>
  <c r="EB11" i="62"/>
  <c r="EA11" i="62"/>
  <c r="DZ11" i="62"/>
  <c r="DY11" i="62"/>
  <c r="EB10" i="62"/>
  <c r="EA10" i="62"/>
  <c r="DZ10" i="62"/>
  <c r="DY10" i="62"/>
  <c r="EB9" i="62"/>
  <c r="EA9" i="62"/>
  <c r="DZ9" i="62"/>
  <c r="DY9" i="62"/>
  <c r="EB8" i="62"/>
  <c r="EA8" i="62"/>
  <c r="DZ8" i="62"/>
  <c r="DY8" i="62"/>
  <c r="EB7" i="62"/>
  <c r="EA7" i="62"/>
  <c r="DZ7" i="62"/>
  <c r="DY7" i="62"/>
  <c r="EB6" i="62"/>
  <c r="EA6" i="62"/>
  <c r="DZ6" i="62"/>
  <c r="DY6" i="62"/>
  <c r="EB5" i="62"/>
  <c r="EA5" i="62"/>
  <c r="DZ5" i="62"/>
  <c r="DY5" i="62"/>
  <c r="EB4" i="62"/>
  <c r="EA4" i="62"/>
  <c r="DZ4" i="62"/>
  <c r="DY4" i="62"/>
  <c r="EB3" i="62"/>
  <c r="EA3" i="62"/>
  <c r="DZ3" i="62"/>
  <c r="DY3" i="62"/>
  <c r="DY2" i="62"/>
  <c r="DT50" i="62"/>
  <c r="DS50" i="62"/>
  <c r="DR50" i="62"/>
  <c r="DQ50" i="62"/>
  <c r="DT49" i="62"/>
  <c r="DS49" i="62"/>
  <c r="DR49" i="62"/>
  <c r="DQ49" i="62"/>
  <c r="DT48" i="62"/>
  <c r="DS48" i="62"/>
  <c r="DR48" i="62"/>
  <c r="DQ48" i="62"/>
  <c r="DT47" i="62"/>
  <c r="DS47" i="62"/>
  <c r="DR47" i="62"/>
  <c r="DQ47" i="62"/>
  <c r="DT46" i="62"/>
  <c r="DS46" i="62"/>
  <c r="DR46" i="62"/>
  <c r="DQ46" i="62"/>
  <c r="DT45" i="62"/>
  <c r="DS45" i="62"/>
  <c r="DR45" i="62"/>
  <c r="DQ45" i="62"/>
  <c r="DT44" i="62"/>
  <c r="DS44" i="62"/>
  <c r="DR44" i="62"/>
  <c r="DQ44" i="62"/>
  <c r="DT43" i="62"/>
  <c r="DS43" i="62"/>
  <c r="DR43" i="62"/>
  <c r="DQ43" i="62"/>
  <c r="DT42" i="62"/>
  <c r="DS42" i="62"/>
  <c r="DR42" i="62"/>
  <c r="DQ42" i="62"/>
  <c r="DT41" i="62"/>
  <c r="DS41" i="62"/>
  <c r="DR41" i="62"/>
  <c r="DQ41" i="62"/>
  <c r="DT40" i="62"/>
  <c r="DS40" i="62"/>
  <c r="DR40" i="62"/>
  <c r="DQ40" i="62"/>
  <c r="DT39" i="62"/>
  <c r="DS39" i="62"/>
  <c r="DR39" i="62"/>
  <c r="DQ39" i="62"/>
  <c r="DT38" i="62"/>
  <c r="DS38" i="62"/>
  <c r="DR38" i="62"/>
  <c r="DQ38" i="62"/>
  <c r="DT37" i="62"/>
  <c r="DS37" i="62"/>
  <c r="DR37" i="62"/>
  <c r="DQ37" i="62"/>
  <c r="DT36" i="62"/>
  <c r="DS36" i="62"/>
  <c r="DR36" i="62"/>
  <c r="DQ36" i="62"/>
  <c r="DT35" i="62"/>
  <c r="DS35" i="62"/>
  <c r="DR35" i="62"/>
  <c r="DQ35" i="62"/>
  <c r="DT34" i="62"/>
  <c r="DS34" i="62"/>
  <c r="DR34" i="62"/>
  <c r="DQ34" i="62"/>
  <c r="DT33" i="62"/>
  <c r="DS33" i="62"/>
  <c r="DR33" i="62"/>
  <c r="DQ33" i="62"/>
  <c r="DT32" i="62"/>
  <c r="DS32" i="62"/>
  <c r="DR32" i="62"/>
  <c r="DQ32" i="62"/>
  <c r="DT31" i="62"/>
  <c r="DS31" i="62"/>
  <c r="DR31" i="62"/>
  <c r="DQ31" i="62"/>
  <c r="DT30" i="62"/>
  <c r="DS30" i="62"/>
  <c r="DR30" i="62"/>
  <c r="DQ30" i="62"/>
  <c r="DT29" i="62"/>
  <c r="DS29" i="62"/>
  <c r="DR29" i="62"/>
  <c r="DQ29" i="62"/>
  <c r="DT28" i="62"/>
  <c r="DS28" i="62"/>
  <c r="DR28" i="62"/>
  <c r="DQ28" i="62"/>
  <c r="DT27" i="62"/>
  <c r="DS27" i="62"/>
  <c r="DR27" i="62"/>
  <c r="DQ27" i="62"/>
  <c r="DT26" i="62"/>
  <c r="DS26" i="62"/>
  <c r="DR26" i="62"/>
  <c r="DQ26" i="62"/>
  <c r="DT25" i="62"/>
  <c r="DS25" i="62"/>
  <c r="DR25" i="62"/>
  <c r="DQ25" i="62"/>
  <c r="DT24" i="62"/>
  <c r="DS24" i="62"/>
  <c r="DR24" i="62"/>
  <c r="DQ24" i="62"/>
  <c r="DT23" i="62"/>
  <c r="DS23" i="62"/>
  <c r="DR23" i="62"/>
  <c r="DQ23" i="62"/>
  <c r="DT22" i="62"/>
  <c r="DS22" i="62"/>
  <c r="DR22" i="62"/>
  <c r="DQ22" i="62"/>
  <c r="DT21" i="62"/>
  <c r="DS21" i="62"/>
  <c r="DR21" i="62"/>
  <c r="DQ21" i="62"/>
  <c r="DT20" i="62"/>
  <c r="DS20" i="62"/>
  <c r="DR20" i="62"/>
  <c r="DQ20" i="62"/>
  <c r="DT19" i="62"/>
  <c r="DS19" i="62"/>
  <c r="DR19" i="62"/>
  <c r="DQ19" i="62"/>
  <c r="DT18" i="62"/>
  <c r="DS18" i="62"/>
  <c r="DR18" i="62"/>
  <c r="DQ18" i="62"/>
  <c r="DT17" i="62"/>
  <c r="DS17" i="62"/>
  <c r="DR17" i="62"/>
  <c r="DQ17" i="62"/>
  <c r="DT16" i="62"/>
  <c r="DS16" i="62"/>
  <c r="DR16" i="62"/>
  <c r="DQ16" i="62"/>
  <c r="DT15" i="62"/>
  <c r="DS15" i="62"/>
  <c r="DR15" i="62"/>
  <c r="DQ15" i="62"/>
  <c r="DT14" i="62"/>
  <c r="DS14" i="62"/>
  <c r="DR14" i="62"/>
  <c r="DQ14" i="62"/>
  <c r="DT13" i="62"/>
  <c r="DS13" i="62"/>
  <c r="DR13" i="62"/>
  <c r="DQ13" i="62"/>
  <c r="DT12" i="62"/>
  <c r="DS12" i="62"/>
  <c r="DR12" i="62"/>
  <c r="DQ12" i="62"/>
  <c r="DT11" i="62"/>
  <c r="DS11" i="62"/>
  <c r="DR11" i="62"/>
  <c r="DQ11" i="62"/>
  <c r="DT10" i="62"/>
  <c r="DS10" i="62"/>
  <c r="DR10" i="62"/>
  <c r="DQ10" i="62"/>
  <c r="DT9" i="62"/>
  <c r="DS9" i="62"/>
  <c r="DR9" i="62"/>
  <c r="DQ9" i="62"/>
  <c r="DT8" i="62"/>
  <c r="DS8" i="62"/>
  <c r="DR8" i="62"/>
  <c r="DQ8" i="62"/>
  <c r="DT7" i="62"/>
  <c r="DS7" i="62"/>
  <c r="DR7" i="62"/>
  <c r="DQ7" i="62"/>
  <c r="DT6" i="62"/>
  <c r="DS6" i="62"/>
  <c r="DR6" i="62"/>
  <c r="DQ6" i="62"/>
  <c r="DT5" i="62"/>
  <c r="DS5" i="62"/>
  <c r="DR5" i="62"/>
  <c r="DQ5" i="62"/>
  <c r="DT4" i="62"/>
  <c r="DS4" i="62"/>
  <c r="DR4" i="62"/>
  <c r="DQ4" i="62"/>
  <c r="DT3" i="62"/>
  <c r="DS3" i="62"/>
  <c r="DR3" i="62"/>
  <c r="DQ3" i="62"/>
  <c r="DQ2" i="62"/>
  <c r="DP50" i="62"/>
  <c r="DO50" i="62"/>
  <c r="DN50" i="62"/>
  <c r="DM50" i="62"/>
  <c r="DP49" i="62"/>
  <c r="DO49" i="62"/>
  <c r="DN49" i="62"/>
  <c r="DM49" i="62"/>
  <c r="DP48" i="62"/>
  <c r="DO48" i="62"/>
  <c r="DN48" i="62"/>
  <c r="DM48" i="62"/>
  <c r="DP47" i="62"/>
  <c r="DO47" i="62"/>
  <c r="DN47" i="62"/>
  <c r="DM47" i="62"/>
  <c r="DP46" i="62"/>
  <c r="DO46" i="62"/>
  <c r="DN46" i="62"/>
  <c r="DM46" i="62"/>
  <c r="DP45" i="62"/>
  <c r="DO45" i="62"/>
  <c r="DN45" i="62"/>
  <c r="DM45" i="62"/>
  <c r="DP44" i="62"/>
  <c r="DO44" i="62"/>
  <c r="DN44" i="62"/>
  <c r="DM44" i="62"/>
  <c r="DP43" i="62"/>
  <c r="DO43" i="62"/>
  <c r="DN43" i="62"/>
  <c r="DM43" i="62"/>
  <c r="DP42" i="62"/>
  <c r="DO42" i="62"/>
  <c r="DN42" i="62"/>
  <c r="DM42" i="62"/>
  <c r="DP41" i="62"/>
  <c r="DO41" i="62"/>
  <c r="DN41" i="62"/>
  <c r="DM41" i="62"/>
  <c r="DP40" i="62"/>
  <c r="DO40" i="62"/>
  <c r="DN40" i="62"/>
  <c r="DM40" i="62"/>
  <c r="DP39" i="62"/>
  <c r="DO39" i="62"/>
  <c r="DN39" i="62"/>
  <c r="DM39" i="62"/>
  <c r="DP38" i="62"/>
  <c r="DO38" i="62"/>
  <c r="DN38" i="62"/>
  <c r="DM38" i="62"/>
  <c r="DP37" i="62"/>
  <c r="DO37" i="62"/>
  <c r="DN37" i="62"/>
  <c r="DM37" i="62"/>
  <c r="DP36" i="62"/>
  <c r="DO36" i="62"/>
  <c r="DN36" i="62"/>
  <c r="DM36" i="62"/>
  <c r="DP35" i="62"/>
  <c r="DO35" i="62"/>
  <c r="DN35" i="62"/>
  <c r="DM35" i="62"/>
  <c r="DP34" i="62"/>
  <c r="DO34" i="62"/>
  <c r="DN34" i="62"/>
  <c r="DM34" i="62"/>
  <c r="DP33" i="62"/>
  <c r="DO33" i="62"/>
  <c r="DN33" i="62"/>
  <c r="DM33" i="62"/>
  <c r="DP32" i="62"/>
  <c r="DO32" i="62"/>
  <c r="DN32" i="62"/>
  <c r="DM32" i="62"/>
  <c r="DP31" i="62"/>
  <c r="DO31" i="62"/>
  <c r="DN31" i="62"/>
  <c r="DM31" i="62"/>
  <c r="DP30" i="62"/>
  <c r="DO30" i="62"/>
  <c r="DN30" i="62"/>
  <c r="DM30" i="62"/>
  <c r="DP29" i="62"/>
  <c r="DO29" i="62"/>
  <c r="DN29" i="62"/>
  <c r="DM29" i="62"/>
  <c r="DP28" i="62"/>
  <c r="DO28" i="62"/>
  <c r="DN28" i="62"/>
  <c r="DM28" i="62"/>
  <c r="DP27" i="62"/>
  <c r="DO27" i="62"/>
  <c r="DN27" i="62"/>
  <c r="DM27" i="62"/>
  <c r="DP26" i="62"/>
  <c r="DO26" i="62"/>
  <c r="DN26" i="62"/>
  <c r="DM26" i="62"/>
  <c r="DP25" i="62"/>
  <c r="DO25" i="62"/>
  <c r="DN25" i="62"/>
  <c r="DM25" i="62"/>
  <c r="DP24" i="62"/>
  <c r="DO24" i="62"/>
  <c r="DN24" i="62"/>
  <c r="DM24" i="62"/>
  <c r="DP23" i="62"/>
  <c r="DO23" i="62"/>
  <c r="DN23" i="62"/>
  <c r="DM23" i="62"/>
  <c r="DP22" i="62"/>
  <c r="DO22" i="62"/>
  <c r="DN22" i="62"/>
  <c r="DM22" i="62"/>
  <c r="DP21" i="62"/>
  <c r="DO21" i="62"/>
  <c r="DN21" i="62"/>
  <c r="DM21" i="62"/>
  <c r="DP20" i="62"/>
  <c r="DO20" i="62"/>
  <c r="DN20" i="62"/>
  <c r="DM20" i="62"/>
  <c r="DP19" i="62"/>
  <c r="DO19" i="62"/>
  <c r="DN19" i="62"/>
  <c r="DM19" i="62"/>
  <c r="DP18" i="62"/>
  <c r="DO18" i="62"/>
  <c r="DN18" i="62"/>
  <c r="DM18" i="62"/>
  <c r="DP17" i="62"/>
  <c r="DO17" i="62"/>
  <c r="DN17" i="62"/>
  <c r="DM17" i="62"/>
  <c r="DP16" i="62"/>
  <c r="DO16" i="62"/>
  <c r="DN16" i="62"/>
  <c r="DM16" i="62"/>
  <c r="DP15" i="62"/>
  <c r="DO15" i="62"/>
  <c r="DN15" i="62"/>
  <c r="DM15" i="62"/>
  <c r="DP14" i="62"/>
  <c r="DO14" i="62"/>
  <c r="DN14" i="62"/>
  <c r="DM14" i="62"/>
  <c r="DP13" i="62"/>
  <c r="DO13" i="62"/>
  <c r="DN13" i="62"/>
  <c r="DM13" i="62"/>
  <c r="DP12" i="62"/>
  <c r="DO12" i="62"/>
  <c r="DN12" i="62"/>
  <c r="DM12" i="62"/>
  <c r="DP11" i="62"/>
  <c r="DO11" i="62"/>
  <c r="DN11" i="62"/>
  <c r="DM11" i="62"/>
  <c r="DP10" i="62"/>
  <c r="DO10" i="62"/>
  <c r="DN10" i="62"/>
  <c r="DM10" i="62"/>
  <c r="DP9" i="62"/>
  <c r="DO9" i="62"/>
  <c r="DN9" i="62"/>
  <c r="DM9" i="62"/>
  <c r="DP8" i="62"/>
  <c r="DO8" i="62"/>
  <c r="DN8" i="62"/>
  <c r="DM8" i="62"/>
  <c r="DP7" i="62"/>
  <c r="DO7" i="62"/>
  <c r="DN7" i="62"/>
  <c r="DM7" i="62"/>
  <c r="DP6" i="62"/>
  <c r="DO6" i="62"/>
  <c r="DP5" i="62"/>
  <c r="DO5" i="62"/>
  <c r="DN5" i="62"/>
  <c r="DM5" i="62"/>
  <c r="DP4" i="62"/>
  <c r="DO4" i="62"/>
  <c r="DP3" i="62"/>
  <c r="DO3" i="62"/>
  <c r="DN3" i="62"/>
  <c r="DM3" i="62"/>
  <c r="DM2" i="62"/>
  <c r="DL50" i="62"/>
  <c r="DK50" i="62"/>
  <c r="DJ50" i="62"/>
  <c r="DI50" i="62"/>
  <c r="DL49" i="62"/>
  <c r="DK49" i="62"/>
  <c r="DJ49" i="62"/>
  <c r="DI49" i="62"/>
  <c r="DL48" i="62"/>
  <c r="DK48" i="62"/>
  <c r="DJ48" i="62"/>
  <c r="DI48" i="62"/>
  <c r="DL47" i="62"/>
  <c r="DK47" i="62"/>
  <c r="DJ47" i="62"/>
  <c r="DI47" i="62"/>
  <c r="DL46" i="62"/>
  <c r="DK46" i="62"/>
  <c r="DJ46" i="62"/>
  <c r="DI46" i="62"/>
  <c r="DL45" i="62"/>
  <c r="DK45" i="62"/>
  <c r="DJ45" i="62"/>
  <c r="DI45" i="62"/>
  <c r="DL44" i="62"/>
  <c r="DK44" i="62"/>
  <c r="DJ44" i="62"/>
  <c r="DI44" i="62"/>
  <c r="DL43" i="62"/>
  <c r="DK43" i="62"/>
  <c r="DJ43" i="62"/>
  <c r="DI43" i="62"/>
  <c r="DL42" i="62"/>
  <c r="DK42" i="62"/>
  <c r="DJ42" i="62"/>
  <c r="DI42" i="62"/>
  <c r="DL41" i="62"/>
  <c r="DK41" i="62"/>
  <c r="DJ41" i="62"/>
  <c r="DI41" i="62"/>
  <c r="DL40" i="62"/>
  <c r="DK40" i="62"/>
  <c r="DJ40" i="62"/>
  <c r="DI40" i="62"/>
  <c r="DL39" i="62"/>
  <c r="DK39" i="62"/>
  <c r="DJ39" i="62"/>
  <c r="DI39" i="62"/>
  <c r="DL38" i="62"/>
  <c r="DK38" i="62"/>
  <c r="DJ38" i="62"/>
  <c r="DI38" i="62"/>
  <c r="DL37" i="62"/>
  <c r="DK37" i="62"/>
  <c r="DJ37" i="62"/>
  <c r="DI37" i="62"/>
  <c r="DL36" i="62"/>
  <c r="DK36" i="62"/>
  <c r="DJ36" i="62"/>
  <c r="DI36" i="62"/>
  <c r="DL35" i="62"/>
  <c r="DK35" i="62"/>
  <c r="DJ35" i="62"/>
  <c r="DI35" i="62"/>
  <c r="DL34" i="62"/>
  <c r="DK34" i="62"/>
  <c r="DJ34" i="62"/>
  <c r="DI34" i="62"/>
  <c r="DL33" i="62"/>
  <c r="DK33" i="62"/>
  <c r="DJ33" i="62"/>
  <c r="DI33" i="62"/>
  <c r="DL32" i="62"/>
  <c r="DK32" i="62"/>
  <c r="DJ32" i="62"/>
  <c r="DI32" i="62"/>
  <c r="DL31" i="62"/>
  <c r="DK31" i="62"/>
  <c r="DJ31" i="62"/>
  <c r="DI31" i="62"/>
  <c r="DL30" i="62"/>
  <c r="DK30" i="62"/>
  <c r="DJ30" i="62"/>
  <c r="DI30" i="62"/>
  <c r="DL29" i="62"/>
  <c r="DK29" i="62"/>
  <c r="DJ29" i="62"/>
  <c r="DI29" i="62"/>
  <c r="DL28" i="62"/>
  <c r="DK28" i="62"/>
  <c r="DJ28" i="62"/>
  <c r="DI28" i="62"/>
  <c r="DL27" i="62"/>
  <c r="DK27" i="62"/>
  <c r="DJ27" i="62"/>
  <c r="DI27" i="62"/>
  <c r="DL26" i="62"/>
  <c r="DK26" i="62"/>
  <c r="DJ26" i="62"/>
  <c r="DI26" i="62"/>
  <c r="DL25" i="62"/>
  <c r="DK25" i="62"/>
  <c r="DJ25" i="62"/>
  <c r="DI25" i="62"/>
  <c r="DL24" i="62"/>
  <c r="DK24" i="62"/>
  <c r="DJ24" i="62"/>
  <c r="DI24" i="62"/>
  <c r="DL23" i="62"/>
  <c r="DK23" i="62"/>
  <c r="DJ23" i="62"/>
  <c r="DI23" i="62"/>
  <c r="DL22" i="62"/>
  <c r="DK22" i="62"/>
  <c r="DJ22" i="62"/>
  <c r="DI22" i="62"/>
  <c r="DL21" i="62"/>
  <c r="DK21" i="62"/>
  <c r="DJ21" i="62"/>
  <c r="DI21" i="62"/>
  <c r="DL20" i="62"/>
  <c r="DK20" i="62"/>
  <c r="DJ20" i="62"/>
  <c r="DI20" i="62"/>
  <c r="DL19" i="62"/>
  <c r="DK19" i="62"/>
  <c r="DJ19" i="62"/>
  <c r="DI19" i="62"/>
  <c r="DL18" i="62"/>
  <c r="DK18" i="62"/>
  <c r="DJ18" i="62"/>
  <c r="DI18" i="62"/>
  <c r="DL17" i="62"/>
  <c r="DK17" i="62"/>
  <c r="DJ17" i="62"/>
  <c r="DI17" i="62"/>
  <c r="DL16" i="62"/>
  <c r="DK16" i="62"/>
  <c r="DJ16" i="62"/>
  <c r="DI16" i="62"/>
  <c r="DL15" i="62"/>
  <c r="DK15" i="62"/>
  <c r="DJ15" i="62"/>
  <c r="DI15" i="62"/>
  <c r="DL14" i="62"/>
  <c r="DK14" i="62"/>
  <c r="DJ14" i="62"/>
  <c r="DI14" i="62"/>
  <c r="DL13" i="62"/>
  <c r="DK13" i="62"/>
  <c r="DJ13" i="62"/>
  <c r="DI13" i="62"/>
  <c r="DL12" i="62"/>
  <c r="DK12" i="62"/>
  <c r="DJ12" i="62"/>
  <c r="DI12" i="62"/>
  <c r="DL11" i="62"/>
  <c r="DK11" i="62"/>
  <c r="DJ11" i="62"/>
  <c r="DI11" i="62"/>
  <c r="DL10" i="62"/>
  <c r="DK10" i="62"/>
  <c r="DJ10" i="62"/>
  <c r="DI10" i="62"/>
  <c r="DL9" i="62"/>
  <c r="DK9" i="62"/>
  <c r="DJ9" i="62"/>
  <c r="DI9" i="62"/>
  <c r="DL8" i="62"/>
  <c r="DK8" i="62"/>
  <c r="DJ8" i="62"/>
  <c r="DI8" i="62"/>
  <c r="DL7" i="62"/>
  <c r="DK7" i="62"/>
  <c r="DJ7" i="62"/>
  <c r="DI7" i="62"/>
  <c r="DL6" i="62"/>
  <c r="DK6" i="62"/>
  <c r="DJ6" i="62"/>
  <c r="DI6" i="62"/>
  <c r="DL5" i="62"/>
  <c r="DK5" i="62"/>
  <c r="DJ5" i="62"/>
  <c r="DI5" i="62"/>
  <c r="DL4" i="62"/>
  <c r="DK4" i="62"/>
  <c r="DJ4" i="62"/>
  <c r="DI4" i="62"/>
  <c r="DL3" i="62"/>
  <c r="DK3" i="62"/>
  <c r="DJ3" i="62"/>
  <c r="DI3" i="62"/>
  <c r="DI2" i="62"/>
  <c r="DH50" i="62"/>
  <c r="DG50" i="62"/>
  <c r="DF50" i="62"/>
  <c r="DE50" i="62"/>
  <c r="DH49" i="62"/>
  <c r="DG49" i="62"/>
  <c r="DF49" i="62"/>
  <c r="DE49" i="62"/>
  <c r="DH48" i="62"/>
  <c r="DG48" i="62"/>
  <c r="DF48" i="62"/>
  <c r="DE48" i="62"/>
  <c r="DH47" i="62"/>
  <c r="DG47" i="62"/>
  <c r="DF47" i="62"/>
  <c r="DE47" i="62"/>
  <c r="DH46" i="62"/>
  <c r="DG46" i="62"/>
  <c r="DF46" i="62"/>
  <c r="DE46" i="62"/>
  <c r="DH45" i="62"/>
  <c r="DG45" i="62"/>
  <c r="DF45" i="62"/>
  <c r="DE45" i="62"/>
  <c r="DH44" i="62"/>
  <c r="DG44" i="62"/>
  <c r="DF44" i="62"/>
  <c r="DE44" i="62"/>
  <c r="DH43" i="62"/>
  <c r="DG43" i="62"/>
  <c r="DF43" i="62"/>
  <c r="DE43" i="62"/>
  <c r="DH42" i="62"/>
  <c r="DG42" i="62"/>
  <c r="DF42" i="62"/>
  <c r="DE42" i="62"/>
  <c r="DH41" i="62"/>
  <c r="DG41" i="62"/>
  <c r="DF41" i="62"/>
  <c r="DE41" i="62"/>
  <c r="DH40" i="62"/>
  <c r="DG40" i="62"/>
  <c r="DF40" i="62"/>
  <c r="DE40" i="62"/>
  <c r="DH39" i="62"/>
  <c r="DG39" i="62"/>
  <c r="DF39" i="62"/>
  <c r="DE39" i="62"/>
  <c r="DH38" i="62"/>
  <c r="DG38" i="62"/>
  <c r="DF38" i="62"/>
  <c r="DE38" i="62"/>
  <c r="DH37" i="62"/>
  <c r="DG37" i="62"/>
  <c r="DF37" i="62"/>
  <c r="DE37" i="62"/>
  <c r="DH36" i="62"/>
  <c r="DG36" i="62"/>
  <c r="DF36" i="62"/>
  <c r="DE36" i="62"/>
  <c r="DH35" i="62"/>
  <c r="DG35" i="62"/>
  <c r="DF35" i="62"/>
  <c r="DE35" i="62"/>
  <c r="DH34" i="62"/>
  <c r="DG34" i="62"/>
  <c r="DF34" i="62"/>
  <c r="DE34" i="62"/>
  <c r="DH33" i="62"/>
  <c r="DG33" i="62"/>
  <c r="DF33" i="62"/>
  <c r="DE33" i="62"/>
  <c r="DH32" i="62"/>
  <c r="DG32" i="62"/>
  <c r="DF32" i="62"/>
  <c r="DE32" i="62"/>
  <c r="DH31" i="62"/>
  <c r="DG31" i="62"/>
  <c r="DF31" i="62"/>
  <c r="DE31" i="62"/>
  <c r="DH30" i="62"/>
  <c r="DG30" i="62"/>
  <c r="DF30" i="62"/>
  <c r="DE30" i="62"/>
  <c r="DH29" i="62"/>
  <c r="DG29" i="62"/>
  <c r="DF29" i="62"/>
  <c r="DE29" i="62"/>
  <c r="DH28" i="62"/>
  <c r="DG28" i="62"/>
  <c r="DF28" i="62"/>
  <c r="DE28" i="62"/>
  <c r="DH27" i="62"/>
  <c r="DG27" i="62"/>
  <c r="DF27" i="62"/>
  <c r="DE27" i="62"/>
  <c r="DH26" i="62"/>
  <c r="DG26" i="62"/>
  <c r="DF26" i="62"/>
  <c r="DE26" i="62"/>
  <c r="DH25" i="62"/>
  <c r="DG25" i="62"/>
  <c r="DF25" i="62"/>
  <c r="DE25" i="62"/>
  <c r="DH24" i="62"/>
  <c r="DG24" i="62"/>
  <c r="DF24" i="62"/>
  <c r="DE24" i="62"/>
  <c r="DH23" i="62"/>
  <c r="DG23" i="62"/>
  <c r="DF23" i="62"/>
  <c r="DE23" i="62"/>
  <c r="DH22" i="62"/>
  <c r="DG22" i="62"/>
  <c r="DF22" i="62"/>
  <c r="DE22" i="62"/>
  <c r="DH21" i="62"/>
  <c r="DG21" i="62"/>
  <c r="DF21" i="62"/>
  <c r="DE21" i="62"/>
  <c r="DH20" i="62"/>
  <c r="DG20" i="62"/>
  <c r="DF20" i="62"/>
  <c r="DE20" i="62"/>
  <c r="DH19" i="62"/>
  <c r="DG19" i="62"/>
  <c r="DF19" i="62"/>
  <c r="DE19" i="62"/>
  <c r="DH18" i="62"/>
  <c r="DG18" i="62"/>
  <c r="DF18" i="62"/>
  <c r="DE18" i="62"/>
  <c r="DH17" i="62"/>
  <c r="DG17" i="62"/>
  <c r="DF17" i="62"/>
  <c r="DE17" i="62"/>
  <c r="DH16" i="62"/>
  <c r="DG16" i="62"/>
  <c r="DF16" i="62"/>
  <c r="DE16" i="62"/>
  <c r="DH15" i="62"/>
  <c r="DG15" i="62"/>
  <c r="DF15" i="62"/>
  <c r="DE15" i="62"/>
  <c r="DH14" i="62"/>
  <c r="DG14" i="62"/>
  <c r="DF14" i="62"/>
  <c r="DE14" i="62"/>
  <c r="DH13" i="62"/>
  <c r="DG13" i="62"/>
  <c r="DF13" i="62"/>
  <c r="DE13" i="62"/>
  <c r="DH12" i="62"/>
  <c r="DG12" i="62"/>
  <c r="DF12" i="62"/>
  <c r="DE12" i="62"/>
  <c r="DH11" i="62"/>
  <c r="DG11" i="62"/>
  <c r="DF11" i="62"/>
  <c r="DE11" i="62"/>
  <c r="DH10" i="62"/>
  <c r="DG10" i="62"/>
  <c r="DF10" i="62"/>
  <c r="DE10" i="62"/>
  <c r="DH9" i="62"/>
  <c r="DG9" i="62"/>
  <c r="DF9" i="62"/>
  <c r="DE9" i="62"/>
  <c r="DH8" i="62"/>
  <c r="DG8" i="62"/>
  <c r="DF8" i="62"/>
  <c r="DE8" i="62"/>
  <c r="DH7" i="62"/>
  <c r="DG7" i="62"/>
  <c r="DF7" i="62"/>
  <c r="DE7" i="62"/>
  <c r="DH6" i="62"/>
  <c r="DG6" i="62"/>
  <c r="DF6" i="62"/>
  <c r="DE6" i="62"/>
  <c r="DH5" i="62"/>
  <c r="DG5" i="62"/>
  <c r="DF5" i="62"/>
  <c r="DE5" i="62"/>
  <c r="DH4" i="62"/>
  <c r="DG4" i="62"/>
  <c r="DF4" i="62"/>
  <c r="DE4" i="62"/>
  <c r="DH3" i="62"/>
  <c r="DG3" i="62"/>
  <c r="DF3" i="62"/>
  <c r="DE3" i="62"/>
  <c r="DE2" i="62"/>
  <c r="DD50" i="62"/>
  <c r="DC50" i="62"/>
  <c r="DB50" i="62"/>
  <c r="DA50" i="62"/>
  <c r="DD49" i="62"/>
  <c r="DC49" i="62"/>
  <c r="DB49" i="62"/>
  <c r="DA49" i="62"/>
  <c r="DD48" i="62"/>
  <c r="DC48" i="62"/>
  <c r="DB48" i="62"/>
  <c r="DA48" i="62"/>
  <c r="DD47" i="62"/>
  <c r="DC47" i="62"/>
  <c r="DB47" i="62"/>
  <c r="DA47" i="62"/>
  <c r="DD46" i="62"/>
  <c r="DC46" i="62"/>
  <c r="DB46" i="62"/>
  <c r="DA46" i="62"/>
  <c r="DD45" i="62"/>
  <c r="DC45" i="62"/>
  <c r="DB45" i="62"/>
  <c r="DA45" i="62"/>
  <c r="DD44" i="62"/>
  <c r="DC44" i="62"/>
  <c r="DB44" i="62"/>
  <c r="DA44" i="62"/>
  <c r="DD43" i="62"/>
  <c r="DC43" i="62"/>
  <c r="DB43" i="62"/>
  <c r="DA43" i="62"/>
  <c r="DD42" i="62"/>
  <c r="DC42" i="62"/>
  <c r="DB42" i="62"/>
  <c r="DA42" i="62"/>
  <c r="DD41" i="62"/>
  <c r="DC41" i="62"/>
  <c r="DB41" i="62"/>
  <c r="DA41" i="62"/>
  <c r="DD40" i="62"/>
  <c r="DC40" i="62"/>
  <c r="DB40" i="62"/>
  <c r="DA40" i="62"/>
  <c r="DD39" i="62"/>
  <c r="DC39" i="62"/>
  <c r="DB39" i="62"/>
  <c r="DA39" i="62"/>
  <c r="DD38" i="62"/>
  <c r="DC38" i="62"/>
  <c r="DB38" i="62"/>
  <c r="DA38" i="62"/>
  <c r="DD37" i="62"/>
  <c r="DC37" i="62"/>
  <c r="DB37" i="62"/>
  <c r="DA37" i="62"/>
  <c r="DD36" i="62"/>
  <c r="DC36" i="62"/>
  <c r="DB36" i="62"/>
  <c r="DA36" i="62"/>
  <c r="DD35" i="62"/>
  <c r="DC35" i="62"/>
  <c r="DB35" i="62"/>
  <c r="DA35" i="62"/>
  <c r="DD34" i="62"/>
  <c r="DC34" i="62"/>
  <c r="DB34" i="62"/>
  <c r="DA34" i="62"/>
  <c r="DD33" i="62"/>
  <c r="DC33" i="62"/>
  <c r="DB33" i="62"/>
  <c r="DA33" i="62"/>
  <c r="DD32" i="62"/>
  <c r="DC32" i="62"/>
  <c r="DB32" i="62"/>
  <c r="DA32" i="62"/>
  <c r="DD31" i="62"/>
  <c r="DC31" i="62"/>
  <c r="DB31" i="62"/>
  <c r="DA31" i="62"/>
  <c r="DD30" i="62"/>
  <c r="DC30" i="62"/>
  <c r="DB30" i="62"/>
  <c r="DA30" i="62"/>
  <c r="DD29" i="62"/>
  <c r="DC29" i="62"/>
  <c r="DB29" i="62"/>
  <c r="DA29" i="62"/>
  <c r="DD28" i="62"/>
  <c r="DC28" i="62"/>
  <c r="DB28" i="62"/>
  <c r="DA28" i="62"/>
  <c r="DD27" i="62"/>
  <c r="DC27" i="62"/>
  <c r="DB27" i="62"/>
  <c r="DA27" i="62"/>
  <c r="DD26" i="62"/>
  <c r="DC26" i="62"/>
  <c r="DB26" i="62"/>
  <c r="DA26" i="62"/>
  <c r="DD25" i="62"/>
  <c r="DC25" i="62"/>
  <c r="DB25" i="62"/>
  <c r="DA25" i="62"/>
  <c r="DD24" i="62"/>
  <c r="DC24" i="62"/>
  <c r="DB24" i="62"/>
  <c r="DA24" i="62"/>
  <c r="DD23" i="62"/>
  <c r="DC23" i="62"/>
  <c r="DB23" i="62"/>
  <c r="DA23" i="62"/>
  <c r="DD22" i="62"/>
  <c r="DC22" i="62"/>
  <c r="DB22" i="62"/>
  <c r="DA22" i="62"/>
  <c r="DD21" i="62"/>
  <c r="DC21" i="62"/>
  <c r="DB21" i="62"/>
  <c r="DA21" i="62"/>
  <c r="DD20" i="62"/>
  <c r="DC20" i="62"/>
  <c r="DB20" i="62"/>
  <c r="DA20" i="62"/>
  <c r="DD19" i="62"/>
  <c r="DC19" i="62"/>
  <c r="DB19" i="62"/>
  <c r="DA19" i="62"/>
  <c r="DD18" i="62"/>
  <c r="DC18" i="62"/>
  <c r="DB18" i="62"/>
  <c r="DA18" i="62"/>
  <c r="DD17" i="62"/>
  <c r="DC17" i="62"/>
  <c r="DB17" i="62"/>
  <c r="DA17" i="62"/>
  <c r="DD16" i="62"/>
  <c r="DC16" i="62"/>
  <c r="DB16" i="62"/>
  <c r="DA16" i="62"/>
  <c r="DD15" i="62"/>
  <c r="DC15" i="62"/>
  <c r="DB15" i="62"/>
  <c r="DA15" i="62"/>
  <c r="DD14" i="62"/>
  <c r="DC14" i="62"/>
  <c r="DB14" i="62"/>
  <c r="DA14" i="62"/>
  <c r="DD13" i="62"/>
  <c r="DC13" i="62"/>
  <c r="DB13" i="62"/>
  <c r="DA13" i="62"/>
  <c r="DD12" i="62"/>
  <c r="DC12" i="62"/>
  <c r="DB12" i="62"/>
  <c r="DA12" i="62"/>
  <c r="DD11" i="62"/>
  <c r="DC11" i="62"/>
  <c r="DB11" i="62"/>
  <c r="DA11" i="62"/>
  <c r="DD10" i="62"/>
  <c r="DC10" i="62"/>
  <c r="DB10" i="62"/>
  <c r="DA10" i="62"/>
  <c r="DD9" i="62"/>
  <c r="DC9" i="62"/>
  <c r="DB9" i="62"/>
  <c r="DA9" i="62"/>
  <c r="DD8" i="62"/>
  <c r="DC8" i="62"/>
  <c r="DB8" i="62"/>
  <c r="DA8" i="62"/>
  <c r="DD7" i="62"/>
  <c r="DC7" i="62"/>
  <c r="DB7" i="62"/>
  <c r="DA7" i="62"/>
  <c r="DD6" i="62"/>
  <c r="DC6" i="62"/>
  <c r="DB6" i="62"/>
  <c r="DA6" i="62"/>
  <c r="DD5" i="62"/>
  <c r="DC5" i="62"/>
  <c r="DB5" i="62"/>
  <c r="DA5" i="62"/>
  <c r="DD4" i="62"/>
  <c r="DC4" i="62"/>
  <c r="DB4" i="62"/>
  <c r="DA4" i="62"/>
  <c r="DD3" i="62"/>
  <c r="DC3" i="62"/>
  <c r="DB3" i="62"/>
  <c r="DA3" i="62"/>
  <c r="DA2" i="62"/>
  <c r="CZ50" i="62"/>
  <c r="CY50" i="62"/>
  <c r="CX50" i="62"/>
  <c r="CW50" i="62"/>
  <c r="CZ49" i="62"/>
  <c r="CY49" i="62"/>
  <c r="CX49" i="62"/>
  <c r="CW49" i="62"/>
  <c r="CZ48" i="62"/>
  <c r="CY48" i="62"/>
  <c r="CX48" i="62"/>
  <c r="CW48" i="62"/>
  <c r="CZ47" i="62"/>
  <c r="CY47" i="62"/>
  <c r="CX47" i="62"/>
  <c r="CW47" i="62"/>
  <c r="CZ46" i="62"/>
  <c r="CY46" i="62"/>
  <c r="CX46" i="62"/>
  <c r="CW46" i="62"/>
  <c r="CZ45" i="62"/>
  <c r="CY45" i="62"/>
  <c r="CX45" i="62"/>
  <c r="CW45" i="62"/>
  <c r="CZ44" i="62"/>
  <c r="CY44" i="62"/>
  <c r="CX44" i="62"/>
  <c r="CW44" i="62"/>
  <c r="CZ43" i="62"/>
  <c r="CY43" i="62"/>
  <c r="CX43" i="62"/>
  <c r="CW43" i="62"/>
  <c r="CZ42" i="62"/>
  <c r="CY42" i="62"/>
  <c r="CX42" i="62"/>
  <c r="CW42" i="62"/>
  <c r="CZ41" i="62"/>
  <c r="CY41" i="62"/>
  <c r="CX41" i="62"/>
  <c r="CW41" i="62"/>
  <c r="CZ40" i="62"/>
  <c r="CY40" i="62"/>
  <c r="CX40" i="62"/>
  <c r="CW40" i="62"/>
  <c r="CZ39" i="62"/>
  <c r="CY39" i="62"/>
  <c r="CX39" i="62"/>
  <c r="CW39" i="62"/>
  <c r="CZ38" i="62"/>
  <c r="CY38" i="62"/>
  <c r="CX38" i="62"/>
  <c r="CW38" i="62"/>
  <c r="CZ37" i="62"/>
  <c r="CY37" i="62"/>
  <c r="CX37" i="62"/>
  <c r="CW37" i="62"/>
  <c r="CZ36" i="62"/>
  <c r="CY36" i="62"/>
  <c r="CX36" i="62"/>
  <c r="CW36" i="62"/>
  <c r="CZ35" i="62"/>
  <c r="CY35" i="62"/>
  <c r="CX35" i="62"/>
  <c r="CW35" i="62"/>
  <c r="CZ34" i="62"/>
  <c r="CY34" i="62"/>
  <c r="CX34" i="62"/>
  <c r="CW34" i="62"/>
  <c r="CZ33" i="62"/>
  <c r="CY33" i="62"/>
  <c r="CX33" i="62"/>
  <c r="CW33" i="62"/>
  <c r="CZ32" i="62"/>
  <c r="CY32" i="62"/>
  <c r="CX32" i="62"/>
  <c r="CW32" i="62"/>
  <c r="CZ31" i="62"/>
  <c r="CY31" i="62"/>
  <c r="CX31" i="62"/>
  <c r="CW31" i="62"/>
  <c r="CZ30" i="62"/>
  <c r="CY30" i="62"/>
  <c r="CX30" i="62"/>
  <c r="CW30" i="62"/>
  <c r="CZ29" i="62"/>
  <c r="CY29" i="62"/>
  <c r="CX29" i="62"/>
  <c r="CW29" i="62"/>
  <c r="CZ28" i="62"/>
  <c r="CY28" i="62"/>
  <c r="CX28" i="62"/>
  <c r="CW28" i="62"/>
  <c r="CZ27" i="62"/>
  <c r="CY27" i="62"/>
  <c r="CX27" i="62"/>
  <c r="CW27" i="62"/>
  <c r="CZ26" i="62"/>
  <c r="CY26" i="62"/>
  <c r="CX26" i="62"/>
  <c r="CW26" i="62"/>
  <c r="CZ25" i="62"/>
  <c r="CY25" i="62"/>
  <c r="CX25" i="62"/>
  <c r="CW25" i="62"/>
  <c r="CZ24" i="62"/>
  <c r="CY24" i="62"/>
  <c r="CX24" i="62"/>
  <c r="CW24" i="62"/>
  <c r="CZ23" i="62"/>
  <c r="CY23" i="62"/>
  <c r="CX23" i="62"/>
  <c r="CW23" i="62"/>
  <c r="CZ22" i="62"/>
  <c r="CY22" i="62"/>
  <c r="CX22" i="62"/>
  <c r="CW22" i="62"/>
  <c r="CZ21" i="62"/>
  <c r="CY21" i="62"/>
  <c r="CX21" i="62"/>
  <c r="CW21" i="62"/>
  <c r="CZ20" i="62"/>
  <c r="CY20" i="62"/>
  <c r="CX20" i="62"/>
  <c r="CW20" i="62"/>
  <c r="CZ19" i="62"/>
  <c r="CY19" i="62"/>
  <c r="CX19" i="62"/>
  <c r="CW19" i="62"/>
  <c r="CZ18" i="62"/>
  <c r="CY18" i="62"/>
  <c r="CX18" i="62"/>
  <c r="CW18" i="62"/>
  <c r="CZ17" i="62"/>
  <c r="CY17" i="62"/>
  <c r="CX17" i="62"/>
  <c r="CW17" i="62"/>
  <c r="CZ16" i="62"/>
  <c r="CY16" i="62"/>
  <c r="CX16" i="62"/>
  <c r="CW16" i="62"/>
  <c r="CZ15" i="62"/>
  <c r="CY15" i="62"/>
  <c r="CX15" i="62"/>
  <c r="CW15" i="62"/>
  <c r="CZ14" i="62"/>
  <c r="CY14" i="62"/>
  <c r="CX14" i="62"/>
  <c r="CW14" i="62"/>
  <c r="CZ13" i="62"/>
  <c r="CY13" i="62"/>
  <c r="CX13" i="62"/>
  <c r="CW13" i="62"/>
  <c r="CZ12" i="62"/>
  <c r="CY12" i="62"/>
  <c r="CX12" i="62"/>
  <c r="CW12" i="62"/>
  <c r="CZ11" i="62"/>
  <c r="CY11" i="62"/>
  <c r="CX11" i="62"/>
  <c r="CW11" i="62"/>
  <c r="CZ10" i="62"/>
  <c r="CY10" i="62"/>
  <c r="CX10" i="62"/>
  <c r="CW10" i="62"/>
  <c r="CZ9" i="62"/>
  <c r="CY9" i="62"/>
  <c r="CX9" i="62"/>
  <c r="CW9" i="62"/>
  <c r="CZ8" i="62"/>
  <c r="CY8" i="62"/>
  <c r="CX8" i="62"/>
  <c r="CW8" i="62"/>
  <c r="CZ7" i="62"/>
  <c r="CY7" i="62"/>
  <c r="CX7" i="62"/>
  <c r="CW7" i="62"/>
  <c r="CZ6" i="62"/>
  <c r="CY6" i="62"/>
  <c r="CX6" i="62"/>
  <c r="CW6" i="62"/>
  <c r="CZ5" i="62"/>
  <c r="CY5" i="62"/>
  <c r="CX5" i="62"/>
  <c r="CW5" i="62"/>
  <c r="CZ4" i="62"/>
  <c r="CY4" i="62"/>
  <c r="CX4" i="62"/>
  <c r="CW4" i="62"/>
  <c r="CZ3" i="62"/>
  <c r="CY3" i="62"/>
  <c r="CX3" i="62"/>
  <c r="CW3" i="62"/>
  <c r="CW2" i="62"/>
  <c r="CR50" i="62"/>
  <c r="CQ50" i="62"/>
  <c r="CP50" i="62"/>
  <c r="CO50" i="62"/>
  <c r="CR49" i="62"/>
  <c r="CQ49" i="62"/>
  <c r="CP49" i="62"/>
  <c r="CO49" i="62"/>
  <c r="CR48" i="62"/>
  <c r="CQ48" i="62"/>
  <c r="CP48" i="62"/>
  <c r="CO48" i="62"/>
  <c r="CR47" i="62"/>
  <c r="CQ47" i="62"/>
  <c r="CP47" i="62"/>
  <c r="CO47" i="62"/>
  <c r="CR46" i="62"/>
  <c r="CQ46" i="62"/>
  <c r="CP46" i="62"/>
  <c r="CO46" i="62"/>
  <c r="CR45" i="62"/>
  <c r="CQ45" i="62"/>
  <c r="CP45" i="62"/>
  <c r="CO45" i="62"/>
  <c r="CR44" i="62"/>
  <c r="CQ44" i="62"/>
  <c r="CP44" i="62"/>
  <c r="CO44" i="62"/>
  <c r="CR43" i="62"/>
  <c r="CQ43" i="62"/>
  <c r="CP43" i="62"/>
  <c r="CO43" i="62"/>
  <c r="CR42" i="62"/>
  <c r="CQ42" i="62"/>
  <c r="CP42" i="62"/>
  <c r="CO42" i="62"/>
  <c r="CR41" i="62"/>
  <c r="CQ41" i="62"/>
  <c r="CP41" i="62"/>
  <c r="CO41" i="62"/>
  <c r="CR40" i="62"/>
  <c r="CQ40" i="62"/>
  <c r="CP40" i="62"/>
  <c r="CO40" i="62"/>
  <c r="CR39" i="62"/>
  <c r="CQ39" i="62"/>
  <c r="CP39" i="62"/>
  <c r="CO39" i="62"/>
  <c r="CR38" i="62"/>
  <c r="CQ38" i="62"/>
  <c r="CP38" i="62"/>
  <c r="CO38" i="62"/>
  <c r="CR37" i="62"/>
  <c r="CQ37" i="62"/>
  <c r="CP37" i="62"/>
  <c r="CO37" i="62"/>
  <c r="CR36" i="62"/>
  <c r="CQ36" i="62"/>
  <c r="CP36" i="62"/>
  <c r="CO36" i="62"/>
  <c r="CR35" i="62"/>
  <c r="CQ35" i="62"/>
  <c r="CP35" i="62"/>
  <c r="CO35" i="62"/>
  <c r="CR34" i="62"/>
  <c r="CQ34" i="62"/>
  <c r="CP34" i="62"/>
  <c r="CO34" i="62"/>
  <c r="CR33" i="62"/>
  <c r="CQ33" i="62"/>
  <c r="CP33" i="62"/>
  <c r="CO33" i="62"/>
  <c r="CR32" i="62"/>
  <c r="CQ32" i="62"/>
  <c r="CP32" i="62"/>
  <c r="CO32" i="62"/>
  <c r="CR31" i="62"/>
  <c r="CQ31" i="62"/>
  <c r="CP31" i="62"/>
  <c r="CO31" i="62"/>
  <c r="CR30" i="62"/>
  <c r="CQ30" i="62"/>
  <c r="CP30" i="62"/>
  <c r="CO30" i="62"/>
  <c r="CR29" i="62"/>
  <c r="CQ29" i="62"/>
  <c r="CP29" i="62"/>
  <c r="CO29" i="62"/>
  <c r="CR28" i="62"/>
  <c r="CQ28" i="62"/>
  <c r="CP28" i="62"/>
  <c r="CO28" i="62"/>
  <c r="CR27" i="62"/>
  <c r="CQ27" i="62"/>
  <c r="CP27" i="62"/>
  <c r="CO27" i="62"/>
  <c r="CR26" i="62"/>
  <c r="CQ26" i="62"/>
  <c r="CP26" i="62"/>
  <c r="CO26" i="62"/>
  <c r="CR25" i="62"/>
  <c r="CQ25" i="62"/>
  <c r="CP25" i="62"/>
  <c r="CO25" i="62"/>
  <c r="CR24" i="62"/>
  <c r="CQ24" i="62"/>
  <c r="CP24" i="62"/>
  <c r="CO24" i="62"/>
  <c r="CR23" i="62"/>
  <c r="CQ23" i="62"/>
  <c r="CP23" i="62"/>
  <c r="CO23" i="62"/>
  <c r="CR22" i="62"/>
  <c r="CQ22" i="62"/>
  <c r="CP22" i="62"/>
  <c r="CO22" i="62"/>
  <c r="CR21" i="62"/>
  <c r="CQ21" i="62"/>
  <c r="CP21" i="62"/>
  <c r="CO21" i="62"/>
  <c r="CR20" i="62"/>
  <c r="CQ20" i="62"/>
  <c r="CP20" i="62"/>
  <c r="CO20" i="62"/>
  <c r="CR19" i="62"/>
  <c r="CQ19" i="62"/>
  <c r="CP19" i="62"/>
  <c r="CO19" i="62"/>
  <c r="CR18" i="62"/>
  <c r="CQ18" i="62"/>
  <c r="CP18" i="62"/>
  <c r="CO18" i="62"/>
  <c r="CR17" i="62"/>
  <c r="CQ17" i="62"/>
  <c r="CP17" i="62"/>
  <c r="CO17" i="62"/>
  <c r="CR16" i="62"/>
  <c r="CQ16" i="62"/>
  <c r="CP16" i="62"/>
  <c r="CO16" i="62"/>
  <c r="CR15" i="62"/>
  <c r="CQ15" i="62"/>
  <c r="CP15" i="62"/>
  <c r="CO15" i="62"/>
  <c r="CR14" i="62"/>
  <c r="CQ14" i="62"/>
  <c r="CP14" i="62"/>
  <c r="CO14" i="62"/>
  <c r="CR13" i="62"/>
  <c r="CQ13" i="62"/>
  <c r="CP13" i="62"/>
  <c r="CO13" i="62"/>
  <c r="CR12" i="62"/>
  <c r="CQ12" i="62"/>
  <c r="CP12" i="62"/>
  <c r="CO12" i="62"/>
  <c r="CR11" i="62"/>
  <c r="CQ11" i="62"/>
  <c r="CP11" i="62"/>
  <c r="CO11" i="62"/>
  <c r="CR10" i="62"/>
  <c r="CQ10" i="62"/>
  <c r="CP10" i="62"/>
  <c r="CO10" i="62"/>
  <c r="CR9" i="62"/>
  <c r="CQ9" i="62"/>
  <c r="CP9" i="62"/>
  <c r="CO9" i="62"/>
  <c r="CR8" i="62"/>
  <c r="CQ8" i="62"/>
  <c r="CP8" i="62"/>
  <c r="CO8" i="62"/>
  <c r="CR7" i="62"/>
  <c r="CQ7" i="62"/>
  <c r="CP7" i="62"/>
  <c r="CO7" i="62"/>
  <c r="CR6" i="62"/>
  <c r="CQ6" i="62"/>
  <c r="CP6" i="62"/>
  <c r="CO6" i="62"/>
  <c r="CR5" i="62"/>
  <c r="CQ5" i="62"/>
  <c r="CP5" i="62"/>
  <c r="CO5" i="62"/>
  <c r="CR4" i="62"/>
  <c r="CQ4" i="62"/>
  <c r="CP4" i="62"/>
  <c r="CO4" i="62"/>
  <c r="CR3" i="62"/>
  <c r="CQ3" i="62"/>
  <c r="CP3" i="62"/>
  <c r="CO3" i="62"/>
  <c r="CO2" i="62"/>
  <c r="CN50" i="62"/>
  <c r="CM50" i="62"/>
  <c r="CL50" i="62"/>
  <c r="CK50" i="62"/>
  <c r="CN49" i="62"/>
  <c r="CM49" i="62"/>
  <c r="CL49" i="62"/>
  <c r="CK49" i="62"/>
  <c r="CN48" i="62"/>
  <c r="CM48" i="62"/>
  <c r="CL48" i="62"/>
  <c r="CK48" i="62"/>
  <c r="CN47" i="62"/>
  <c r="CM47" i="62"/>
  <c r="CL47" i="62"/>
  <c r="CK47" i="62"/>
  <c r="CN46" i="62"/>
  <c r="CM46" i="62"/>
  <c r="CL46" i="62"/>
  <c r="CK46" i="62"/>
  <c r="CN45" i="62"/>
  <c r="CM45" i="62"/>
  <c r="CL45" i="62"/>
  <c r="CK45" i="62"/>
  <c r="CN44" i="62"/>
  <c r="CM44" i="62"/>
  <c r="CL44" i="62"/>
  <c r="CK44" i="62"/>
  <c r="CN43" i="62"/>
  <c r="CM43" i="62"/>
  <c r="CL43" i="62"/>
  <c r="CK43" i="62"/>
  <c r="CN42" i="62"/>
  <c r="CM42" i="62"/>
  <c r="CL42" i="62"/>
  <c r="CK42" i="62"/>
  <c r="CN41" i="62"/>
  <c r="CM41" i="62"/>
  <c r="CN40" i="62"/>
  <c r="CM40" i="62"/>
  <c r="CL40" i="62"/>
  <c r="CK40" i="62"/>
  <c r="CN39" i="62"/>
  <c r="CM39" i="62"/>
  <c r="CL39" i="62"/>
  <c r="CK39" i="62"/>
  <c r="CN38" i="62"/>
  <c r="CM38" i="62"/>
  <c r="CN37" i="62"/>
  <c r="CM37" i="62"/>
  <c r="CL37" i="62"/>
  <c r="CK37" i="62"/>
  <c r="CN36" i="62"/>
  <c r="CM36" i="62"/>
  <c r="CL36" i="62"/>
  <c r="CK36" i="62"/>
  <c r="CN35" i="62"/>
  <c r="CM35" i="62"/>
  <c r="CL35" i="62"/>
  <c r="CK35" i="62"/>
  <c r="CN34" i="62"/>
  <c r="CM34" i="62"/>
  <c r="CL34" i="62"/>
  <c r="CK34" i="62"/>
  <c r="CN33" i="62"/>
  <c r="CM33" i="62"/>
  <c r="CL33" i="62"/>
  <c r="CK33" i="62"/>
  <c r="CN32" i="62"/>
  <c r="CM32" i="62"/>
  <c r="CL32" i="62"/>
  <c r="CK32" i="62"/>
  <c r="CN31" i="62"/>
  <c r="CM31" i="62"/>
  <c r="CL31" i="62"/>
  <c r="CK31" i="62"/>
  <c r="CN30" i="62"/>
  <c r="CM30" i="62"/>
  <c r="CL30" i="62"/>
  <c r="CK30" i="62"/>
  <c r="CN29" i="62"/>
  <c r="CM29" i="62"/>
  <c r="CL29" i="62"/>
  <c r="CK29" i="62"/>
  <c r="CN28" i="62"/>
  <c r="CM28" i="62"/>
  <c r="CL28" i="62"/>
  <c r="CK28" i="62"/>
  <c r="CN27" i="62"/>
  <c r="CM27" i="62"/>
  <c r="CL27" i="62"/>
  <c r="CK27" i="62"/>
  <c r="CN26" i="62"/>
  <c r="CM26" i="62"/>
  <c r="CL26" i="62"/>
  <c r="CK26" i="62"/>
  <c r="CN25" i="62"/>
  <c r="CM25" i="62"/>
  <c r="CN24" i="62"/>
  <c r="CM24" i="62"/>
  <c r="CL24" i="62"/>
  <c r="CK24" i="62"/>
  <c r="CN23" i="62"/>
  <c r="CM23" i="62"/>
  <c r="CL23" i="62"/>
  <c r="CK23" i="62"/>
  <c r="CN22" i="62"/>
  <c r="CM22" i="62"/>
  <c r="CL22" i="62"/>
  <c r="CK22" i="62"/>
  <c r="CN21" i="62"/>
  <c r="CM21" i="62"/>
  <c r="CL21" i="62"/>
  <c r="CK21" i="62"/>
  <c r="CN20" i="62"/>
  <c r="CM20" i="62"/>
  <c r="CN19" i="62"/>
  <c r="CM19" i="62"/>
  <c r="CL19" i="62"/>
  <c r="CK19" i="62"/>
  <c r="CN18" i="62"/>
  <c r="CM18" i="62"/>
  <c r="CL18" i="62"/>
  <c r="CK18" i="62"/>
  <c r="CN17" i="62"/>
  <c r="CM17" i="62"/>
  <c r="CL17" i="62"/>
  <c r="CK17" i="62"/>
  <c r="CN16" i="62"/>
  <c r="CM16" i="62"/>
  <c r="CL16" i="62"/>
  <c r="CK16" i="62"/>
  <c r="CN15" i="62"/>
  <c r="CM15" i="62"/>
  <c r="CL15" i="62"/>
  <c r="CK15" i="62"/>
  <c r="CN14" i="62"/>
  <c r="CM14" i="62"/>
  <c r="CL14" i="62"/>
  <c r="CK14" i="62"/>
  <c r="CN13" i="62"/>
  <c r="CM13" i="62"/>
  <c r="CL13" i="62"/>
  <c r="CK13" i="62"/>
  <c r="CN12" i="62"/>
  <c r="CM12" i="62"/>
  <c r="CL12" i="62"/>
  <c r="CK12" i="62"/>
  <c r="CN11" i="62"/>
  <c r="CM11" i="62"/>
  <c r="CL11" i="62"/>
  <c r="CK11" i="62"/>
  <c r="CN10" i="62"/>
  <c r="CM10" i="62"/>
  <c r="CL10" i="62"/>
  <c r="CK10" i="62"/>
  <c r="CN9" i="62"/>
  <c r="CM9" i="62"/>
  <c r="CL9" i="62"/>
  <c r="CK9" i="62"/>
  <c r="CN8" i="62"/>
  <c r="CM8" i="62"/>
  <c r="CN7" i="62"/>
  <c r="CM7" i="62"/>
  <c r="CL7" i="62"/>
  <c r="CK7" i="62"/>
  <c r="CN6" i="62"/>
  <c r="CM6" i="62"/>
  <c r="CL6" i="62"/>
  <c r="CK6" i="62"/>
  <c r="CN5" i="62"/>
  <c r="CM5" i="62"/>
  <c r="CL5" i="62"/>
  <c r="CK5" i="62"/>
  <c r="CN4" i="62"/>
  <c r="CM4" i="62"/>
  <c r="CL4" i="62"/>
  <c r="CK4" i="62"/>
  <c r="CN3" i="62"/>
  <c r="CM3" i="62"/>
  <c r="CL3" i="62"/>
  <c r="CK3" i="62"/>
  <c r="CK2" i="62"/>
  <c r="CJ50" i="62"/>
  <c r="CI50" i="62"/>
  <c r="CH50" i="62"/>
  <c r="CG50" i="62"/>
  <c r="CJ49" i="62"/>
  <c r="CI49" i="62"/>
  <c r="CH49" i="62"/>
  <c r="CG49" i="62"/>
  <c r="CJ48" i="62"/>
  <c r="CI48" i="62"/>
  <c r="CH48" i="62"/>
  <c r="CG48" i="62"/>
  <c r="CJ47" i="62"/>
  <c r="CI47" i="62"/>
  <c r="CH47" i="62"/>
  <c r="CG47" i="62"/>
  <c r="CJ46" i="62"/>
  <c r="CI46" i="62"/>
  <c r="CH46" i="62"/>
  <c r="CG46" i="62"/>
  <c r="CJ45" i="62"/>
  <c r="CI45" i="62"/>
  <c r="CH45" i="62"/>
  <c r="CG45" i="62"/>
  <c r="CJ44" i="62"/>
  <c r="CI44" i="62"/>
  <c r="CH44" i="62"/>
  <c r="CG44" i="62"/>
  <c r="CJ43" i="62"/>
  <c r="CI43" i="62"/>
  <c r="CH43" i="62"/>
  <c r="CG43" i="62"/>
  <c r="CJ42" i="62"/>
  <c r="CI42" i="62"/>
  <c r="CH42" i="62"/>
  <c r="CG42" i="62"/>
  <c r="CJ41" i="62"/>
  <c r="CI41" i="62"/>
  <c r="CH41" i="62"/>
  <c r="CG41" i="62"/>
  <c r="CJ40" i="62"/>
  <c r="CI40" i="62"/>
  <c r="CH40" i="62"/>
  <c r="CG40" i="62"/>
  <c r="CJ39" i="62"/>
  <c r="CI39" i="62"/>
  <c r="CH39" i="62"/>
  <c r="CG39" i="62"/>
  <c r="CJ38" i="62"/>
  <c r="CI38" i="62"/>
  <c r="CH38" i="62"/>
  <c r="CG38" i="62"/>
  <c r="CJ37" i="62"/>
  <c r="CI37" i="62"/>
  <c r="CH37" i="62"/>
  <c r="CG37" i="62"/>
  <c r="CJ36" i="62"/>
  <c r="CI36" i="62"/>
  <c r="CH36" i="62"/>
  <c r="CG36" i="62"/>
  <c r="CJ35" i="62"/>
  <c r="CI35" i="62"/>
  <c r="CH35" i="62"/>
  <c r="CG35" i="62"/>
  <c r="CJ34" i="62"/>
  <c r="CI34" i="62"/>
  <c r="CH34" i="62"/>
  <c r="CG34" i="62"/>
  <c r="CJ33" i="62"/>
  <c r="CI33" i="62"/>
  <c r="CH33" i="62"/>
  <c r="CG33" i="62"/>
  <c r="CJ32" i="62"/>
  <c r="CI32" i="62"/>
  <c r="CH32" i="62"/>
  <c r="CG32" i="62"/>
  <c r="CJ31" i="62"/>
  <c r="CI31" i="62"/>
  <c r="CH31" i="62"/>
  <c r="CG31" i="62"/>
  <c r="CJ30" i="62"/>
  <c r="CI30" i="62"/>
  <c r="CH30" i="62"/>
  <c r="CG30" i="62"/>
  <c r="CJ29" i="62"/>
  <c r="CI29" i="62"/>
  <c r="CH29" i="62"/>
  <c r="CG29" i="62"/>
  <c r="CJ28" i="62"/>
  <c r="CI28" i="62"/>
  <c r="CH28" i="62"/>
  <c r="CG28" i="62"/>
  <c r="CJ27" i="62"/>
  <c r="CI27" i="62"/>
  <c r="CH27" i="62"/>
  <c r="CG27" i="62"/>
  <c r="CJ26" i="62"/>
  <c r="CI26" i="62"/>
  <c r="CH26" i="62"/>
  <c r="CG26" i="62"/>
  <c r="CJ25" i="62"/>
  <c r="CI25" i="62"/>
  <c r="CH25" i="62"/>
  <c r="CG25" i="62"/>
  <c r="CJ24" i="62"/>
  <c r="CI24" i="62"/>
  <c r="CH24" i="62"/>
  <c r="CG24" i="62"/>
  <c r="CJ23" i="62"/>
  <c r="CI23" i="62"/>
  <c r="CH23" i="62"/>
  <c r="CG23" i="62"/>
  <c r="CJ22" i="62"/>
  <c r="CI22" i="62"/>
  <c r="CH22" i="62"/>
  <c r="CG22" i="62"/>
  <c r="CJ21" i="62"/>
  <c r="CI21" i="62"/>
  <c r="CH21" i="62"/>
  <c r="CG21" i="62"/>
  <c r="CJ20" i="62"/>
  <c r="CI20" i="62"/>
  <c r="CH20" i="62"/>
  <c r="CG20" i="62"/>
  <c r="CJ19" i="62"/>
  <c r="CI19" i="62"/>
  <c r="CH19" i="62"/>
  <c r="CG19" i="62"/>
  <c r="CJ18" i="62"/>
  <c r="CI18" i="62"/>
  <c r="CH18" i="62"/>
  <c r="CG18" i="62"/>
  <c r="CJ17" i="62"/>
  <c r="CI17" i="62"/>
  <c r="CH17" i="62"/>
  <c r="CG17" i="62"/>
  <c r="CJ16" i="62"/>
  <c r="CI16" i="62"/>
  <c r="CH16" i="62"/>
  <c r="CG16" i="62"/>
  <c r="CJ15" i="62"/>
  <c r="CI15" i="62"/>
  <c r="CH15" i="62"/>
  <c r="CG15" i="62"/>
  <c r="CJ14" i="62"/>
  <c r="CI14" i="62"/>
  <c r="CH14" i="62"/>
  <c r="CG14" i="62"/>
  <c r="CJ13" i="62"/>
  <c r="CI13" i="62"/>
  <c r="CH13" i="62"/>
  <c r="CG13" i="62"/>
  <c r="CJ12" i="62"/>
  <c r="CI12" i="62"/>
  <c r="CH12" i="62"/>
  <c r="CG12" i="62"/>
  <c r="CJ11" i="62"/>
  <c r="CI11" i="62"/>
  <c r="CH11" i="62"/>
  <c r="CG11" i="62"/>
  <c r="CJ10" i="62"/>
  <c r="CI10" i="62"/>
  <c r="CH10" i="62"/>
  <c r="CG10" i="62"/>
  <c r="CJ9" i="62"/>
  <c r="CI9" i="62"/>
  <c r="CH9" i="62"/>
  <c r="CG9" i="62"/>
  <c r="CJ8" i="62"/>
  <c r="CI8" i="62"/>
  <c r="CH8" i="62"/>
  <c r="CG8" i="62"/>
  <c r="CJ7" i="62"/>
  <c r="CI7" i="62"/>
  <c r="CH7" i="62"/>
  <c r="CG7" i="62"/>
  <c r="CJ6" i="62"/>
  <c r="CI6" i="62"/>
  <c r="CH6" i="62"/>
  <c r="CG6" i="62"/>
  <c r="CJ5" i="62"/>
  <c r="CI5" i="62"/>
  <c r="CH5" i="62"/>
  <c r="CG5" i="62"/>
  <c r="CJ4" i="62"/>
  <c r="CI4" i="62"/>
  <c r="CH4" i="62"/>
  <c r="CG4" i="62"/>
  <c r="CJ3" i="62"/>
  <c r="CI3" i="62"/>
  <c r="CH3" i="62"/>
  <c r="CG3" i="62"/>
  <c r="CG2" i="62"/>
  <c r="CF50" i="62"/>
  <c r="CE50" i="62"/>
  <c r="CD50" i="62"/>
  <c r="CC50" i="62"/>
  <c r="CF49" i="62"/>
  <c r="CE49" i="62"/>
  <c r="CD49" i="62"/>
  <c r="CC49" i="62"/>
  <c r="CF48" i="62"/>
  <c r="CE48" i="62"/>
  <c r="CD48" i="62"/>
  <c r="CC48" i="62"/>
  <c r="CF47" i="62"/>
  <c r="CE47" i="62"/>
  <c r="CD47" i="62"/>
  <c r="CC47" i="62"/>
  <c r="CF46" i="62"/>
  <c r="CE46" i="62"/>
  <c r="CD46" i="62"/>
  <c r="CC46" i="62"/>
  <c r="CF45" i="62"/>
  <c r="CE45" i="62"/>
  <c r="CD45" i="62"/>
  <c r="CC45" i="62"/>
  <c r="CF44" i="62"/>
  <c r="CE44" i="62"/>
  <c r="CD44" i="62"/>
  <c r="CC44" i="62"/>
  <c r="CF43" i="62"/>
  <c r="CE43" i="62"/>
  <c r="CD43" i="62"/>
  <c r="CC43" i="62"/>
  <c r="CF42" i="62"/>
  <c r="CE42" i="62"/>
  <c r="CD42" i="62"/>
  <c r="CC42" i="62"/>
  <c r="CF41" i="62"/>
  <c r="CE41" i="62"/>
  <c r="CD41" i="62"/>
  <c r="CC41" i="62"/>
  <c r="CF40" i="62"/>
  <c r="CE40" i="62"/>
  <c r="CD40" i="62"/>
  <c r="CC40" i="62"/>
  <c r="CF39" i="62"/>
  <c r="CE39" i="62"/>
  <c r="CD39" i="62"/>
  <c r="CC39" i="62"/>
  <c r="CF38" i="62"/>
  <c r="CE38" i="62"/>
  <c r="CD38" i="62"/>
  <c r="CC38" i="62"/>
  <c r="CF37" i="62"/>
  <c r="CE37" i="62"/>
  <c r="CD37" i="62"/>
  <c r="CC37" i="62"/>
  <c r="CF36" i="62"/>
  <c r="CE36" i="62"/>
  <c r="CD36" i="62"/>
  <c r="CC36" i="62"/>
  <c r="CF35" i="62"/>
  <c r="CE35" i="62"/>
  <c r="CD35" i="62"/>
  <c r="CC35" i="62"/>
  <c r="CF34" i="62"/>
  <c r="CE34" i="62"/>
  <c r="CD34" i="62"/>
  <c r="CC34" i="62"/>
  <c r="CF33" i="62"/>
  <c r="CE33" i="62"/>
  <c r="CD33" i="62"/>
  <c r="CC33" i="62"/>
  <c r="CF32" i="62"/>
  <c r="CE32" i="62"/>
  <c r="CD32" i="62"/>
  <c r="CC32" i="62"/>
  <c r="CF31" i="62"/>
  <c r="CE31" i="62"/>
  <c r="CD31" i="62"/>
  <c r="CC31" i="62"/>
  <c r="CF30" i="62"/>
  <c r="CE30" i="62"/>
  <c r="CD30" i="62"/>
  <c r="CC30" i="62"/>
  <c r="CF29" i="62"/>
  <c r="CE29" i="62"/>
  <c r="CD29" i="62"/>
  <c r="CC29" i="62"/>
  <c r="CF28" i="62"/>
  <c r="CE28" i="62"/>
  <c r="CD28" i="62"/>
  <c r="CC28" i="62"/>
  <c r="CF27" i="62"/>
  <c r="CE27" i="62"/>
  <c r="CD27" i="62"/>
  <c r="CC27" i="62"/>
  <c r="CF26" i="62"/>
  <c r="CE26" i="62"/>
  <c r="CD26" i="62"/>
  <c r="CC26" i="62"/>
  <c r="CF25" i="62"/>
  <c r="CE25" i="62"/>
  <c r="CD25" i="62"/>
  <c r="CC25" i="62"/>
  <c r="CF24" i="62"/>
  <c r="CE24" i="62"/>
  <c r="CD24" i="62"/>
  <c r="CC24" i="62"/>
  <c r="CF23" i="62"/>
  <c r="CE23" i="62"/>
  <c r="CD23" i="62"/>
  <c r="CC23" i="62"/>
  <c r="CF22" i="62"/>
  <c r="CE22" i="62"/>
  <c r="CD22" i="62"/>
  <c r="CC22" i="62"/>
  <c r="CF21" i="62"/>
  <c r="CE21" i="62"/>
  <c r="CD21" i="62"/>
  <c r="CC21" i="62"/>
  <c r="CF20" i="62"/>
  <c r="CE20" i="62"/>
  <c r="CD20" i="62"/>
  <c r="CC20" i="62"/>
  <c r="CF19" i="62"/>
  <c r="CE19" i="62"/>
  <c r="CD19" i="62"/>
  <c r="CC19" i="62"/>
  <c r="CF18" i="62"/>
  <c r="CE18" i="62"/>
  <c r="CD18" i="62"/>
  <c r="CC18" i="62"/>
  <c r="CF17" i="62"/>
  <c r="CE17" i="62"/>
  <c r="CD17" i="62"/>
  <c r="CC17" i="62"/>
  <c r="CF16" i="62"/>
  <c r="CE16" i="62"/>
  <c r="CD16" i="62"/>
  <c r="CC16" i="62"/>
  <c r="CF15" i="62"/>
  <c r="CE15" i="62"/>
  <c r="CD15" i="62"/>
  <c r="CC15" i="62"/>
  <c r="CF14" i="62"/>
  <c r="CE14" i="62"/>
  <c r="CD14" i="62"/>
  <c r="CC14" i="62"/>
  <c r="CF13" i="62"/>
  <c r="CE13" i="62"/>
  <c r="CD13" i="62"/>
  <c r="CC13" i="62"/>
  <c r="CF12" i="62"/>
  <c r="CE12" i="62"/>
  <c r="CD12" i="62"/>
  <c r="CC12" i="62"/>
  <c r="CF11" i="62"/>
  <c r="CE11" i="62"/>
  <c r="CD11" i="62"/>
  <c r="CC11" i="62"/>
  <c r="CF10" i="62"/>
  <c r="CE10" i="62"/>
  <c r="CD10" i="62"/>
  <c r="CC10" i="62"/>
  <c r="CF9" i="62"/>
  <c r="CE9" i="62"/>
  <c r="CD9" i="62"/>
  <c r="CC9" i="62"/>
  <c r="CF8" i="62"/>
  <c r="CE8" i="62"/>
  <c r="CD8" i="62"/>
  <c r="CC8" i="62"/>
  <c r="CF7" i="62"/>
  <c r="CE7" i="62"/>
  <c r="CD7" i="62"/>
  <c r="CC7" i="62"/>
  <c r="CF6" i="62"/>
  <c r="CE6" i="62"/>
  <c r="CD6" i="62"/>
  <c r="CC6" i="62"/>
  <c r="CF5" i="62"/>
  <c r="CE5" i="62"/>
  <c r="CD5" i="62"/>
  <c r="CC5" i="62"/>
  <c r="CF4" i="62"/>
  <c r="CE4" i="62"/>
  <c r="CD4" i="62"/>
  <c r="CC4" i="62"/>
  <c r="CF3" i="62"/>
  <c r="CE3" i="62"/>
  <c r="CD3" i="62"/>
  <c r="CC3" i="62"/>
  <c r="CC2" i="62"/>
  <c r="CB50" i="62"/>
  <c r="CA50" i="62"/>
  <c r="BZ50" i="62"/>
  <c r="BY50" i="62"/>
  <c r="CB49" i="62"/>
  <c r="CA49" i="62"/>
  <c r="BZ49" i="62"/>
  <c r="BY49" i="62"/>
  <c r="CB48" i="62"/>
  <c r="CA48" i="62"/>
  <c r="BZ48" i="62"/>
  <c r="BY48" i="62"/>
  <c r="CB47" i="62"/>
  <c r="CA47" i="62"/>
  <c r="BZ47" i="62"/>
  <c r="BY47" i="62"/>
  <c r="CB46" i="62"/>
  <c r="CA46" i="62"/>
  <c r="BZ46" i="62"/>
  <c r="BY46" i="62"/>
  <c r="CB45" i="62"/>
  <c r="CA45" i="62"/>
  <c r="BZ45" i="62"/>
  <c r="BY45" i="62"/>
  <c r="CB44" i="62"/>
  <c r="CA44" i="62"/>
  <c r="BZ44" i="62"/>
  <c r="BY44" i="62"/>
  <c r="CB43" i="62"/>
  <c r="CA43" i="62"/>
  <c r="BZ43" i="62"/>
  <c r="BY43" i="62"/>
  <c r="CB42" i="62"/>
  <c r="CA42" i="62"/>
  <c r="BZ42" i="62"/>
  <c r="BY42" i="62"/>
  <c r="CB41" i="62"/>
  <c r="CA41" i="62"/>
  <c r="BZ41" i="62"/>
  <c r="BY41" i="62"/>
  <c r="CB40" i="62"/>
  <c r="CA40" i="62"/>
  <c r="BZ40" i="62"/>
  <c r="BY40" i="62"/>
  <c r="CB39" i="62"/>
  <c r="CA39" i="62"/>
  <c r="BZ39" i="62"/>
  <c r="BY39" i="62"/>
  <c r="CB38" i="62"/>
  <c r="CA38" i="62"/>
  <c r="BZ38" i="62"/>
  <c r="BY38" i="62"/>
  <c r="CB37" i="62"/>
  <c r="CA37" i="62"/>
  <c r="BZ37" i="62"/>
  <c r="BY37" i="62"/>
  <c r="CB36" i="62"/>
  <c r="CA36" i="62"/>
  <c r="BZ36" i="62"/>
  <c r="BY36" i="62"/>
  <c r="CB35" i="62"/>
  <c r="CA35" i="62"/>
  <c r="BZ35" i="62"/>
  <c r="BY35" i="62"/>
  <c r="CB34" i="62"/>
  <c r="CA34" i="62"/>
  <c r="BZ34" i="62"/>
  <c r="BY34" i="62"/>
  <c r="CB33" i="62"/>
  <c r="CA33" i="62"/>
  <c r="BZ33" i="62"/>
  <c r="BY33" i="62"/>
  <c r="CB32" i="62"/>
  <c r="CA32" i="62"/>
  <c r="BZ32" i="62"/>
  <c r="BY32" i="62"/>
  <c r="CB31" i="62"/>
  <c r="CA31" i="62"/>
  <c r="BZ31" i="62"/>
  <c r="BY31" i="62"/>
  <c r="CB30" i="62"/>
  <c r="CA30" i="62"/>
  <c r="BZ30" i="62"/>
  <c r="BY30" i="62"/>
  <c r="CB29" i="62"/>
  <c r="CA29" i="62"/>
  <c r="BZ29" i="62"/>
  <c r="BY29" i="62"/>
  <c r="CB28" i="62"/>
  <c r="CA28" i="62"/>
  <c r="BZ28" i="62"/>
  <c r="BY28" i="62"/>
  <c r="CB27" i="62"/>
  <c r="CA27" i="62"/>
  <c r="BZ27" i="62"/>
  <c r="BY27" i="62"/>
  <c r="CB26" i="62"/>
  <c r="CA26" i="62"/>
  <c r="BZ26" i="62"/>
  <c r="BY26" i="62"/>
  <c r="CB25" i="62"/>
  <c r="CA25" i="62"/>
  <c r="BZ25" i="62"/>
  <c r="BY25" i="62"/>
  <c r="CB24" i="62"/>
  <c r="CA24" i="62"/>
  <c r="BZ24" i="62"/>
  <c r="BY24" i="62"/>
  <c r="CB23" i="62"/>
  <c r="CA23" i="62"/>
  <c r="BZ23" i="62"/>
  <c r="BY23" i="62"/>
  <c r="CB22" i="62"/>
  <c r="CA22" i="62"/>
  <c r="BZ22" i="62"/>
  <c r="BY22" i="62"/>
  <c r="CB21" i="62"/>
  <c r="CA21" i="62"/>
  <c r="BZ21" i="62"/>
  <c r="BY21" i="62"/>
  <c r="CB20" i="62"/>
  <c r="CA20" i="62"/>
  <c r="BZ20" i="62"/>
  <c r="BY20" i="62"/>
  <c r="CB19" i="62"/>
  <c r="CA19" i="62"/>
  <c r="BZ19" i="62"/>
  <c r="BY19" i="62"/>
  <c r="CB18" i="62"/>
  <c r="CA18" i="62"/>
  <c r="BZ18" i="62"/>
  <c r="BY18" i="62"/>
  <c r="CB17" i="62"/>
  <c r="CA17" i="62"/>
  <c r="BZ17" i="62"/>
  <c r="BY17" i="62"/>
  <c r="CB16" i="62"/>
  <c r="CA16" i="62"/>
  <c r="BZ16" i="62"/>
  <c r="BY16" i="62"/>
  <c r="CB15" i="62"/>
  <c r="CA15" i="62"/>
  <c r="BZ15" i="62"/>
  <c r="BY15" i="62"/>
  <c r="CB14" i="62"/>
  <c r="CA14" i="62"/>
  <c r="BZ14" i="62"/>
  <c r="BY14" i="62"/>
  <c r="CB13" i="62"/>
  <c r="CA13" i="62"/>
  <c r="BZ13" i="62"/>
  <c r="BY13" i="62"/>
  <c r="CB12" i="62"/>
  <c r="CA12" i="62"/>
  <c r="BZ12" i="62"/>
  <c r="BY12" i="62"/>
  <c r="CB11" i="62"/>
  <c r="CA11" i="62"/>
  <c r="BZ11" i="62"/>
  <c r="BY11" i="62"/>
  <c r="CB10" i="62"/>
  <c r="CA10" i="62"/>
  <c r="BZ10" i="62"/>
  <c r="BY10" i="62"/>
  <c r="CB9" i="62"/>
  <c r="CA9" i="62"/>
  <c r="BZ9" i="62"/>
  <c r="BY9" i="62"/>
  <c r="CB8" i="62"/>
  <c r="CA8" i="62"/>
  <c r="BZ8" i="62"/>
  <c r="BY8" i="62"/>
  <c r="CB7" i="62"/>
  <c r="CA7" i="62"/>
  <c r="BZ7" i="62"/>
  <c r="BY7" i="62"/>
  <c r="CB6" i="62"/>
  <c r="CA6" i="62"/>
  <c r="BZ6" i="62"/>
  <c r="BY6" i="62"/>
  <c r="CB5" i="62"/>
  <c r="CA5" i="62"/>
  <c r="BZ5" i="62"/>
  <c r="BY5" i="62"/>
  <c r="CB4" i="62"/>
  <c r="CA4" i="62"/>
  <c r="BZ4" i="62"/>
  <c r="BY4" i="62"/>
  <c r="CB3" i="62"/>
  <c r="CA3" i="62"/>
  <c r="BZ3" i="62"/>
  <c r="BY3" i="62"/>
  <c r="BY2" i="62"/>
  <c r="BT50" i="62"/>
  <c r="BS50" i="62"/>
  <c r="BR50" i="62"/>
  <c r="BQ50" i="62"/>
  <c r="BT49" i="62"/>
  <c r="BS49" i="62"/>
  <c r="BR49" i="62"/>
  <c r="BQ49" i="62"/>
  <c r="BT48" i="62"/>
  <c r="BS48" i="62"/>
  <c r="BR48" i="62"/>
  <c r="BQ48" i="62"/>
  <c r="BT47" i="62"/>
  <c r="BS47" i="62"/>
  <c r="BR47" i="62"/>
  <c r="BQ47" i="62"/>
  <c r="BT46" i="62"/>
  <c r="BS46" i="62"/>
  <c r="BR46" i="62"/>
  <c r="BQ46" i="62"/>
  <c r="BT45" i="62"/>
  <c r="BS45" i="62"/>
  <c r="BR45" i="62"/>
  <c r="BQ45" i="62"/>
  <c r="BT44" i="62"/>
  <c r="BS44" i="62"/>
  <c r="BR44" i="62"/>
  <c r="BQ44" i="62"/>
  <c r="BT43" i="62"/>
  <c r="BS43" i="62"/>
  <c r="BR43" i="62"/>
  <c r="BQ43" i="62"/>
  <c r="BT42" i="62"/>
  <c r="BS42" i="62"/>
  <c r="BR42" i="62"/>
  <c r="BQ42" i="62"/>
  <c r="BT41" i="62"/>
  <c r="BS41" i="62"/>
  <c r="BR41" i="62"/>
  <c r="BQ41" i="62"/>
  <c r="BT40" i="62"/>
  <c r="BS40" i="62"/>
  <c r="BR40" i="62"/>
  <c r="BQ40" i="62"/>
  <c r="BT39" i="62"/>
  <c r="BS39" i="62"/>
  <c r="BR39" i="62"/>
  <c r="BQ39" i="62"/>
  <c r="BT38" i="62"/>
  <c r="BS38" i="62"/>
  <c r="BR38" i="62"/>
  <c r="BQ38" i="62"/>
  <c r="BT37" i="62"/>
  <c r="BS37" i="62"/>
  <c r="BR37" i="62"/>
  <c r="BQ37" i="62"/>
  <c r="BT36" i="62"/>
  <c r="BS36" i="62"/>
  <c r="BR36" i="62"/>
  <c r="BQ36" i="62"/>
  <c r="BT35" i="62"/>
  <c r="BS35" i="62"/>
  <c r="BR35" i="62"/>
  <c r="BQ35" i="62"/>
  <c r="BT34" i="62"/>
  <c r="BS34" i="62"/>
  <c r="BR34" i="62"/>
  <c r="BQ34" i="62"/>
  <c r="BT33" i="62"/>
  <c r="BS33" i="62"/>
  <c r="BR33" i="62"/>
  <c r="BQ33" i="62"/>
  <c r="BT32" i="62"/>
  <c r="BS32" i="62"/>
  <c r="BR32" i="62"/>
  <c r="BQ32" i="62"/>
  <c r="BT31" i="62"/>
  <c r="BS31" i="62"/>
  <c r="BR31" i="62"/>
  <c r="BQ31" i="62"/>
  <c r="BT30" i="62"/>
  <c r="BS30" i="62"/>
  <c r="BR30" i="62"/>
  <c r="BQ30" i="62"/>
  <c r="BT29" i="62"/>
  <c r="BS29" i="62"/>
  <c r="BR29" i="62"/>
  <c r="BQ29" i="62"/>
  <c r="BT28" i="62"/>
  <c r="BS28" i="62"/>
  <c r="BR28" i="62"/>
  <c r="BQ28" i="62"/>
  <c r="BT27" i="62"/>
  <c r="BS27" i="62"/>
  <c r="BR27" i="62"/>
  <c r="BQ27" i="62"/>
  <c r="BT26" i="62"/>
  <c r="BS26" i="62"/>
  <c r="BR26" i="62"/>
  <c r="BQ26" i="62"/>
  <c r="BT25" i="62"/>
  <c r="BS25" i="62"/>
  <c r="BR25" i="62"/>
  <c r="BQ25" i="62"/>
  <c r="BT24" i="62"/>
  <c r="BS24" i="62"/>
  <c r="BR24" i="62"/>
  <c r="BQ24" i="62"/>
  <c r="BT23" i="62"/>
  <c r="BS23" i="62"/>
  <c r="BR23" i="62"/>
  <c r="BQ23" i="62"/>
  <c r="BT22" i="62"/>
  <c r="BS22" i="62"/>
  <c r="BR22" i="62"/>
  <c r="BQ22" i="62"/>
  <c r="BT21" i="62"/>
  <c r="BS21" i="62"/>
  <c r="BR21" i="62"/>
  <c r="BQ21" i="62"/>
  <c r="BT20" i="62"/>
  <c r="BS20" i="62"/>
  <c r="BR20" i="62"/>
  <c r="BQ20" i="62"/>
  <c r="BT19" i="62"/>
  <c r="BS19" i="62"/>
  <c r="BR19" i="62"/>
  <c r="BQ19" i="62"/>
  <c r="BT18" i="62"/>
  <c r="BS18" i="62"/>
  <c r="BR18" i="62"/>
  <c r="BQ18" i="62"/>
  <c r="BT17" i="62"/>
  <c r="BS17" i="62"/>
  <c r="BR17" i="62"/>
  <c r="BQ17" i="62"/>
  <c r="BT16" i="62"/>
  <c r="BS16" i="62"/>
  <c r="BR16" i="62"/>
  <c r="BQ16" i="62"/>
  <c r="BT15" i="62"/>
  <c r="BS15" i="62"/>
  <c r="BR15" i="62"/>
  <c r="BQ15" i="62"/>
  <c r="BT14" i="62"/>
  <c r="BS14" i="62"/>
  <c r="BR14" i="62"/>
  <c r="BQ14" i="62"/>
  <c r="BT13" i="62"/>
  <c r="BS13" i="62"/>
  <c r="BR13" i="62"/>
  <c r="BQ13" i="62"/>
  <c r="BT12" i="62"/>
  <c r="BS12" i="62"/>
  <c r="BR12" i="62"/>
  <c r="BQ12" i="62"/>
  <c r="BT11" i="62"/>
  <c r="BS11" i="62"/>
  <c r="BR11" i="62"/>
  <c r="BQ11" i="62"/>
  <c r="BT10" i="62"/>
  <c r="BS10" i="62"/>
  <c r="BR10" i="62"/>
  <c r="BQ10" i="62"/>
  <c r="BT9" i="62"/>
  <c r="BS9" i="62"/>
  <c r="BR9" i="62"/>
  <c r="BQ9" i="62"/>
  <c r="BT8" i="62"/>
  <c r="BS8" i="62"/>
  <c r="BR8" i="62"/>
  <c r="BQ8" i="62"/>
  <c r="BT7" i="62"/>
  <c r="BS7" i="62"/>
  <c r="BR7" i="62"/>
  <c r="BQ7" i="62"/>
  <c r="BT6" i="62"/>
  <c r="BS6" i="62"/>
  <c r="BR6" i="62"/>
  <c r="BQ6" i="62"/>
  <c r="BT5" i="62"/>
  <c r="BS5" i="62"/>
  <c r="BR5" i="62"/>
  <c r="BQ5" i="62"/>
  <c r="BT4" i="62"/>
  <c r="BS4" i="62"/>
  <c r="BR4" i="62"/>
  <c r="BQ4" i="62"/>
  <c r="BT3" i="62"/>
  <c r="BS3" i="62"/>
  <c r="BR3" i="62"/>
  <c r="BQ3" i="62"/>
  <c r="BQ2" i="62"/>
  <c r="BP50" i="62"/>
  <c r="BO50" i="62"/>
  <c r="BN50" i="62"/>
  <c r="BM50" i="62"/>
  <c r="BP49" i="62"/>
  <c r="BO49" i="62"/>
  <c r="BN49" i="62"/>
  <c r="BM49" i="62"/>
  <c r="BP48" i="62"/>
  <c r="BO48" i="62"/>
  <c r="BN48" i="62"/>
  <c r="BM48" i="62"/>
  <c r="BP47" i="62"/>
  <c r="BO47" i="62"/>
  <c r="BN47" i="62"/>
  <c r="BM47" i="62"/>
  <c r="BP46" i="62"/>
  <c r="BO46" i="62"/>
  <c r="BN46" i="62"/>
  <c r="BM46" i="62"/>
  <c r="BP45" i="62"/>
  <c r="BO45" i="62"/>
  <c r="BN45" i="62"/>
  <c r="BM45" i="62"/>
  <c r="BP44" i="62"/>
  <c r="BO44" i="62"/>
  <c r="BN44" i="62"/>
  <c r="BM44" i="62"/>
  <c r="BP43" i="62"/>
  <c r="BO43" i="62"/>
  <c r="BN43" i="62"/>
  <c r="BM43" i="62"/>
  <c r="BP42" i="62"/>
  <c r="BO42" i="62"/>
  <c r="BN42" i="62"/>
  <c r="BM42" i="62"/>
  <c r="BP41" i="62"/>
  <c r="BO41" i="62"/>
  <c r="BN41" i="62"/>
  <c r="BM41" i="62"/>
  <c r="BP40" i="62"/>
  <c r="BO40" i="62"/>
  <c r="BN40" i="62"/>
  <c r="BM40" i="62"/>
  <c r="BP39" i="62"/>
  <c r="BO39" i="62"/>
  <c r="BN39" i="62"/>
  <c r="BM39" i="62"/>
  <c r="BP38" i="62"/>
  <c r="BO38" i="62"/>
  <c r="BN38" i="62"/>
  <c r="BM38" i="62"/>
  <c r="BP37" i="62"/>
  <c r="BO37" i="62"/>
  <c r="BN37" i="62"/>
  <c r="BM37" i="62"/>
  <c r="BP36" i="62"/>
  <c r="BO36" i="62"/>
  <c r="BN36" i="62"/>
  <c r="BM36" i="62"/>
  <c r="BP35" i="62"/>
  <c r="BO35" i="62"/>
  <c r="BN35" i="62"/>
  <c r="BM35" i="62"/>
  <c r="BP34" i="62"/>
  <c r="BO34" i="62"/>
  <c r="BN34" i="62"/>
  <c r="BM34" i="62"/>
  <c r="BP33" i="62"/>
  <c r="BO33" i="62"/>
  <c r="BN33" i="62"/>
  <c r="BM33" i="62"/>
  <c r="BP32" i="62"/>
  <c r="BO32" i="62"/>
  <c r="BN32" i="62"/>
  <c r="BM32" i="62"/>
  <c r="BP31" i="62"/>
  <c r="BO31" i="62"/>
  <c r="BN31" i="62"/>
  <c r="BM31" i="62"/>
  <c r="BP30" i="62"/>
  <c r="BO30" i="62"/>
  <c r="BN30" i="62"/>
  <c r="BM30" i="62"/>
  <c r="BP29" i="62"/>
  <c r="BO29" i="62"/>
  <c r="BN29" i="62"/>
  <c r="BM29" i="62"/>
  <c r="BP28" i="62"/>
  <c r="BO28" i="62"/>
  <c r="BN28" i="62"/>
  <c r="BM28" i="62"/>
  <c r="BP27" i="62"/>
  <c r="BO27" i="62"/>
  <c r="BN27" i="62"/>
  <c r="BM27" i="62"/>
  <c r="BP26" i="62"/>
  <c r="BO26" i="62"/>
  <c r="BN26" i="62"/>
  <c r="BM26" i="62"/>
  <c r="BP25" i="62"/>
  <c r="BO25" i="62"/>
  <c r="BN25" i="62"/>
  <c r="BM25" i="62"/>
  <c r="BP24" i="62"/>
  <c r="BO24" i="62"/>
  <c r="BN24" i="62"/>
  <c r="BM24" i="62"/>
  <c r="BP23" i="62"/>
  <c r="BO23" i="62"/>
  <c r="BN23" i="62"/>
  <c r="BM23" i="62"/>
  <c r="BP22" i="62"/>
  <c r="BO22" i="62"/>
  <c r="BN22" i="62"/>
  <c r="BM22" i="62"/>
  <c r="BP21" i="62"/>
  <c r="BO21" i="62"/>
  <c r="BN21" i="62"/>
  <c r="BM21" i="62"/>
  <c r="BP20" i="62"/>
  <c r="BO20" i="62"/>
  <c r="BN20" i="62"/>
  <c r="BM20" i="62"/>
  <c r="BP19" i="62"/>
  <c r="BO19" i="62"/>
  <c r="BN19" i="62"/>
  <c r="BM19" i="62"/>
  <c r="BP18" i="62"/>
  <c r="BO18" i="62"/>
  <c r="BN18" i="62"/>
  <c r="BM18" i="62"/>
  <c r="BP17" i="62"/>
  <c r="BO17" i="62"/>
  <c r="BN17" i="62"/>
  <c r="BM17" i="62"/>
  <c r="BP16" i="62"/>
  <c r="BO16" i="62"/>
  <c r="BN16" i="62"/>
  <c r="BM16" i="62"/>
  <c r="BP15" i="62"/>
  <c r="BO15" i="62"/>
  <c r="BN15" i="62"/>
  <c r="BM15" i="62"/>
  <c r="BP14" i="62"/>
  <c r="BO14" i="62"/>
  <c r="BN14" i="62"/>
  <c r="BM14" i="62"/>
  <c r="BP13" i="62"/>
  <c r="BO13" i="62"/>
  <c r="BN13" i="62"/>
  <c r="BM13" i="62"/>
  <c r="BP12" i="62"/>
  <c r="BO12" i="62"/>
  <c r="BN12" i="62"/>
  <c r="BM12" i="62"/>
  <c r="BP11" i="62"/>
  <c r="BO11" i="62"/>
  <c r="BN11" i="62"/>
  <c r="BM11" i="62"/>
  <c r="BP10" i="62"/>
  <c r="BO10" i="62"/>
  <c r="BN10" i="62"/>
  <c r="BM10" i="62"/>
  <c r="BP9" i="62"/>
  <c r="BO9" i="62"/>
  <c r="BN9" i="62"/>
  <c r="BM9" i="62"/>
  <c r="BP8" i="62"/>
  <c r="BO8" i="62"/>
  <c r="BN8" i="62"/>
  <c r="BM8" i="62"/>
  <c r="BP7" i="62"/>
  <c r="BO7" i="62"/>
  <c r="BN7" i="62"/>
  <c r="BM7" i="62"/>
  <c r="BP6" i="62"/>
  <c r="BO6" i="62"/>
  <c r="BN6" i="62"/>
  <c r="BM6" i="62"/>
  <c r="BP5" i="62"/>
  <c r="BO5" i="62"/>
  <c r="BN5" i="62"/>
  <c r="BM5" i="62"/>
  <c r="BP4" i="62"/>
  <c r="BO4" i="62"/>
  <c r="BN4" i="62"/>
  <c r="BM4" i="62"/>
  <c r="BP3" i="62"/>
  <c r="BO3" i="62"/>
  <c r="BN3" i="62"/>
  <c r="BM3" i="62"/>
  <c r="BM2" i="62"/>
  <c r="BI2" i="62"/>
  <c r="BH50" i="62"/>
  <c r="BG50" i="62"/>
  <c r="BF50" i="62"/>
  <c r="BE50" i="62"/>
  <c r="BH49" i="62"/>
  <c r="BG49" i="62"/>
  <c r="BF49" i="62"/>
  <c r="BE49" i="62"/>
  <c r="BH48" i="62"/>
  <c r="BG48" i="62"/>
  <c r="BF48" i="62"/>
  <c r="BE48" i="62"/>
  <c r="BH47" i="62"/>
  <c r="BG47" i="62"/>
  <c r="BF47" i="62"/>
  <c r="BE47" i="62"/>
  <c r="BH46" i="62"/>
  <c r="BG46" i="62"/>
  <c r="BF46" i="62"/>
  <c r="BE46" i="62"/>
  <c r="BH45" i="62"/>
  <c r="BG45" i="62"/>
  <c r="BF45" i="62"/>
  <c r="BE45" i="62"/>
  <c r="BH44" i="62"/>
  <c r="BG44" i="62"/>
  <c r="BF44" i="62"/>
  <c r="BE44" i="62"/>
  <c r="BH43" i="62"/>
  <c r="BG43" i="62"/>
  <c r="BF43" i="62"/>
  <c r="BE43" i="62"/>
  <c r="BH42" i="62"/>
  <c r="BG42" i="62"/>
  <c r="BF42" i="62"/>
  <c r="BE42" i="62"/>
  <c r="BH41" i="62"/>
  <c r="BG41" i="62"/>
  <c r="BF41" i="62"/>
  <c r="BE41" i="62"/>
  <c r="BH40" i="62"/>
  <c r="BG40" i="62"/>
  <c r="BF40" i="62"/>
  <c r="BE40" i="62"/>
  <c r="BH39" i="62"/>
  <c r="BG39" i="62"/>
  <c r="BF39" i="62"/>
  <c r="BE39" i="62"/>
  <c r="BH38" i="62"/>
  <c r="BG38" i="62"/>
  <c r="BF38" i="62"/>
  <c r="BE38" i="62"/>
  <c r="BH37" i="62"/>
  <c r="BG37" i="62"/>
  <c r="BF37" i="62"/>
  <c r="BE37" i="62"/>
  <c r="BH36" i="62"/>
  <c r="BG36" i="62"/>
  <c r="BF36" i="62"/>
  <c r="BE36" i="62"/>
  <c r="BH35" i="62"/>
  <c r="BG35" i="62"/>
  <c r="BF35" i="62"/>
  <c r="BE35" i="62"/>
  <c r="BH34" i="62"/>
  <c r="BG34" i="62"/>
  <c r="BF34" i="62"/>
  <c r="BE34" i="62"/>
  <c r="BH33" i="62"/>
  <c r="BG33" i="62"/>
  <c r="BF33" i="62"/>
  <c r="BE33" i="62"/>
  <c r="BH32" i="62"/>
  <c r="BG32" i="62"/>
  <c r="BF32" i="62"/>
  <c r="BE32" i="62"/>
  <c r="BH31" i="62"/>
  <c r="BG31" i="62"/>
  <c r="BF31" i="62"/>
  <c r="BE31" i="62"/>
  <c r="BH30" i="62"/>
  <c r="BG30" i="62"/>
  <c r="BF30" i="62"/>
  <c r="BE30" i="62"/>
  <c r="BH29" i="62"/>
  <c r="BG29" i="62"/>
  <c r="BF29" i="62"/>
  <c r="BE29" i="62"/>
  <c r="BH28" i="62"/>
  <c r="BG28" i="62"/>
  <c r="BF28" i="62"/>
  <c r="BE28" i="62"/>
  <c r="BH27" i="62"/>
  <c r="BG27" i="62"/>
  <c r="BF27" i="62"/>
  <c r="BE27" i="62"/>
  <c r="BH26" i="62"/>
  <c r="BG26" i="62"/>
  <c r="BF26" i="62"/>
  <c r="BE26" i="62"/>
  <c r="BH25" i="62"/>
  <c r="BG25" i="62"/>
  <c r="BF25" i="62"/>
  <c r="BE25" i="62"/>
  <c r="BH24" i="62"/>
  <c r="BG24" i="62"/>
  <c r="BF24" i="62"/>
  <c r="BE24" i="62"/>
  <c r="BH23" i="62"/>
  <c r="BG23" i="62"/>
  <c r="BF23" i="62"/>
  <c r="BE23" i="62"/>
  <c r="BH22" i="62"/>
  <c r="BG22" i="62"/>
  <c r="BF22" i="62"/>
  <c r="BE22" i="62"/>
  <c r="BH21" i="62"/>
  <c r="BG21" i="62"/>
  <c r="BF21" i="62"/>
  <c r="BE21" i="62"/>
  <c r="BH20" i="62"/>
  <c r="BG20" i="62"/>
  <c r="BF20" i="62"/>
  <c r="BE20" i="62"/>
  <c r="BH19" i="62"/>
  <c r="BG19" i="62"/>
  <c r="BF19" i="62"/>
  <c r="BE19" i="62"/>
  <c r="BH18" i="62"/>
  <c r="BG18" i="62"/>
  <c r="BF18" i="62"/>
  <c r="BE18" i="62"/>
  <c r="BH17" i="62"/>
  <c r="BG17" i="62"/>
  <c r="BF17" i="62"/>
  <c r="BE17" i="62"/>
  <c r="BH16" i="62"/>
  <c r="BG16" i="62"/>
  <c r="BF16" i="62"/>
  <c r="BE16" i="62"/>
  <c r="BH15" i="62"/>
  <c r="BG15" i="62"/>
  <c r="BF15" i="62"/>
  <c r="BE15" i="62"/>
  <c r="BH14" i="62"/>
  <c r="BG14" i="62"/>
  <c r="BF14" i="62"/>
  <c r="BE14" i="62"/>
  <c r="BH13" i="62"/>
  <c r="BG13" i="62"/>
  <c r="BF13" i="62"/>
  <c r="BE13" i="62"/>
  <c r="BH12" i="62"/>
  <c r="BG12" i="62"/>
  <c r="BF12" i="62"/>
  <c r="BE12" i="62"/>
  <c r="BH11" i="62"/>
  <c r="BG11" i="62"/>
  <c r="BF11" i="62"/>
  <c r="BE11" i="62"/>
  <c r="BH10" i="62"/>
  <c r="BG10" i="62"/>
  <c r="BF10" i="62"/>
  <c r="BE10" i="62"/>
  <c r="BH9" i="62"/>
  <c r="BG9" i="62"/>
  <c r="BF9" i="62"/>
  <c r="BE9" i="62"/>
  <c r="BH8" i="62"/>
  <c r="BG8" i="62"/>
  <c r="BF8" i="62"/>
  <c r="BE8" i="62"/>
  <c r="BH7" i="62"/>
  <c r="BG7" i="62"/>
  <c r="BF7" i="62"/>
  <c r="BE7" i="62"/>
  <c r="BH6" i="62"/>
  <c r="BG6" i="62"/>
  <c r="BF6" i="62"/>
  <c r="BE6" i="62"/>
  <c r="BH5" i="62"/>
  <c r="BG5" i="62"/>
  <c r="BF5" i="62"/>
  <c r="BE5" i="62"/>
  <c r="BH4" i="62"/>
  <c r="BG4" i="62"/>
  <c r="BF4" i="62"/>
  <c r="BE4" i="62"/>
  <c r="BH3" i="62"/>
  <c r="BG3" i="62"/>
  <c r="BF3" i="62"/>
  <c r="BE3" i="62"/>
  <c r="BE2" i="62"/>
  <c r="BD50" i="62"/>
  <c r="BC50" i="62"/>
  <c r="BB50" i="62"/>
  <c r="BA50" i="62"/>
  <c r="BD49" i="62"/>
  <c r="BC49" i="62"/>
  <c r="BB49" i="62"/>
  <c r="BA49" i="62"/>
  <c r="BD48" i="62"/>
  <c r="BC48" i="62"/>
  <c r="BB48" i="62"/>
  <c r="BA48" i="62"/>
  <c r="BD47" i="62"/>
  <c r="BC47" i="62"/>
  <c r="BB47" i="62"/>
  <c r="BA47" i="62"/>
  <c r="BD46" i="62"/>
  <c r="BC46" i="62"/>
  <c r="BB46" i="62"/>
  <c r="BA46" i="62"/>
  <c r="BD45" i="62"/>
  <c r="BC45" i="62"/>
  <c r="BB45" i="62"/>
  <c r="BA45" i="62"/>
  <c r="BD44" i="62"/>
  <c r="BC44" i="62"/>
  <c r="BB44" i="62"/>
  <c r="BA44" i="62"/>
  <c r="BD43" i="62"/>
  <c r="BC43" i="62"/>
  <c r="BB43" i="62"/>
  <c r="BA43" i="62"/>
  <c r="BD42" i="62"/>
  <c r="BC42" i="62"/>
  <c r="BB42" i="62"/>
  <c r="BA42" i="62"/>
  <c r="BD39" i="62"/>
  <c r="BC39" i="62"/>
  <c r="BB39" i="62"/>
  <c r="BA39" i="62"/>
  <c r="BD38" i="62"/>
  <c r="BC38" i="62"/>
  <c r="BB38" i="62"/>
  <c r="BA38" i="62"/>
  <c r="BD37" i="62"/>
  <c r="BC37" i="62"/>
  <c r="BB37" i="62"/>
  <c r="BA37" i="62"/>
  <c r="BD36" i="62"/>
  <c r="BC36" i="62"/>
  <c r="BB36" i="62"/>
  <c r="BA36" i="62"/>
  <c r="BD35" i="62"/>
  <c r="BC35" i="62"/>
  <c r="BB35" i="62"/>
  <c r="BA35" i="62"/>
  <c r="BD34" i="62"/>
  <c r="BC34" i="62"/>
  <c r="BB34" i="62"/>
  <c r="BA34" i="62"/>
  <c r="BD33" i="62"/>
  <c r="BC33" i="62"/>
  <c r="BB33" i="62"/>
  <c r="BA33" i="62"/>
  <c r="BD32" i="62"/>
  <c r="BC32" i="62"/>
  <c r="BB32" i="62"/>
  <c r="BA32" i="62"/>
  <c r="BD31" i="62"/>
  <c r="BC31" i="62"/>
  <c r="BB31" i="62"/>
  <c r="BA31" i="62"/>
  <c r="BD30" i="62"/>
  <c r="BC30" i="62"/>
  <c r="BB30" i="62"/>
  <c r="BA30" i="62"/>
  <c r="BD29" i="62"/>
  <c r="BC29" i="62"/>
  <c r="BB29" i="62"/>
  <c r="BA29" i="62"/>
  <c r="BD28" i="62"/>
  <c r="BC28" i="62"/>
  <c r="BB28" i="62"/>
  <c r="BA28" i="62"/>
  <c r="BD27" i="62"/>
  <c r="BC27" i="62"/>
  <c r="BB27" i="62"/>
  <c r="BA27" i="62"/>
  <c r="BD26" i="62"/>
  <c r="BC26" i="62"/>
  <c r="BB26" i="62"/>
  <c r="BA26" i="62"/>
  <c r="BD25" i="62"/>
  <c r="BC25" i="62"/>
  <c r="BD24" i="62"/>
  <c r="BC24" i="62"/>
  <c r="BD23" i="62"/>
  <c r="BC23" i="62"/>
  <c r="BB23" i="62"/>
  <c r="BA23" i="62"/>
  <c r="BD22" i="62"/>
  <c r="BC22" i="62"/>
  <c r="BB22" i="62"/>
  <c r="BA22" i="62"/>
  <c r="BD21" i="62"/>
  <c r="BC21" i="62"/>
  <c r="BB21" i="62"/>
  <c r="BD20" i="62"/>
  <c r="BC20" i="62"/>
  <c r="BB20" i="62"/>
  <c r="BA20" i="62"/>
  <c r="BD19" i="62"/>
  <c r="BC19" i="62"/>
  <c r="BB19" i="62"/>
  <c r="BA19" i="62"/>
  <c r="BD18" i="62"/>
  <c r="BC18" i="62"/>
  <c r="BB18" i="62"/>
  <c r="BA18" i="62"/>
  <c r="BD17" i="62"/>
  <c r="BC17" i="62"/>
  <c r="BB17" i="62"/>
  <c r="BA17" i="62"/>
  <c r="BD16" i="62"/>
  <c r="BC16" i="62"/>
  <c r="BB16" i="62"/>
  <c r="BA16" i="62"/>
  <c r="BD15" i="62"/>
  <c r="BC15" i="62"/>
  <c r="BB15" i="62"/>
  <c r="BA15" i="62"/>
  <c r="BD14" i="62"/>
  <c r="BC14" i="62"/>
  <c r="BB14" i="62"/>
  <c r="BA14" i="62"/>
  <c r="BD13" i="62"/>
  <c r="BC13" i="62"/>
  <c r="BB13" i="62"/>
  <c r="BA13" i="62"/>
  <c r="BD12" i="62"/>
  <c r="BC12" i="62"/>
  <c r="BB12" i="62"/>
  <c r="BA12" i="62"/>
  <c r="BD11" i="62"/>
  <c r="BC11" i="62"/>
  <c r="BB11" i="62"/>
  <c r="BA11" i="62"/>
  <c r="BD10" i="62"/>
  <c r="BC10" i="62"/>
  <c r="BB10" i="62"/>
  <c r="BA10" i="62"/>
  <c r="BD9" i="62"/>
  <c r="BC9" i="62"/>
  <c r="BB9" i="62"/>
  <c r="BA9" i="62"/>
  <c r="BD8" i="62"/>
  <c r="BD7" i="62"/>
  <c r="BC7" i="62"/>
  <c r="BB7" i="62"/>
  <c r="BA7" i="62"/>
  <c r="BD6" i="62"/>
  <c r="BC6" i="62"/>
  <c r="BB6" i="62"/>
  <c r="BA6" i="62"/>
  <c r="BB5" i="62"/>
  <c r="BD3" i="62"/>
  <c r="BC3" i="62"/>
  <c r="BB3" i="62"/>
  <c r="BA2" i="62"/>
  <c r="BA3" i="62"/>
  <c r="AV50" i="62"/>
  <c r="AU50" i="62"/>
  <c r="AT50" i="62"/>
  <c r="AS50" i="62"/>
  <c r="AV49" i="62"/>
  <c r="AU49" i="62"/>
  <c r="AT49" i="62"/>
  <c r="AS49" i="62"/>
  <c r="AV48" i="62"/>
  <c r="AU48" i="62"/>
  <c r="AT48" i="62"/>
  <c r="AS48" i="62"/>
  <c r="AV47" i="62"/>
  <c r="AU47" i="62"/>
  <c r="AT47" i="62"/>
  <c r="AS47" i="62"/>
  <c r="AV46" i="62"/>
  <c r="AU46" i="62"/>
  <c r="AT46" i="62"/>
  <c r="AS46" i="62"/>
  <c r="AV45" i="62"/>
  <c r="AU45" i="62"/>
  <c r="AT45" i="62"/>
  <c r="AS45" i="62"/>
  <c r="AV44" i="62"/>
  <c r="AU44" i="62"/>
  <c r="AT44" i="62"/>
  <c r="AS44" i="62"/>
  <c r="AV43" i="62"/>
  <c r="AU43" i="62"/>
  <c r="AT43" i="62"/>
  <c r="AS43" i="62"/>
  <c r="AV42" i="62"/>
  <c r="AU42" i="62"/>
  <c r="AT42" i="62"/>
  <c r="AS42" i="62"/>
  <c r="AV41" i="62"/>
  <c r="AU41" i="62"/>
  <c r="AT41" i="62"/>
  <c r="AS41" i="62"/>
  <c r="AV40" i="62"/>
  <c r="AU40" i="62"/>
  <c r="AT40" i="62"/>
  <c r="AS40" i="62"/>
  <c r="AV39" i="62"/>
  <c r="AU39" i="62"/>
  <c r="AT39" i="62"/>
  <c r="AS39" i="62"/>
  <c r="AV38" i="62"/>
  <c r="AU38" i="62"/>
  <c r="AT38" i="62"/>
  <c r="AS38" i="62"/>
  <c r="AV37" i="62"/>
  <c r="AU37" i="62"/>
  <c r="AT37" i="62"/>
  <c r="AS37" i="62"/>
  <c r="AV36" i="62"/>
  <c r="AU36" i="62"/>
  <c r="AT36" i="62"/>
  <c r="AS36" i="62"/>
  <c r="AV35" i="62"/>
  <c r="AU35" i="62"/>
  <c r="AT35" i="62"/>
  <c r="AS35" i="62"/>
  <c r="AV34" i="62"/>
  <c r="AU34" i="62"/>
  <c r="AT34" i="62"/>
  <c r="AS34" i="62"/>
  <c r="AV33" i="62"/>
  <c r="AU33" i="62"/>
  <c r="AT33" i="62"/>
  <c r="AS33" i="62"/>
  <c r="AV32" i="62"/>
  <c r="AU32" i="62"/>
  <c r="AT32" i="62"/>
  <c r="AS32" i="62"/>
  <c r="AV31" i="62"/>
  <c r="AU31" i="62"/>
  <c r="AV30" i="62"/>
  <c r="AU30" i="62"/>
  <c r="AV29" i="62"/>
  <c r="AU29" i="62"/>
  <c r="AT29" i="62"/>
  <c r="AS29" i="62"/>
  <c r="AV28" i="62"/>
  <c r="AU28" i="62"/>
  <c r="AT28" i="62"/>
  <c r="AS28" i="62"/>
  <c r="AV27" i="62"/>
  <c r="AU27" i="62"/>
  <c r="AT27" i="62"/>
  <c r="AS27" i="62"/>
  <c r="AV26" i="62"/>
  <c r="AU26" i="62"/>
  <c r="AT26" i="62"/>
  <c r="AS26" i="62"/>
  <c r="AV25" i="62"/>
  <c r="AU25" i="62"/>
  <c r="AT25" i="62"/>
  <c r="AS25" i="62"/>
  <c r="AV24" i="62"/>
  <c r="AU24" i="62"/>
  <c r="AT24" i="62"/>
  <c r="AS24" i="62"/>
  <c r="AV23" i="62"/>
  <c r="AU23" i="62"/>
  <c r="AT23" i="62"/>
  <c r="AS23" i="62"/>
  <c r="AV22" i="62"/>
  <c r="AU22" i="62"/>
  <c r="AT22" i="62"/>
  <c r="AS22" i="62"/>
  <c r="AV21" i="62"/>
  <c r="AU21" i="62"/>
  <c r="AT21" i="62"/>
  <c r="AS21" i="62"/>
  <c r="AV20" i="62"/>
  <c r="AU20" i="62"/>
  <c r="AT20" i="62"/>
  <c r="AS20" i="62"/>
  <c r="AV19" i="62"/>
  <c r="AU19" i="62"/>
  <c r="AT19" i="62"/>
  <c r="AS19" i="62"/>
  <c r="AV18" i="62"/>
  <c r="AU18" i="62"/>
  <c r="AT18" i="62"/>
  <c r="AS18" i="62"/>
  <c r="AV17" i="62"/>
  <c r="AU17" i="62"/>
  <c r="AT17" i="62"/>
  <c r="AS17" i="62"/>
  <c r="AV16" i="62"/>
  <c r="AU16" i="62"/>
  <c r="AT16" i="62"/>
  <c r="AS16" i="62"/>
  <c r="AV15" i="62"/>
  <c r="AU15" i="62"/>
  <c r="AT15" i="62"/>
  <c r="AS15" i="62"/>
  <c r="AV14" i="62"/>
  <c r="AU14" i="62"/>
  <c r="AT14" i="62"/>
  <c r="AS14" i="62"/>
  <c r="AV13" i="62"/>
  <c r="AU13" i="62"/>
  <c r="AT13" i="62"/>
  <c r="AS13" i="62"/>
  <c r="AV12" i="62"/>
  <c r="AU12" i="62"/>
  <c r="AT12" i="62"/>
  <c r="AS12" i="62"/>
  <c r="AV11" i="62"/>
  <c r="AU11" i="62"/>
  <c r="AT11" i="62"/>
  <c r="AS11" i="62"/>
  <c r="AV10" i="62"/>
  <c r="AU10" i="62"/>
  <c r="AT10" i="62"/>
  <c r="AS10" i="62"/>
  <c r="AV9" i="62"/>
  <c r="AU9" i="62"/>
  <c r="AT9" i="62"/>
  <c r="AS9" i="62"/>
  <c r="AV8" i="62"/>
  <c r="AU8" i="62"/>
  <c r="AT8" i="62"/>
  <c r="AS8" i="62"/>
  <c r="AV7" i="62"/>
  <c r="AU7" i="62"/>
  <c r="AT7" i="62"/>
  <c r="AS7" i="62"/>
  <c r="AV6" i="62"/>
  <c r="AU6" i="62"/>
  <c r="AT6" i="62"/>
  <c r="AS6" i="62"/>
  <c r="AV5" i="62"/>
  <c r="AU5" i="62"/>
  <c r="AT5" i="62"/>
  <c r="AS5" i="62"/>
  <c r="AV4" i="62"/>
  <c r="AU4" i="62"/>
  <c r="AT4" i="62"/>
  <c r="AS4" i="62"/>
  <c r="AV3" i="62"/>
  <c r="AU3" i="62"/>
  <c r="AT3" i="62"/>
  <c r="AS3" i="62"/>
  <c r="AS2" i="62"/>
  <c r="AR50" i="62"/>
  <c r="AQ50" i="62"/>
  <c r="AP50" i="62"/>
  <c r="AO50" i="62"/>
  <c r="AR49" i="62"/>
  <c r="AQ49" i="62"/>
  <c r="AP49" i="62"/>
  <c r="AO49" i="62"/>
  <c r="AR48" i="62"/>
  <c r="AQ48" i="62"/>
  <c r="AP48" i="62"/>
  <c r="AO48" i="62"/>
  <c r="AR47" i="62"/>
  <c r="AQ47" i="62"/>
  <c r="AP47" i="62"/>
  <c r="AO47" i="62"/>
  <c r="AR46" i="62"/>
  <c r="AQ46" i="62"/>
  <c r="AP46" i="62"/>
  <c r="AO46" i="62"/>
  <c r="AR45" i="62"/>
  <c r="AQ45" i="62"/>
  <c r="AP45" i="62"/>
  <c r="AO45" i="62"/>
  <c r="AR44" i="62"/>
  <c r="AQ44" i="62"/>
  <c r="AP44" i="62"/>
  <c r="AO44" i="62"/>
  <c r="AR43" i="62"/>
  <c r="AQ43" i="62"/>
  <c r="AP43" i="62"/>
  <c r="AO43" i="62"/>
  <c r="AR42" i="62"/>
  <c r="AQ42" i="62"/>
  <c r="AP42" i="62"/>
  <c r="AO42" i="62"/>
  <c r="AR41" i="62"/>
  <c r="AQ41" i="62"/>
  <c r="AP41" i="62"/>
  <c r="AO41" i="62"/>
  <c r="AR40" i="62"/>
  <c r="AQ40" i="62"/>
  <c r="AP40" i="62"/>
  <c r="AO40" i="62"/>
  <c r="AR39" i="62"/>
  <c r="AQ39" i="62"/>
  <c r="AP39" i="62"/>
  <c r="AO39" i="62"/>
  <c r="AR38" i="62"/>
  <c r="AQ38" i="62"/>
  <c r="AP38" i="62"/>
  <c r="AO38" i="62"/>
  <c r="AR37" i="62"/>
  <c r="AQ37" i="62"/>
  <c r="AP37" i="62"/>
  <c r="AO37" i="62"/>
  <c r="AR36" i="62"/>
  <c r="AQ36" i="62"/>
  <c r="AP36" i="62"/>
  <c r="AO36" i="62"/>
  <c r="AR35" i="62"/>
  <c r="AQ35" i="62"/>
  <c r="AP35" i="62"/>
  <c r="AO35" i="62"/>
  <c r="AR34" i="62"/>
  <c r="AQ34" i="62"/>
  <c r="AP34" i="62"/>
  <c r="AO34" i="62"/>
  <c r="AR33" i="62"/>
  <c r="AQ33" i="62"/>
  <c r="AP33" i="62"/>
  <c r="AO33" i="62"/>
  <c r="AR32" i="62"/>
  <c r="AQ32" i="62"/>
  <c r="AP32" i="62"/>
  <c r="AO32" i="62"/>
  <c r="AR31" i="62"/>
  <c r="AQ31" i="62"/>
  <c r="AR30" i="62"/>
  <c r="AQ30" i="62"/>
  <c r="AR29" i="62"/>
  <c r="AQ29" i="62"/>
  <c r="AP29" i="62"/>
  <c r="AO29" i="62"/>
  <c r="AR28" i="62"/>
  <c r="AQ28" i="62"/>
  <c r="AR27" i="62"/>
  <c r="AQ27" i="62"/>
  <c r="AP27" i="62"/>
  <c r="AO27" i="62"/>
  <c r="AR26" i="62"/>
  <c r="AQ26" i="62"/>
  <c r="AP26" i="62"/>
  <c r="AO26" i="62"/>
  <c r="AR25" i="62"/>
  <c r="AQ25" i="62"/>
  <c r="AP25" i="62"/>
  <c r="AO25" i="62"/>
  <c r="AR24" i="62"/>
  <c r="AQ24" i="62"/>
  <c r="AP24" i="62"/>
  <c r="AO24" i="62"/>
  <c r="AR23" i="62"/>
  <c r="AQ23" i="62"/>
  <c r="AP23" i="62"/>
  <c r="AO23" i="62"/>
  <c r="AR22" i="62"/>
  <c r="AQ22" i="62"/>
  <c r="AP22" i="62"/>
  <c r="AO22" i="62"/>
  <c r="AR21" i="62"/>
  <c r="AQ21" i="62"/>
  <c r="AP21" i="62"/>
  <c r="AO21" i="62"/>
  <c r="AR20" i="62"/>
  <c r="AQ20" i="62"/>
  <c r="AP20" i="62"/>
  <c r="AO20" i="62"/>
  <c r="AR19" i="62"/>
  <c r="AQ19" i="62"/>
  <c r="AP19" i="62"/>
  <c r="AO19" i="62"/>
  <c r="AR18" i="62"/>
  <c r="AQ18" i="62"/>
  <c r="AP18" i="62"/>
  <c r="AO18" i="62"/>
  <c r="AR17" i="62"/>
  <c r="AQ17" i="62"/>
  <c r="AP17" i="62"/>
  <c r="AO17" i="62"/>
  <c r="AR16" i="62"/>
  <c r="AQ16" i="62"/>
  <c r="AR15" i="62"/>
  <c r="AQ15" i="62"/>
  <c r="AP15" i="62"/>
  <c r="AO15" i="62"/>
  <c r="AR14" i="62"/>
  <c r="AQ14" i="62"/>
  <c r="AP14" i="62"/>
  <c r="AO14" i="62"/>
  <c r="AR13" i="62"/>
  <c r="AQ13" i="62"/>
  <c r="AP13" i="62"/>
  <c r="AO13" i="62"/>
  <c r="AR12" i="62"/>
  <c r="AQ12" i="62"/>
  <c r="AP12" i="62"/>
  <c r="AO12" i="62"/>
  <c r="AR11" i="62"/>
  <c r="AQ11" i="62"/>
  <c r="AP11" i="62"/>
  <c r="AO11" i="62"/>
  <c r="AR10" i="62"/>
  <c r="AQ10" i="62"/>
  <c r="AP10" i="62"/>
  <c r="AO10" i="62"/>
  <c r="AR9" i="62"/>
  <c r="AQ9" i="62"/>
  <c r="AP9" i="62"/>
  <c r="AO9" i="62"/>
  <c r="AR8" i="62"/>
  <c r="AQ8" i="62"/>
  <c r="AP8" i="62"/>
  <c r="AO8" i="62"/>
  <c r="AR7" i="62"/>
  <c r="AQ7" i="62"/>
  <c r="AP7" i="62"/>
  <c r="AO7" i="62"/>
  <c r="AR6" i="62"/>
  <c r="AQ6" i="62"/>
  <c r="AP6" i="62"/>
  <c r="AO6" i="62"/>
  <c r="AR5" i="62"/>
  <c r="AQ5" i="62"/>
  <c r="AP5" i="62"/>
  <c r="AO5" i="62"/>
  <c r="AR4" i="62"/>
  <c r="AQ4" i="62"/>
  <c r="AP4" i="62"/>
  <c r="AO4" i="62"/>
  <c r="AR3" i="62"/>
  <c r="AQ3" i="62"/>
  <c r="AP3" i="62"/>
  <c r="AO3" i="62"/>
  <c r="AO2" i="62"/>
  <c r="AN50" i="62"/>
  <c r="AM50" i="62"/>
  <c r="AL50" i="62"/>
  <c r="AK50" i="62"/>
  <c r="AN49" i="62"/>
  <c r="AM49" i="62"/>
  <c r="AL49" i="62"/>
  <c r="AK49" i="62"/>
  <c r="AN48" i="62"/>
  <c r="AM48" i="62"/>
  <c r="AL48" i="62"/>
  <c r="AK48" i="62"/>
  <c r="AN47" i="62"/>
  <c r="AM47" i="62"/>
  <c r="AL47" i="62"/>
  <c r="AK47" i="62"/>
  <c r="AN46" i="62"/>
  <c r="AM46" i="62"/>
  <c r="AL46" i="62"/>
  <c r="AK46" i="62"/>
  <c r="AN45" i="62"/>
  <c r="AM45" i="62"/>
  <c r="AL45" i="62"/>
  <c r="AK45" i="62"/>
  <c r="AN44" i="62"/>
  <c r="AM44" i="62"/>
  <c r="AL44" i="62"/>
  <c r="AK44" i="62"/>
  <c r="AN43" i="62"/>
  <c r="AM43" i="62"/>
  <c r="AL43" i="62"/>
  <c r="AK43" i="62"/>
  <c r="AN42" i="62"/>
  <c r="AM42" i="62"/>
  <c r="AL42" i="62"/>
  <c r="AK42" i="62"/>
  <c r="AN41" i="62"/>
  <c r="AM41" i="62"/>
  <c r="AK41" i="62"/>
  <c r="AN40" i="62"/>
  <c r="AM40" i="62"/>
  <c r="AK40" i="62"/>
  <c r="AN39" i="62"/>
  <c r="AM39" i="62"/>
  <c r="AL39" i="62"/>
  <c r="AK39" i="62"/>
  <c r="AN38" i="62"/>
  <c r="AM38" i="62"/>
  <c r="AL38" i="62"/>
  <c r="AK38" i="62"/>
  <c r="AN37" i="62"/>
  <c r="AM37" i="62"/>
  <c r="AL37" i="62"/>
  <c r="AK37" i="62"/>
  <c r="AN36" i="62"/>
  <c r="AM36" i="62"/>
  <c r="AL36" i="62"/>
  <c r="AK36" i="62"/>
  <c r="AN35" i="62"/>
  <c r="AM35" i="62"/>
  <c r="AL35" i="62"/>
  <c r="AK35" i="62"/>
  <c r="AN34" i="62"/>
  <c r="AM34" i="62"/>
  <c r="AL34" i="62"/>
  <c r="AK34" i="62"/>
  <c r="AN33" i="62"/>
  <c r="AM33" i="62"/>
  <c r="AL33" i="62"/>
  <c r="AK33" i="62"/>
  <c r="AN32" i="62"/>
  <c r="AM32" i="62"/>
  <c r="AL32" i="62"/>
  <c r="AK32" i="62"/>
  <c r="AN31" i="62"/>
  <c r="AM31" i="62"/>
  <c r="AL31" i="62"/>
  <c r="AK31" i="62"/>
  <c r="AN30" i="62"/>
  <c r="AM30" i="62"/>
  <c r="AL30" i="62"/>
  <c r="AK30" i="62"/>
  <c r="AN29" i="62"/>
  <c r="AM29" i="62"/>
  <c r="AL29" i="62"/>
  <c r="AK29" i="62"/>
  <c r="AN28" i="62"/>
  <c r="AM28" i="62"/>
  <c r="AL28" i="62"/>
  <c r="AK28" i="62"/>
  <c r="AN27" i="62"/>
  <c r="AM27" i="62"/>
  <c r="AL27" i="62"/>
  <c r="AK27" i="62"/>
  <c r="AN26" i="62"/>
  <c r="AM26" i="62"/>
  <c r="AL26" i="62"/>
  <c r="AK26" i="62"/>
  <c r="AN25" i="62"/>
  <c r="AM25" i="62"/>
  <c r="AL25" i="62"/>
  <c r="AK25" i="62"/>
  <c r="AN24" i="62"/>
  <c r="AM24" i="62"/>
  <c r="AL24" i="62"/>
  <c r="AK24" i="62"/>
  <c r="AN23" i="62"/>
  <c r="AM23" i="62"/>
  <c r="AL23" i="62"/>
  <c r="AK23" i="62"/>
  <c r="AN22" i="62"/>
  <c r="AM22" i="62"/>
  <c r="AL22" i="62"/>
  <c r="AK22" i="62"/>
  <c r="AN21" i="62"/>
  <c r="AM21" i="62"/>
  <c r="AL21" i="62"/>
  <c r="AK21" i="62"/>
  <c r="AN20" i="62"/>
  <c r="AM20" i="62"/>
  <c r="AL20" i="62"/>
  <c r="AK20" i="62"/>
  <c r="AN19" i="62"/>
  <c r="AM19" i="62"/>
  <c r="AL19" i="62"/>
  <c r="AK19" i="62"/>
  <c r="AN18" i="62"/>
  <c r="AM18" i="62"/>
  <c r="AL18" i="62"/>
  <c r="AK18" i="62"/>
  <c r="AN17" i="62"/>
  <c r="AM17" i="62"/>
  <c r="AL17" i="62"/>
  <c r="AK17" i="62"/>
  <c r="AN16" i="62"/>
  <c r="AM16" i="62"/>
  <c r="AL16" i="62"/>
  <c r="AK16" i="62"/>
  <c r="AN15" i="62"/>
  <c r="AM15" i="62"/>
  <c r="AL15" i="62"/>
  <c r="AK15" i="62"/>
  <c r="AN14" i="62"/>
  <c r="AM14" i="62"/>
  <c r="AL14" i="62"/>
  <c r="AK14" i="62"/>
  <c r="AN13" i="62"/>
  <c r="AM13" i="62"/>
  <c r="AL13" i="62"/>
  <c r="AK13" i="62"/>
  <c r="AN12" i="62"/>
  <c r="AM12" i="62"/>
  <c r="AL12" i="62"/>
  <c r="AK12" i="62"/>
  <c r="AN11" i="62"/>
  <c r="AM11" i="62"/>
  <c r="AL11" i="62"/>
  <c r="AK11" i="62"/>
  <c r="AN10" i="62"/>
  <c r="AM10" i="62"/>
  <c r="AL10" i="62"/>
  <c r="AK10" i="62"/>
  <c r="AN9" i="62"/>
  <c r="AM9" i="62"/>
  <c r="AK9" i="62"/>
  <c r="AN8" i="62"/>
  <c r="AM8" i="62"/>
  <c r="AK8" i="62"/>
  <c r="AM7" i="62"/>
  <c r="AL7" i="62"/>
  <c r="AK7" i="62"/>
  <c r="AM6" i="62"/>
  <c r="AL6" i="62"/>
  <c r="AK6" i="62"/>
  <c r="AN5" i="62"/>
  <c r="AM5" i="62"/>
  <c r="AL5" i="62"/>
  <c r="AK5" i="62"/>
  <c r="AN4" i="62"/>
  <c r="AM4" i="62"/>
  <c r="AL4" i="62"/>
  <c r="AK4" i="62"/>
  <c r="AN3" i="62"/>
  <c r="AM3" i="62"/>
  <c r="AL3" i="62"/>
  <c r="AK3" i="62"/>
  <c r="AK2" i="62"/>
  <c r="AJ50" i="62"/>
  <c r="AI50" i="62"/>
  <c r="AH50" i="62"/>
  <c r="AG50" i="62"/>
  <c r="AJ49" i="62"/>
  <c r="AI49" i="62"/>
  <c r="AH49" i="62"/>
  <c r="AG49" i="62"/>
  <c r="AJ48" i="62"/>
  <c r="AI48" i="62"/>
  <c r="AH48" i="62"/>
  <c r="AG48" i="62"/>
  <c r="AJ47" i="62"/>
  <c r="AI47" i="62"/>
  <c r="AH47" i="62"/>
  <c r="AG47" i="62"/>
  <c r="AJ46" i="62"/>
  <c r="AI46" i="62"/>
  <c r="AH46" i="62"/>
  <c r="AG46" i="62"/>
  <c r="AJ45" i="62"/>
  <c r="AI45" i="62"/>
  <c r="AH45" i="62"/>
  <c r="AG45" i="62"/>
  <c r="AJ44" i="62"/>
  <c r="AI44" i="62"/>
  <c r="AH44" i="62"/>
  <c r="AG44" i="62"/>
  <c r="AJ43" i="62"/>
  <c r="AI43" i="62"/>
  <c r="AH43" i="62"/>
  <c r="AG43" i="62"/>
  <c r="AJ42" i="62"/>
  <c r="AI42" i="62"/>
  <c r="AH42" i="62"/>
  <c r="AG42" i="62"/>
  <c r="AJ41" i="62"/>
  <c r="AI41" i="62"/>
  <c r="AH41" i="62"/>
  <c r="AG41" i="62"/>
  <c r="AJ40" i="62"/>
  <c r="AI40" i="62"/>
  <c r="AH40" i="62"/>
  <c r="AG40" i="62"/>
  <c r="AJ39" i="62"/>
  <c r="AI39" i="62"/>
  <c r="AH39" i="62"/>
  <c r="AJ38" i="62"/>
  <c r="AI38" i="62"/>
  <c r="AH38" i="62"/>
  <c r="AG38" i="62"/>
  <c r="AJ37" i="62"/>
  <c r="AI37" i="62"/>
  <c r="AH37" i="62"/>
  <c r="AG37" i="62"/>
  <c r="AJ36" i="62"/>
  <c r="AI36" i="62"/>
  <c r="AH36" i="62"/>
  <c r="AG36" i="62"/>
  <c r="AJ35" i="62"/>
  <c r="AI35" i="62"/>
  <c r="AH35" i="62"/>
  <c r="AG35" i="62"/>
  <c r="AJ34" i="62"/>
  <c r="AI34" i="62"/>
  <c r="AH34" i="62"/>
  <c r="AG34" i="62"/>
  <c r="AJ33" i="62"/>
  <c r="AI33" i="62"/>
  <c r="AH33" i="62"/>
  <c r="AG33" i="62"/>
  <c r="AJ32" i="62"/>
  <c r="AI32" i="62"/>
  <c r="AH32" i="62"/>
  <c r="AJ31" i="62"/>
  <c r="AI31" i="62"/>
  <c r="AH31" i="62"/>
  <c r="AG31" i="62"/>
  <c r="AJ30" i="62"/>
  <c r="AI30" i="62"/>
  <c r="AH30" i="62"/>
  <c r="AG30" i="62"/>
  <c r="AJ29" i="62"/>
  <c r="AI29" i="62"/>
  <c r="AH29" i="62"/>
  <c r="AG29" i="62"/>
  <c r="AJ28" i="62"/>
  <c r="AI28" i="62"/>
  <c r="AH28" i="62"/>
  <c r="AG28" i="62"/>
  <c r="AJ27" i="62"/>
  <c r="AI27" i="62"/>
  <c r="AH27" i="62"/>
  <c r="AG27" i="62"/>
  <c r="AJ26" i="62"/>
  <c r="AI26" i="62"/>
  <c r="AH26" i="62"/>
  <c r="AG26" i="62"/>
  <c r="AJ25" i="62"/>
  <c r="AI25" i="62"/>
  <c r="AH25" i="62"/>
  <c r="AG25" i="62"/>
  <c r="AJ24" i="62"/>
  <c r="AI24" i="62"/>
  <c r="AH24" i="62"/>
  <c r="AG24" i="62"/>
  <c r="AJ23" i="62"/>
  <c r="AI23" i="62"/>
  <c r="AH23" i="62"/>
  <c r="AG23" i="62"/>
  <c r="AJ22" i="62"/>
  <c r="AI22" i="62"/>
  <c r="AH22" i="62"/>
  <c r="AJ21" i="62"/>
  <c r="AI21" i="62"/>
  <c r="AH21" i="62"/>
  <c r="AG21" i="62"/>
  <c r="AJ20" i="62"/>
  <c r="AI20" i="62"/>
  <c r="AH20" i="62"/>
  <c r="AG20" i="62"/>
  <c r="AJ19" i="62"/>
  <c r="AI19" i="62"/>
  <c r="AH19" i="62"/>
  <c r="AG19" i="62"/>
  <c r="AJ18" i="62"/>
  <c r="AI18" i="62"/>
  <c r="AH18" i="62"/>
  <c r="AG18" i="62"/>
  <c r="AJ17" i="62"/>
  <c r="AI17" i="62"/>
  <c r="AH17" i="62"/>
  <c r="AG17" i="62"/>
  <c r="AJ16" i="62"/>
  <c r="AI16" i="62"/>
  <c r="AH16" i="62"/>
  <c r="AG16" i="62"/>
  <c r="AJ15" i="62"/>
  <c r="AI15" i="62"/>
  <c r="AH15" i="62"/>
  <c r="AG15" i="62"/>
  <c r="AJ14" i="62"/>
  <c r="AI14" i="62"/>
  <c r="AH14" i="62"/>
  <c r="AG14" i="62"/>
  <c r="AJ13" i="62"/>
  <c r="AI13" i="62"/>
  <c r="AH13" i="62"/>
  <c r="AG13" i="62"/>
  <c r="AJ12" i="62"/>
  <c r="AI12" i="62"/>
  <c r="AH12" i="62"/>
  <c r="AG12" i="62"/>
  <c r="AJ11" i="62"/>
  <c r="AI11" i="62"/>
  <c r="AH11" i="62"/>
  <c r="AG11" i="62"/>
  <c r="AJ10" i="62"/>
  <c r="AI10" i="62"/>
  <c r="AH10" i="62"/>
  <c r="AG10" i="62"/>
  <c r="AJ9" i="62"/>
  <c r="AI9" i="62"/>
  <c r="AG9" i="62"/>
  <c r="AJ8" i="62"/>
  <c r="AI8" i="62"/>
  <c r="AG8" i="62"/>
  <c r="AJ7" i="62"/>
  <c r="AI7" i="62"/>
  <c r="AG7" i="62"/>
  <c r="AJ5" i="62"/>
  <c r="AI5" i="62"/>
  <c r="AG5" i="62"/>
  <c r="AJ3" i="62"/>
  <c r="AI3" i="62"/>
  <c r="AH3" i="62"/>
  <c r="AG3" i="62"/>
  <c r="AG2" i="62"/>
  <c r="AF50" i="62"/>
  <c r="AE50" i="62"/>
  <c r="AD50" i="62"/>
  <c r="AC50" i="62"/>
  <c r="AF49" i="62"/>
  <c r="AE49" i="62"/>
  <c r="AD49" i="62"/>
  <c r="AC49" i="62"/>
  <c r="AF48" i="62"/>
  <c r="AE48" i="62"/>
  <c r="AD48" i="62"/>
  <c r="AC48" i="62"/>
  <c r="AF47" i="62"/>
  <c r="AE47" i="62"/>
  <c r="AD47" i="62"/>
  <c r="AC47" i="62"/>
  <c r="AF46" i="62"/>
  <c r="AE46" i="62"/>
  <c r="AD46" i="62"/>
  <c r="AC46" i="62"/>
  <c r="AF45" i="62"/>
  <c r="AE45" i="62"/>
  <c r="AD45" i="62"/>
  <c r="AC45" i="62"/>
  <c r="AF44" i="62"/>
  <c r="AE44" i="62"/>
  <c r="AD44" i="62"/>
  <c r="AC44" i="62"/>
  <c r="AF43" i="62"/>
  <c r="AE43" i="62"/>
  <c r="AD43" i="62"/>
  <c r="AC43" i="62"/>
  <c r="AF42" i="62"/>
  <c r="AE42" i="62"/>
  <c r="AD42" i="62"/>
  <c r="AC42" i="62"/>
  <c r="AF41" i="62"/>
  <c r="AE41" i="62"/>
  <c r="AD41" i="62"/>
  <c r="AC41" i="62"/>
  <c r="AF40" i="62"/>
  <c r="AE40" i="62"/>
  <c r="AD40" i="62"/>
  <c r="AC40" i="62"/>
  <c r="AF39" i="62"/>
  <c r="AE39" i="62"/>
  <c r="AD39" i="62"/>
  <c r="AC39" i="62"/>
  <c r="AF38" i="62"/>
  <c r="AE38" i="62"/>
  <c r="AD38" i="62"/>
  <c r="AC38" i="62"/>
  <c r="AF37" i="62"/>
  <c r="AE37" i="62"/>
  <c r="AD37" i="62"/>
  <c r="AC37" i="62"/>
  <c r="AF36" i="62"/>
  <c r="AE36" i="62"/>
  <c r="AD36" i="62"/>
  <c r="AC36" i="62"/>
  <c r="AF35" i="62"/>
  <c r="AE35" i="62"/>
  <c r="AD35" i="62"/>
  <c r="AC35" i="62"/>
  <c r="AF34" i="62"/>
  <c r="AE34" i="62"/>
  <c r="AD34" i="62"/>
  <c r="AC34" i="62"/>
  <c r="AF33" i="62"/>
  <c r="AE33" i="62"/>
  <c r="AD33" i="62"/>
  <c r="AC33" i="62"/>
  <c r="AF32" i="62"/>
  <c r="AE32" i="62"/>
  <c r="AD32" i="62"/>
  <c r="AC32" i="62"/>
  <c r="AF31" i="62"/>
  <c r="AE31" i="62"/>
  <c r="AD31" i="62"/>
  <c r="AC31" i="62"/>
  <c r="AF30" i="62"/>
  <c r="AE30" i="62"/>
  <c r="AD30" i="62"/>
  <c r="AC30" i="62"/>
  <c r="AF29" i="62"/>
  <c r="AE29" i="62"/>
  <c r="AD29" i="62"/>
  <c r="AC29" i="62"/>
  <c r="AF28" i="62"/>
  <c r="AE28" i="62"/>
  <c r="AD28" i="62"/>
  <c r="AC28" i="62"/>
  <c r="AF27" i="62"/>
  <c r="AE27" i="62"/>
  <c r="AD27" i="62"/>
  <c r="AC27" i="62"/>
  <c r="AF26" i="62"/>
  <c r="AE26" i="62"/>
  <c r="AD26" i="62"/>
  <c r="AC26" i="62"/>
  <c r="AF25" i="62"/>
  <c r="AE25" i="62"/>
  <c r="AD25" i="62"/>
  <c r="AC25" i="62"/>
  <c r="AF24" i="62"/>
  <c r="AE24" i="62"/>
  <c r="AD24" i="62"/>
  <c r="AC24" i="62"/>
  <c r="AF23" i="62"/>
  <c r="AE23" i="62"/>
  <c r="AD23" i="62"/>
  <c r="AC23" i="62"/>
  <c r="AF22" i="62"/>
  <c r="AE22" i="62"/>
  <c r="AD22" i="62"/>
  <c r="AC22" i="62"/>
  <c r="AF21" i="62"/>
  <c r="AE21" i="62"/>
  <c r="AD21" i="62"/>
  <c r="AC21" i="62"/>
  <c r="AF20" i="62"/>
  <c r="AE20" i="62"/>
  <c r="AD20" i="62"/>
  <c r="AC20" i="62"/>
  <c r="AF19" i="62"/>
  <c r="AE19" i="62"/>
  <c r="AD19" i="62"/>
  <c r="AC19" i="62"/>
  <c r="AF18" i="62"/>
  <c r="AE18" i="62"/>
  <c r="AD18" i="62"/>
  <c r="AC18" i="62"/>
  <c r="AF17" i="62"/>
  <c r="AE17" i="62"/>
  <c r="AD17" i="62"/>
  <c r="AC17" i="62"/>
  <c r="AF16" i="62"/>
  <c r="AE16" i="62"/>
  <c r="AD16" i="62"/>
  <c r="AC16" i="62"/>
  <c r="AF15" i="62"/>
  <c r="AE15" i="62"/>
  <c r="AD15" i="62"/>
  <c r="AC15" i="62"/>
  <c r="AF14" i="62"/>
  <c r="AE14" i="62"/>
  <c r="AD14" i="62"/>
  <c r="AC14" i="62"/>
  <c r="AF13" i="62"/>
  <c r="AE13" i="62"/>
  <c r="AD13" i="62"/>
  <c r="AC13" i="62"/>
  <c r="AF12" i="62"/>
  <c r="AE12" i="62"/>
  <c r="AD12" i="62"/>
  <c r="AC12" i="62"/>
  <c r="AF11" i="62"/>
  <c r="AE11" i="62"/>
  <c r="AD11" i="62"/>
  <c r="AC11" i="62"/>
  <c r="AF10" i="62"/>
  <c r="AE10" i="62"/>
  <c r="AD10" i="62"/>
  <c r="AC10" i="62"/>
  <c r="AF9" i="62"/>
  <c r="AE9" i="62"/>
  <c r="AD9" i="62"/>
  <c r="AC9" i="62"/>
  <c r="AF8" i="62"/>
  <c r="AE8" i="62"/>
  <c r="AD8" i="62"/>
  <c r="AC8" i="62"/>
  <c r="AF7" i="62"/>
  <c r="AE7" i="62"/>
  <c r="AD7" i="62"/>
  <c r="AC7" i="62"/>
  <c r="AF6" i="62"/>
  <c r="AE6" i="62"/>
  <c r="AD6" i="62"/>
  <c r="AC6" i="62"/>
  <c r="AF5" i="62"/>
  <c r="AE5" i="62"/>
  <c r="AD5" i="62"/>
  <c r="AC5" i="62"/>
  <c r="AF4" i="62"/>
  <c r="AE4" i="62"/>
  <c r="AD4" i="62"/>
  <c r="AC4" i="62"/>
  <c r="AF3" i="62"/>
  <c r="AE3" i="62"/>
  <c r="AD3" i="62"/>
  <c r="AC3" i="62"/>
  <c r="AC2" i="62"/>
  <c r="X50" i="62"/>
  <c r="W50" i="62"/>
  <c r="V50" i="62"/>
  <c r="U50" i="62"/>
  <c r="X49" i="62"/>
  <c r="W49" i="62"/>
  <c r="V49" i="62"/>
  <c r="U49" i="62"/>
  <c r="X48" i="62"/>
  <c r="W48" i="62"/>
  <c r="V48" i="62"/>
  <c r="U48" i="62"/>
  <c r="X47" i="62"/>
  <c r="W47" i="62"/>
  <c r="V47" i="62"/>
  <c r="U47" i="62"/>
  <c r="X46" i="62"/>
  <c r="W46" i="62"/>
  <c r="V46" i="62"/>
  <c r="U46" i="62"/>
  <c r="X45" i="62"/>
  <c r="W45" i="62"/>
  <c r="V45" i="62"/>
  <c r="U45" i="62"/>
  <c r="X44" i="62"/>
  <c r="W44" i="62"/>
  <c r="V44" i="62"/>
  <c r="U44" i="62"/>
  <c r="X43" i="62"/>
  <c r="W43" i="62"/>
  <c r="V43" i="62"/>
  <c r="U43" i="62"/>
  <c r="X42" i="62"/>
  <c r="W42" i="62"/>
  <c r="V42" i="62"/>
  <c r="U42" i="62"/>
  <c r="X41" i="62"/>
  <c r="W41" i="62"/>
  <c r="V41" i="62"/>
  <c r="U41" i="62"/>
  <c r="X40" i="62"/>
  <c r="W40" i="62"/>
  <c r="V40" i="62"/>
  <c r="U40" i="62"/>
  <c r="X39" i="62"/>
  <c r="W39" i="62"/>
  <c r="V39" i="62"/>
  <c r="U39" i="62"/>
  <c r="X38" i="62"/>
  <c r="W38" i="62"/>
  <c r="V38" i="62"/>
  <c r="U38" i="62"/>
  <c r="X37" i="62"/>
  <c r="W37" i="62"/>
  <c r="V37" i="62"/>
  <c r="U37" i="62"/>
  <c r="X36" i="62"/>
  <c r="W36" i="62"/>
  <c r="V36" i="62"/>
  <c r="U36" i="62"/>
  <c r="X35" i="62"/>
  <c r="W35" i="62"/>
  <c r="V35" i="62"/>
  <c r="U35" i="62"/>
  <c r="X34" i="62"/>
  <c r="W34" i="62"/>
  <c r="V34" i="62"/>
  <c r="U34" i="62"/>
  <c r="X33" i="62"/>
  <c r="W33" i="62"/>
  <c r="V33" i="62"/>
  <c r="U33" i="62"/>
  <c r="X32" i="62"/>
  <c r="W32" i="62"/>
  <c r="V32" i="62"/>
  <c r="U32" i="62"/>
  <c r="X31" i="62"/>
  <c r="W31" i="62"/>
  <c r="V31" i="62"/>
  <c r="U31" i="62"/>
  <c r="X30" i="62"/>
  <c r="W30" i="62"/>
  <c r="V30" i="62"/>
  <c r="U30" i="62"/>
  <c r="X29" i="62"/>
  <c r="W29" i="62"/>
  <c r="V29" i="62"/>
  <c r="U29" i="62"/>
  <c r="X28" i="62"/>
  <c r="W28" i="62"/>
  <c r="V28" i="62"/>
  <c r="U28" i="62"/>
  <c r="X27" i="62"/>
  <c r="W27" i="62"/>
  <c r="V27" i="62"/>
  <c r="U27" i="62"/>
  <c r="X26" i="62"/>
  <c r="W26" i="62"/>
  <c r="V26" i="62"/>
  <c r="U26" i="62"/>
  <c r="X25" i="62"/>
  <c r="W25" i="62"/>
  <c r="V25" i="62"/>
  <c r="U25" i="62"/>
  <c r="X24" i="62"/>
  <c r="W24" i="62"/>
  <c r="V24" i="62"/>
  <c r="U24" i="62"/>
  <c r="X23" i="62"/>
  <c r="W23" i="62"/>
  <c r="V23" i="62"/>
  <c r="U23" i="62"/>
  <c r="X22" i="62"/>
  <c r="W22" i="62"/>
  <c r="V22" i="62"/>
  <c r="U22" i="62"/>
  <c r="X21" i="62"/>
  <c r="W21" i="62"/>
  <c r="V21" i="62"/>
  <c r="U21" i="62"/>
  <c r="X20" i="62"/>
  <c r="W20" i="62"/>
  <c r="V20" i="62"/>
  <c r="U20" i="62"/>
  <c r="X19" i="62"/>
  <c r="W19" i="62"/>
  <c r="V19" i="62"/>
  <c r="U19" i="62"/>
  <c r="X18" i="62"/>
  <c r="W18" i="62"/>
  <c r="V18" i="62"/>
  <c r="U18" i="62"/>
  <c r="X17" i="62"/>
  <c r="W17" i="62"/>
  <c r="V17" i="62"/>
  <c r="U17" i="62"/>
  <c r="X16" i="62"/>
  <c r="W16" i="62"/>
  <c r="V16" i="62"/>
  <c r="U16" i="62"/>
  <c r="X15" i="62"/>
  <c r="W15" i="62"/>
  <c r="V15" i="62"/>
  <c r="U15" i="62"/>
  <c r="X14" i="62"/>
  <c r="W14" i="62"/>
  <c r="V14" i="62"/>
  <c r="U14" i="62"/>
  <c r="X13" i="62"/>
  <c r="W13" i="62"/>
  <c r="V13" i="62"/>
  <c r="U13" i="62"/>
  <c r="X12" i="62"/>
  <c r="W12" i="62"/>
  <c r="V12" i="62"/>
  <c r="U12" i="62"/>
  <c r="X11" i="62"/>
  <c r="W11" i="62"/>
  <c r="V11" i="62"/>
  <c r="U11" i="62"/>
  <c r="X10" i="62"/>
  <c r="W10" i="62"/>
  <c r="V10" i="62"/>
  <c r="U10" i="62"/>
  <c r="X9" i="62"/>
  <c r="W9" i="62"/>
  <c r="V9" i="62"/>
  <c r="U9" i="62"/>
  <c r="X8" i="62"/>
  <c r="W8" i="62"/>
  <c r="V8" i="62"/>
  <c r="U8" i="62"/>
  <c r="X7" i="62"/>
  <c r="W7" i="62"/>
  <c r="V7" i="62"/>
  <c r="U7" i="62"/>
  <c r="X6" i="62"/>
  <c r="W6" i="62"/>
  <c r="V6" i="62"/>
  <c r="U6" i="62"/>
  <c r="X5" i="62"/>
  <c r="W5" i="62"/>
  <c r="V5" i="62"/>
  <c r="U5" i="62"/>
  <c r="X4" i="62"/>
  <c r="W4" i="62"/>
  <c r="V4" i="62"/>
  <c r="U4" i="62"/>
  <c r="X3" i="62"/>
  <c r="W3" i="62"/>
  <c r="V3" i="62"/>
  <c r="U3" i="62"/>
  <c r="U2" i="62"/>
  <c r="T50" i="62"/>
  <c r="S50" i="62"/>
  <c r="R50" i="62"/>
  <c r="Q50" i="62"/>
  <c r="T49" i="62"/>
  <c r="S49" i="62"/>
  <c r="R49" i="62"/>
  <c r="Q49" i="62"/>
  <c r="T48" i="62"/>
  <c r="S48" i="62"/>
  <c r="R48" i="62"/>
  <c r="Q48" i="62"/>
  <c r="T47" i="62"/>
  <c r="S47" i="62"/>
  <c r="R47" i="62"/>
  <c r="Q47" i="62"/>
  <c r="T46" i="62"/>
  <c r="S46" i="62"/>
  <c r="R46" i="62"/>
  <c r="Q46" i="62"/>
  <c r="T45" i="62"/>
  <c r="S45" i="62"/>
  <c r="R45" i="62"/>
  <c r="Q45" i="62"/>
  <c r="T44" i="62"/>
  <c r="S44" i="62"/>
  <c r="R44" i="62"/>
  <c r="Q44" i="62"/>
  <c r="T43" i="62"/>
  <c r="S43" i="62"/>
  <c r="R43" i="62"/>
  <c r="Q43" i="62"/>
  <c r="T42" i="62"/>
  <c r="S42" i="62"/>
  <c r="R42" i="62"/>
  <c r="Q42" i="62"/>
  <c r="T41" i="62"/>
  <c r="S41" i="62"/>
  <c r="R41" i="62"/>
  <c r="Q41" i="62"/>
  <c r="T40" i="62"/>
  <c r="S40" i="62"/>
  <c r="R40" i="62"/>
  <c r="Q40" i="62"/>
  <c r="T39" i="62"/>
  <c r="S39" i="62"/>
  <c r="R39" i="62"/>
  <c r="Q39" i="62"/>
  <c r="T38" i="62"/>
  <c r="S38" i="62"/>
  <c r="R38" i="62"/>
  <c r="Q38" i="62"/>
  <c r="T37" i="62"/>
  <c r="S37" i="62"/>
  <c r="R37" i="62"/>
  <c r="Q37" i="62"/>
  <c r="T36" i="62"/>
  <c r="S36" i="62"/>
  <c r="R36" i="62"/>
  <c r="Q36" i="62"/>
  <c r="T35" i="62"/>
  <c r="S35" i="62"/>
  <c r="R35" i="62"/>
  <c r="Q35" i="62"/>
  <c r="T34" i="62"/>
  <c r="S34" i="62"/>
  <c r="R34" i="62"/>
  <c r="Q34" i="62"/>
  <c r="T33" i="62"/>
  <c r="S33" i="62"/>
  <c r="R33" i="62"/>
  <c r="Q33" i="62"/>
  <c r="T32" i="62"/>
  <c r="S32" i="62"/>
  <c r="R32" i="62"/>
  <c r="Q32" i="62"/>
  <c r="T31" i="62"/>
  <c r="S31" i="62"/>
  <c r="R31" i="62"/>
  <c r="Q31" i="62"/>
  <c r="T30" i="62"/>
  <c r="S30" i="62"/>
  <c r="R30" i="62"/>
  <c r="Q30" i="62"/>
  <c r="T29" i="62"/>
  <c r="S29" i="62"/>
  <c r="R29" i="62"/>
  <c r="Q29" i="62"/>
  <c r="T28" i="62"/>
  <c r="S28" i="62"/>
  <c r="R28" i="62"/>
  <c r="Q28" i="62"/>
  <c r="T27" i="62"/>
  <c r="S27" i="62"/>
  <c r="R27" i="62"/>
  <c r="Q27" i="62"/>
  <c r="T26" i="62"/>
  <c r="S26" i="62"/>
  <c r="R26" i="62"/>
  <c r="Q26" i="62"/>
  <c r="T25" i="62"/>
  <c r="S25" i="62"/>
  <c r="R25" i="62"/>
  <c r="Q25" i="62"/>
  <c r="T24" i="62"/>
  <c r="S24" i="62"/>
  <c r="R24" i="62"/>
  <c r="Q24" i="62"/>
  <c r="T23" i="62"/>
  <c r="S23" i="62"/>
  <c r="R23" i="62"/>
  <c r="Q23" i="62"/>
  <c r="T22" i="62"/>
  <c r="S22" i="62"/>
  <c r="R22" i="62"/>
  <c r="Q22" i="62"/>
  <c r="T21" i="62"/>
  <c r="S21" i="62"/>
  <c r="R21" i="62"/>
  <c r="Q21" i="62"/>
  <c r="T20" i="62"/>
  <c r="S20" i="62"/>
  <c r="R20" i="62"/>
  <c r="Q20" i="62"/>
  <c r="T19" i="62"/>
  <c r="S19" i="62"/>
  <c r="R19" i="62"/>
  <c r="Q19" i="62"/>
  <c r="T18" i="62"/>
  <c r="S18" i="62"/>
  <c r="R18" i="62"/>
  <c r="Q18" i="62"/>
  <c r="T17" i="62"/>
  <c r="S17" i="62"/>
  <c r="R17" i="62"/>
  <c r="Q17" i="62"/>
  <c r="T16" i="62"/>
  <c r="S16" i="62"/>
  <c r="R16" i="62"/>
  <c r="Q16" i="62"/>
  <c r="T15" i="62"/>
  <c r="S15" i="62"/>
  <c r="R15" i="62"/>
  <c r="Q15" i="62"/>
  <c r="T14" i="62"/>
  <c r="S14" i="62"/>
  <c r="R14" i="62"/>
  <c r="Q14" i="62"/>
  <c r="T13" i="62"/>
  <c r="S13" i="62"/>
  <c r="R13" i="62"/>
  <c r="Q13" i="62"/>
  <c r="T12" i="62"/>
  <c r="S12" i="62"/>
  <c r="R12" i="62"/>
  <c r="Q12" i="62"/>
  <c r="T11" i="62"/>
  <c r="S11" i="62"/>
  <c r="R11" i="62"/>
  <c r="Q11" i="62"/>
  <c r="T10" i="62"/>
  <c r="S10" i="62"/>
  <c r="R10" i="62"/>
  <c r="Q10" i="62"/>
  <c r="T9" i="62"/>
  <c r="S9" i="62"/>
  <c r="R9" i="62"/>
  <c r="Q9" i="62"/>
  <c r="T8" i="62"/>
  <c r="S8" i="62"/>
  <c r="R8" i="62"/>
  <c r="Q8" i="62"/>
  <c r="T7" i="62"/>
  <c r="S7" i="62"/>
  <c r="R7" i="62"/>
  <c r="Q7" i="62"/>
  <c r="T6" i="62"/>
  <c r="S6" i="62"/>
  <c r="R6" i="62"/>
  <c r="Q6" i="62"/>
  <c r="T5" i="62"/>
  <c r="S5" i="62"/>
  <c r="R5" i="62"/>
  <c r="Q5" i="62"/>
  <c r="T4" i="62"/>
  <c r="S4" i="62"/>
  <c r="R4" i="62"/>
  <c r="Q4" i="62"/>
  <c r="T3" i="62"/>
  <c r="S3" i="62"/>
  <c r="R3" i="62"/>
  <c r="Q3" i="62"/>
  <c r="Q2" i="62"/>
  <c r="P50" i="62"/>
  <c r="O50" i="62"/>
  <c r="N50" i="62"/>
  <c r="M50" i="62"/>
  <c r="P49" i="62"/>
  <c r="O49" i="62"/>
  <c r="N49" i="62"/>
  <c r="M49" i="62"/>
  <c r="P48" i="62"/>
  <c r="O48" i="62"/>
  <c r="N48" i="62"/>
  <c r="M48" i="62"/>
  <c r="P47" i="62"/>
  <c r="O47" i="62"/>
  <c r="N47" i="62"/>
  <c r="M47" i="62"/>
  <c r="P46" i="62"/>
  <c r="O46" i="62"/>
  <c r="N46" i="62"/>
  <c r="M46" i="62"/>
  <c r="P45" i="62"/>
  <c r="O45" i="62"/>
  <c r="N45" i="62"/>
  <c r="M45" i="62"/>
  <c r="P44" i="62"/>
  <c r="O44" i="62"/>
  <c r="N44" i="62"/>
  <c r="M44" i="62"/>
  <c r="P43" i="62"/>
  <c r="O43" i="62"/>
  <c r="N43" i="62"/>
  <c r="M43" i="62"/>
  <c r="P42" i="62"/>
  <c r="O42" i="62"/>
  <c r="N42" i="62"/>
  <c r="M42" i="62"/>
  <c r="P41" i="62"/>
  <c r="O41" i="62"/>
  <c r="N41" i="62"/>
  <c r="M41" i="62"/>
  <c r="P40" i="62"/>
  <c r="O40" i="62"/>
  <c r="N40" i="62"/>
  <c r="M40" i="62"/>
  <c r="P39" i="62"/>
  <c r="O39" i="62"/>
  <c r="N39" i="62"/>
  <c r="M39" i="62"/>
  <c r="P38" i="62"/>
  <c r="O38" i="62"/>
  <c r="N38" i="62"/>
  <c r="M38" i="62"/>
  <c r="P37" i="62"/>
  <c r="O37" i="62"/>
  <c r="N37" i="62"/>
  <c r="M37" i="62"/>
  <c r="P36" i="62"/>
  <c r="O36" i="62"/>
  <c r="N36" i="62"/>
  <c r="M36" i="62"/>
  <c r="P35" i="62"/>
  <c r="O35" i="62"/>
  <c r="N35" i="62"/>
  <c r="M35" i="62"/>
  <c r="P34" i="62"/>
  <c r="O34" i="62"/>
  <c r="N34" i="62"/>
  <c r="M34" i="62"/>
  <c r="P33" i="62"/>
  <c r="O33" i="62"/>
  <c r="N33" i="62"/>
  <c r="M33" i="62"/>
  <c r="P32" i="62"/>
  <c r="O32" i="62"/>
  <c r="N32" i="62"/>
  <c r="M32" i="62"/>
  <c r="P31" i="62"/>
  <c r="O31" i="62"/>
  <c r="N31" i="62"/>
  <c r="M31" i="62"/>
  <c r="P30" i="62"/>
  <c r="O30" i="62"/>
  <c r="N30" i="62"/>
  <c r="M30" i="62"/>
  <c r="P29" i="62"/>
  <c r="N29" i="62"/>
  <c r="M29" i="62"/>
  <c r="P28" i="62"/>
  <c r="O28" i="62"/>
  <c r="N28" i="62"/>
  <c r="M28" i="62"/>
  <c r="P27" i="62"/>
  <c r="O27" i="62"/>
  <c r="N27" i="62"/>
  <c r="M27" i="62"/>
  <c r="P26" i="62"/>
  <c r="O26" i="62"/>
  <c r="N26" i="62"/>
  <c r="M26" i="62"/>
  <c r="P25" i="62"/>
  <c r="O25" i="62"/>
  <c r="P24" i="62"/>
  <c r="O24" i="62"/>
  <c r="N24" i="62"/>
  <c r="M24" i="62"/>
  <c r="P23" i="62"/>
  <c r="O23" i="62"/>
  <c r="N23" i="62"/>
  <c r="M23" i="62"/>
  <c r="P22" i="62"/>
  <c r="O22" i="62"/>
  <c r="N22" i="62"/>
  <c r="M22" i="62"/>
  <c r="P21" i="62"/>
  <c r="O21" i="62"/>
  <c r="N21" i="62"/>
  <c r="M21" i="62"/>
  <c r="P20" i="62"/>
  <c r="O20" i="62"/>
  <c r="N20" i="62"/>
  <c r="M20" i="62"/>
  <c r="P19" i="62"/>
  <c r="O19" i="62"/>
  <c r="N19" i="62"/>
  <c r="M19" i="62"/>
  <c r="P18" i="62"/>
  <c r="O18" i="62"/>
  <c r="N18" i="62"/>
  <c r="M18" i="62"/>
  <c r="P17" i="62"/>
  <c r="O17" i="62"/>
  <c r="P16" i="62"/>
  <c r="O16" i="62"/>
  <c r="N16" i="62"/>
  <c r="M16" i="62"/>
  <c r="P15" i="62"/>
  <c r="O15" i="62"/>
  <c r="N15" i="62"/>
  <c r="M15" i="62"/>
  <c r="P14" i="62"/>
  <c r="O14" i="62"/>
  <c r="N14" i="62"/>
  <c r="M14" i="62"/>
  <c r="P13" i="62"/>
  <c r="O13" i="62"/>
  <c r="N13" i="62"/>
  <c r="M13" i="62"/>
  <c r="P12" i="62"/>
  <c r="O12" i="62"/>
  <c r="N12" i="62"/>
  <c r="M12" i="62"/>
  <c r="P11" i="62"/>
  <c r="O11" i="62"/>
  <c r="N11" i="62"/>
  <c r="M11" i="62"/>
  <c r="P10" i="62"/>
  <c r="O10" i="62"/>
  <c r="N10" i="62"/>
  <c r="M10" i="62"/>
  <c r="P9" i="62"/>
  <c r="O9" i="62"/>
  <c r="N9" i="62"/>
  <c r="M9" i="62"/>
  <c r="P8" i="62"/>
  <c r="O8" i="62"/>
  <c r="N8" i="62"/>
  <c r="M8" i="62"/>
  <c r="P7" i="62"/>
  <c r="O7" i="62"/>
  <c r="N7" i="62"/>
  <c r="M7" i="62"/>
  <c r="P6" i="62"/>
  <c r="O6" i="62"/>
  <c r="N6" i="62"/>
  <c r="M6" i="62"/>
  <c r="P5" i="62"/>
  <c r="O5" i="62"/>
  <c r="N5" i="62"/>
  <c r="M5" i="62"/>
  <c r="P4" i="62"/>
  <c r="O4" i="62"/>
  <c r="N4" i="62"/>
  <c r="M4" i="62"/>
  <c r="P3" i="62"/>
  <c r="O3" i="62"/>
  <c r="N3" i="62"/>
  <c r="M3" i="62"/>
  <c r="M2" i="62"/>
  <c r="L50" i="62"/>
  <c r="K50" i="62"/>
  <c r="J50" i="62"/>
  <c r="I50" i="62"/>
  <c r="L49" i="62"/>
  <c r="K49" i="62"/>
  <c r="J49" i="62"/>
  <c r="I49" i="62"/>
  <c r="L48" i="62"/>
  <c r="K48" i="62"/>
  <c r="J48" i="62"/>
  <c r="I48" i="62"/>
  <c r="L47" i="62"/>
  <c r="K47" i="62"/>
  <c r="J47" i="62"/>
  <c r="I47" i="62"/>
  <c r="L46" i="62"/>
  <c r="K46" i="62"/>
  <c r="J46" i="62"/>
  <c r="I46" i="62"/>
  <c r="L45" i="62"/>
  <c r="K45" i="62"/>
  <c r="J45" i="62"/>
  <c r="I45" i="62"/>
  <c r="L44" i="62"/>
  <c r="K44" i="62"/>
  <c r="J44" i="62"/>
  <c r="I44" i="62"/>
  <c r="L43" i="62"/>
  <c r="K43" i="62"/>
  <c r="J43" i="62"/>
  <c r="I43" i="62"/>
  <c r="L42" i="62"/>
  <c r="K42" i="62"/>
  <c r="J42" i="62"/>
  <c r="I42" i="62"/>
  <c r="L41" i="62"/>
  <c r="K41" i="62"/>
  <c r="J41" i="62"/>
  <c r="I41" i="62"/>
  <c r="L40" i="62"/>
  <c r="K40" i="62"/>
  <c r="J40" i="62"/>
  <c r="I40" i="62"/>
  <c r="L39" i="62"/>
  <c r="K39" i="62"/>
  <c r="J39" i="62"/>
  <c r="I39" i="62"/>
  <c r="L38" i="62"/>
  <c r="K38" i="62"/>
  <c r="J38" i="62"/>
  <c r="I38" i="62"/>
  <c r="L37" i="62"/>
  <c r="K37" i="62"/>
  <c r="J37" i="62"/>
  <c r="I37" i="62"/>
  <c r="L36" i="62"/>
  <c r="K36" i="62"/>
  <c r="J36" i="62"/>
  <c r="I36" i="62"/>
  <c r="L35" i="62"/>
  <c r="K35" i="62"/>
  <c r="J35" i="62"/>
  <c r="I35" i="62"/>
  <c r="L34" i="62"/>
  <c r="K34" i="62"/>
  <c r="J34" i="62"/>
  <c r="I34" i="62"/>
  <c r="L33" i="62"/>
  <c r="K33" i="62"/>
  <c r="J33" i="62"/>
  <c r="I33" i="62"/>
  <c r="L32" i="62"/>
  <c r="K32" i="62"/>
  <c r="J32" i="62"/>
  <c r="I32" i="62"/>
  <c r="L31" i="62"/>
  <c r="K31" i="62"/>
  <c r="J31" i="62"/>
  <c r="I31" i="62"/>
  <c r="L30" i="62"/>
  <c r="K30" i="62"/>
  <c r="J30" i="62"/>
  <c r="I30" i="62"/>
  <c r="L29" i="62"/>
  <c r="K29" i="62"/>
  <c r="J29" i="62"/>
  <c r="I29" i="62"/>
  <c r="L28" i="62"/>
  <c r="K28" i="62"/>
  <c r="J28" i="62"/>
  <c r="I28" i="62"/>
  <c r="L27" i="62"/>
  <c r="K27" i="62"/>
  <c r="J27" i="62"/>
  <c r="I27" i="62"/>
  <c r="L26" i="62"/>
  <c r="K26" i="62"/>
  <c r="J26" i="62"/>
  <c r="I26" i="62"/>
  <c r="L25" i="62"/>
  <c r="K25" i="62"/>
  <c r="J25" i="62"/>
  <c r="I25" i="62"/>
  <c r="L24" i="62"/>
  <c r="K24" i="62"/>
  <c r="J24" i="62"/>
  <c r="I24" i="62"/>
  <c r="L23" i="62"/>
  <c r="K23" i="62"/>
  <c r="J23" i="62"/>
  <c r="I23" i="62"/>
  <c r="L22" i="62"/>
  <c r="K22" i="62"/>
  <c r="J22" i="62"/>
  <c r="I22" i="62"/>
  <c r="L21" i="62"/>
  <c r="K21" i="62"/>
  <c r="J21" i="62"/>
  <c r="I21" i="62"/>
  <c r="L20" i="62"/>
  <c r="K20" i="62"/>
  <c r="J20" i="62"/>
  <c r="I20" i="62"/>
  <c r="L19" i="62"/>
  <c r="K19" i="62"/>
  <c r="J19" i="62"/>
  <c r="I19" i="62"/>
  <c r="L18" i="62"/>
  <c r="K18" i="62"/>
  <c r="J18" i="62"/>
  <c r="I18" i="62"/>
  <c r="L17" i="62"/>
  <c r="K17" i="62"/>
  <c r="J17" i="62"/>
  <c r="I17" i="62"/>
  <c r="L16" i="62"/>
  <c r="K16" i="62"/>
  <c r="J16" i="62"/>
  <c r="I16" i="62"/>
  <c r="L15" i="62"/>
  <c r="K15" i="62"/>
  <c r="J15" i="62"/>
  <c r="I15" i="62"/>
  <c r="L14" i="62"/>
  <c r="K14" i="62"/>
  <c r="J14" i="62"/>
  <c r="I14" i="62"/>
  <c r="L13" i="62"/>
  <c r="K13" i="62"/>
  <c r="J13" i="62"/>
  <c r="I13" i="62"/>
  <c r="L12" i="62"/>
  <c r="K12" i="62"/>
  <c r="J12" i="62"/>
  <c r="I12" i="62"/>
  <c r="L11" i="62"/>
  <c r="K11" i="62"/>
  <c r="J11" i="62"/>
  <c r="I11" i="62"/>
  <c r="L10" i="62"/>
  <c r="K10" i="62"/>
  <c r="J10" i="62"/>
  <c r="I10" i="62"/>
  <c r="L9" i="62"/>
  <c r="K9" i="62"/>
  <c r="J9" i="62"/>
  <c r="I9" i="62"/>
  <c r="L8" i="62"/>
  <c r="K8" i="62"/>
  <c r="J8" i="62"/>
  <c r="I8" i="62"/>
  <c r="L7" i="62"/>
  <c r="K7" i="62"/>
  <c r="J7" i="62"/>
  <c r="I7" i="62"/>
  <c r="L6" i="62"/>
  <c r="K6" i="62"/>
  <c r="J6" i="62"/>
  <c r="I6" i="62"/>
  <c r="L5" i="62"/>
  <c r="K5" i="62"/>
  <c r="J5" i="62"/>
  <c r="I5" i="62"/>
  <c r="L4" i="62"/>
  <c r="K4" i="62"/>
  <c r="J4" i="62"/>
  <c r="I4" i="62"/>
  <c r="L3" i="62"/>
  <c r="K3" i="62"/>
  <c r="J3" i="62"/>
  <c r="I3" i="62"/>
  <c r="I2" i="62"/>
  <c r="H50" i="62"/>
  <c r="G50" i="62"/>
  <c r="F50" i="62"/>
  <c r="H49" i="62"/>
  <c r="G49" i="62"/>
  <c r="F49" i="62"/>
  <c r="H48" i="62"/>
  <c r="G48" i="62"/>
  <c r="F48" i="62"/>
  <c r="H47" i="62"/>
  <c r="G47" i="62"/>
  <c r="F47" i="62"/>
  <c r="H46" i="62"/>
  <c r="G46" i="62"/>
  <c r="F46" i="62"/>
  <c r="H45" i="62"/>
  <c r="G45" i="62"/>
  <c r="F45" i="62"/>
  <c r="H44" i="62"/>
  <c r="G44" i="62"/>
  <c r="F44" i="62"/>
  <c r="H43" i="62"/>
  <c r="G43" i="62"/>
  <c r="F43" i="62"/>
  <c r="H42" i="62"/>
  <c r="G42" i="62"/>
  <c r="F42" i="62"/>
  <c r="H41" i="62"/>
  <c r="G41" i="62"/>
  <c r="F41" i="62"/>
  <c r="H40" i="62"/>
  <c r="G40" i="62"/>
  <c r="F40" i="62"/>
  <c r="H39" i="62"/>
  <c r="G39" i="62"/>
  <c r="F39" i="62"/>
  <c r="H38" i="62"/>
  <c r="G38" i="62"/>
  <c r="F38" i="62"/>
  <c r="H37" i="62"/>
  <c r="G37" i="62"/>
  <c r="F37" i="62"/>
  <c r="H36" i="62"/>
  <c r="G36" i="62"/>
  <c r="F36" i="62"/>
  <c r="H35" i="62"/>
  <c r="G35" i="62"/>
  <c r="F35" i="62"/>
  <c r="H34" i="62"/>
  <c r="G34" i="62"/>
  <c r="F34" i="62"/>
  <c r="H33" i="62"/>
  <c r="G33" i="62"/>
  <c r="F33" i="62"/>
  <c r="H32" i="62"/>
  <c r="G32" i="62"/>
  <c r="F32" i="62"/>
  <c r="H31" i="62"/>
  <c r="G31" i="62"/>
  <c r="F31" i="62"/>
  <c r="H30" i="62"/>
  <c r="G30" i="62"/>
  <c r="F30" i="62"/>
  <c r="H29" i="62"/>
  <c r="G29" i="62"/>
  <c r="F29" i="62"/>
  <c r="H28" i="62"/>
  <c r="G28" i="62"/>
  <c r="F28" i="62"/>
  <c r="H27" i="62"/>
  <c r="G27" i="62"/>
  <c r="F27" i="62"/>
  <c r="H26" i="62"/>
  <c r="G26" i="62"/>
  <c r="F26" i="62"/>
  <c r="H25" i="62"/>
  <c r="G25" i="62"/>
  <c r="F25" i="62"/>
  <c r="H24" i="62"/>
  <c r="G24" i="62"/>
  <c r="F24" i="62"/>
  <c r="H23" i="62"/>
  <c r="G23" i="62"/>
  <c r="F23" i="62"/>
  <c r="H22" i="62"/>
  <c r="G22" i="62"/>
  <c r="F22" i="62"/>
  <c r="H21" i="62"/>
  <c r="G21" i="62"/>
  <c r="F21" i="62"/>
  <c r="H20" i="62"/>
  <c r="G20" i="62"/>
  <c r="F20" i="62"/>
  <c r="H19" i="62"/>
  <c r="G19" i="62"/>
  <c r="F19" i="62"/>
  <c r="H18" i="62"/>
  <c r="G18" i="62"/>
  <c r="F18" i="62"/>
  <c r="H17" i="62"/>
  <c r="G17" i="62"/>
  <c r="F17" i="62"/>
  <c r="H16" i="62"/>
  <c r="G16" i="62"/>
  <c r="F16" i="62"/>
  <c r="H15" i="62"/>
  <c r="G15" i="62"/>
  <c r="F15" i="62"/>
  <c r="H14" i="62"/>
  <c r="G14" i="62"/>
  <c r="F14" i="62"/>
  <c r="H13" i="62"/>
  <c r="G13" i="62"/>
  <c r="F13" i="62"/>
  <c r="H12" i="62"/>
  <c r="G12" i="62"/>
  <c r="F12" i="62"/>
  <c r="H11" i="62"/>
  <c r="G11" i="62"/>
  <c r="F11" i="62"/>
  <c r="H10" i="62"/>
  <c r="G10" i="62"/>
  <c r="F10" i="62"/>
  <c r="H9" i="62"/>
  <c r="G9" i="62"/>
  <c r="F9" i="62"/>
  <c r="H8" i="62"/>
  <c r="G8" i="62"/>
  <c r="F8" i="62"/>
  <c r="H7" i="62"/>
  <c r="G7" i="62"/>
  <c r="F7" i="62"/>
  <c r="H6" i="62"/>
  <c r="G6" i="62"/>
  <c r="F6" i="62"/>
  <c r="H5" i="62"/>
  <c r="G5" i="62"/>
  <c r="F5" i="62"/>
  <c r="H4" i="62"/>
  <c r="G4" i="62"/>
  <c r="F4" i="62"/>
  <c r="H3" i="62"/>
  <c r="G3" i="62"/>
  <c r="F3" i="62"/>
  <c r="E50" i="62"/>
  <c r="E49" i="62"/>
  <c r="E48" i="62"/>
  <c r="E47" i="62"/>
  <c r="E46" i="62"/>
  <c r="E45" i="62"/>
  <c r="E44" i="62"/>
  <c r="E43" i="62"/>
  <c r="E42" i="62"/>
  <c r="E41" i="62"/>
  <c r="E40" i="62"/>
  <c r="E39" i="62"/>
  <c r="E38" i="62"/>
  <c r="E37" i="62"/>
  <c r="E36" i="62"/>
  <c r="E35" i="62"/>
  <c r="E34" i="62"/>
  <c r="E33" i="62"/>
  <c r="E32" i="62"/>
  <c r="E31" i="62"/>
  <c r="E30" i="62"/>
  <c r="E29" i="62"/>
  <c r="E28" i="62"/>
  <c r="E27" i="62"/>
  <c r="E26" i="62"/>
  <c r="E25" i="62"/>
  <c r="E24" i="62"/>
  <c r="E23" i="62"/>
  <c r="E22" i="62"/>
  <c r="E21" i="62"/>
  <c r="E20" i="62"/>
  <c r="E19" i="62"/>
  <c r="E18" i="62"/>
  <c r="E17" i="62"/>
  <c r="E16" i="62"/>
  <c r="E15" i="62"/>
  <c r="E14" i="62"/>
  <c r="E13" i="62"/>
  <c r="E12" i="62"/>
  <c r="E11" i="62"/>
  <c r="E10" i="62"/>
  <c r="E9" i="62"/>
  <c r="E8" i="62"/>
  <c r="E7" i="62"/>
  <c r="E6" i="62"/>
  <c r="E5" i="62"/>
  <c r="E4" i="62"/>
  <c r="E3" i="62"/>
  <c r="E2" i="62"/>
</calcChain>
</file>

<file path=xl/sharedStrings.xml><?xml version="1.0" encoding="utf-8"?>
<sst xmlns="http://schemas.openxmlformats.org/spreadsheetml/2006/main" count="5959" uniqueCount="238">
  <si>
    <t/>
  </si>
  <si>
    <t>Среда</t>
  </si>
  <si>
    <t>№</t>
  </si>
  <si>
    <t>Понед.</t>
  </si>
  <si>
    <t>08:20 - 09:05</t>
  </si>
  <si>
    <t>09:15 - 10:00</t>
  </si>
  <si>
    <t>Физ-ра</t>
  </si>
  <si>
    <t>Лит-ра</t>
  </si>
  <si>
    <t>ВЦ</t>
  </si>
  <si>
    <t>ОБЖ</t>
  </si>
  <si>
    <t>Вторн.</t>
  </si>
  <si>
    <t>Четв.</t>
  </si>
  <si>
    <t>Пятн.</t>
  </si>
  <si>
    <t>Субб.</t>
  </si>
  <si>
    <t>10:10 - 10:55</t>
  </si>
  <si>
    <t>11:10 - 11:55</t>
  </si>
  <si>
    <t>12:10 - 12:55</t>
  </si>
  <si>
    <t>13:25 - 14:10</t>
  </si>
  <si>
    <t>14:20 - 15:05</t>
  </si>
  <si>
    <t>15:15 - 16:00</t>
  </si>
  <si>
    <t>Расписание преподавателей</t>
  </si>
  <si>
    <t>Понедельник</t>
  </si>
  <si>
    <t>Вторник</t>
  </si>
  <si>
    <t>Четверг</t>
  </si>
  <si>
    <t>Пятница</t>
  </si>
  <si>
    <t>Суббота</t>
  </si>
  <si>
    <t>Преподаватель</t>
  </si>
  <si>
    <t>Аксенов К.Н.</t>
  </si>
  <si>
    <t>Воробьев А.Ю.</t>
  </si>
  <si>
    <t>Житомирский М.С.</t>
  </si>
  <si>
    <t>Карачинский Е.Я.</t>
  </si>
  <si>
    <t>Короткевич М.А.</t>
  </si>
  <si>
    <t>Лейбсон К.Л.</t>
  </si>
  <si>
    <t>Макарова И.Н.</t>
  </si>
  <si>
    <t>Меленевская М.Т.</t>
  </si>
  <si>
    <t>Пратусевич М.Я.</t>
  </si>
  <si>
    <t>Савич И.Л.</t>
  </si>
  <si>
    <t>Соломин В.Н.</t>
  </si>
  <si>
    <t>Филатов Е.К.</t>
  </si>
  <si>
    <t>Франк В.И.</t>
  </si>
  <si>
    <t>Кобушкина М.В.</t>
  </si>
  <si>
    <t>Кумачева Н.К.</t>
  </si>
  <si>
    <t>Мартемьянова Т.Ю.</t>
  </si>
  <si>
    <t>Тимофеев А.С.</t>
  </si>
  <si>
    <t>Батракова Л.В.</t>
  </si>
  <si>
    <t>Захарова Т.М.</t>
  </si>
  <si>
    <t>Кулагина Л.Б.</t>
  </si>
  <si>
    <t>Ушаков Д.М.</t>
  </si>
  <si>
    <t>Филиппов С.А.</t>
  </si>
  <si>
    <t>Разумец В.В.</t>
  </si>
  <si>
    <t>Грачева О.Ю.</t>
  </si>
  <si>
    <t>Кузина Н.В.</t>
  </si>
  <si>
    <t>Лазарева Н.В.</t>
  </si>
  <si>
    <t>Полякова Т.Н.</t>
  </si>
  <si>
    <t>Сердакова Л.А.</t>
  </si>
  <si>
    <t>Соколова Л.В.</t>
  </si>
  <si>
    <t>Васильева И.С.</t>
  </si>
  <si>
    <t>Васильева Т.Г.</t>
  </si>
  <si>
    <t>Попов С.П.</t>
  </si>
  <si>
    <t>Холодова А.В.</t>
  </si>
  <si>
    <t>Бабаева С.Я.</t>
  </si>
  <si>
    <t>Смирнова Л.Н.</t>
  </si>
  <si>
    <t>Петрова С.А.</t>
  </si>
  <si>
    <t>Сугоняко Л.А.</t>
  </si>
  <si>
    <t>Ядова Я.Г.</t>
  </si>
  <si>
    <t>Базарова М.Ю.</t>
  </si>
  <si>
    <t>Волгин О.А.</t>
  </si>
  <si>
    <t>Захарова Л.С.</t>
  </si>
  <si>
    <t>Левентуева М.А.</t>
  </si>
  <si>
    <t>Макарова М.Д.</t>
  </si>
  <si>
    <t>Румянцев Е.А.</t>
  </si>
  <si>
    <t>Никифорова Н.М.</t>
  </si>
  <si>
    <t>Захаров В.Е.</t>
  </si>
  <si>
    <t>Капля М.В.</t>
  </si>
  <si>
    <t>Мышкова О.Е.</t>
  </si>
  <si>
    <t>Тихомирова Н.Б.</t>
  </si>
  <si>
    <t>Маркушев Д.С.</t>
  </si>
  <si>
    <t>Филатов В.К.</t>
  </si>
  <si>
    <t>Селиванова И.В.</t>
  </si>
  <si>
    <t>Гурьянов И.А.</t>
  </si>
  <si>
    <t>Павлов Д.А.</t>
  </si>
  <si>
    <t>Харитонов А.Д.</t>
  </si>
  <si>
    <t>Орел В.В.</t>
  </si>
  <si>
    <t>Грачев Г.П.</t>
  </si>
  <si>
    <t>Тарасова А.А.</t>
  </si>
  <si>
    <t>Михеев Д.С.</t>
  </si>
  <si>
    <t>Шагай М.А.</t>
  </si>
  <si>
    <t>Юлку С.В.</t>
  </si>
  <si>
    <t>Клюнин А.О.</t>
  </si>
  <si>
    <t>Захарова В.Г.</t>
  </si>
  <si>
    <t>Матросова Е.Н.</t>
  </si>
  <si>
    <t>Васильева М.Ю.</t>
  </si>
  <si>
    <t>Гребенюк А.В.</t>
  </si>
  <si>
    <t>Широков А.А.</t>
  </si>
  <si>
    <t>Шилов В.И.</t>
  </si>
  <si>
    <t>Биол</t>
  </si>
  <si>
    <t>Геогр</t>
  </si>
  <si>
    <t>Матем</t>
  </si>
  <si>
    <t>42</t>
  </si>
  <si>
    <t>Англ.яз</t>
  </si>
  <si>
    <t>26</t>
  </si>
  <si>
    <t>Ряз</t>
  </si>
  <si>
    <t>25</t>
  </si>
  <si>
    <t>23</t>
  </si>
  <si>
    <t>СЗ2</t>
  </si>
  <si>
    <t>Роб</t>
  </si>
  <si>
    <t>34</t>
  </si>
  <si>
    <t>57</t>
  </si>
  <si>
    <t>Музыка</t>
  </si>
  <si>
    <t>45</t>
  </si>
  <si>
    <t>Ист</t>
  </si>
  <si>
    <t>21</t>
  </si>
  <si>
    <t>Общ</t>
  </si>
  <si>
    <t>43</t>
  </si>
  <si>
    <t>32</t>
  </si>
  <si>
    <t>ОДНКНР</t>
  </si>
  <si>
    <t>22</t>
  </si>
  <si>
    <t>24</t>
  </si>
  <si>
    <t>52</t>
  </si>
  <si>
    <t>46</t>
  </si>
  <si>
    <t>Физдел</t>
  </si>
  <si>
    <t>41</t>
  </si>
  <si>
    <t>54</t>
  </si>
  <si>
    <t>Физ</t>
  </si>
  <si>
    <t>Инф</t>
  </si>
  <si>
    <t>31</t>
  </si>
  <si>
    <t>Алг</t>
  </si>
  <si>
    <t>Геом</t>
  </si>
  <si>
    <t>Хим</t>
  </si>
  <si>
    <t>56</t>
  </si>
  <si>
    <t>206</t>
  </si>
  <si>
    <t>205</t>
  </si>
  <si>
    <t>214</t>
  </si>
  <si>
    <t>310</t>
  </si>
  <si>
    <t>309</t>
  </si>
  <si>
    <t>308</t>
  </si>
  <si>
    <t>211</t>
  </si>
  <si>
    <t>301</t>
  </si>
  <si>
    <t>304</t>
  </si>
  <si>
    <t>104</t>
  </si>
  <si>
    <t>101</t>
  </si>
  <si>
    <t>207</t>
  </si>
  <si>
    <t>305</t>
  </si>
  <si>
    <t>302</t>
  </si>
  <si>
    <t>СЗ1</t>
  </si>
  <si>
    <t>312</t>
  </si>
  <si>
    <t>210</t>
  </si>
  <si>
    <t>311</t>
  </si>
  <si>
    <t>103</t>
  </si>
  <si>
    <t>202</t>
  </si>
  <si>
    <t>403</t>
  </si>
  <si>
    <t>209</t>
  </si>
  <si>
    <t>208</t>
  </si>
  <si>
    <t>108</t>
  </si>
  <si>
    <t>212</t>
  </si>
  <si>
    <t>201</t>
  </si>
  <si>
    <t>102</t>
  </si>
  <si>
    <t>404</t>
  </si>
  <si>
    <t>307</t>
  </si>
  <si>
    <t>105</t>
  </si>
  <si>
    <t>213</t>
  </si>
  <si>
    <t>306</t>
  </si>
  <si>
    <t>106</t>
  </si>
  <si>
    <t>203</t>
  </si>
  <si>
    <t>ТЗ</t>
  </si>
  <si>
    <t>303</t>
  </si>
  <si>
    <t>405</t>
  </si>
  <si>
    <t>107</t>
  </si>
  <si>
    <t>Бабаева М.И.</t>
  </si>
  <si>
    <t>В.Р.Агадулин</t>
  </si>
  <si>
    <t>Дроздова Н.В.</t>
  </si>
  <si>
    <t>М.В.Амфилохиева</t>
  </si>
  <si>
    <t>Мигрин В.В.</t>
  </si>
  <si>
    <t>Суслина М.Е.</t>
  </si>
  <si>
    <t>Толмачева А.В.</t>
  </si>
  <si>
    <t>Тыртов Н.Н.</t>
  </si>
  <si>
    <t>8-4</t>
  </si>
  <si>
    <t>8-1</t>
  </si>
  <si>
    <t>8-3</t>
  </si>
  <si>
    <t>8-2</t>
  </si>
  <si>
    <t>11-5</t>
  </si>
  <si>
    <t>11-1</t>
  </si>
  <si>
    <t>10-7</t>
  </si>
  <si>
    <t>11-7</t>
  </si>
  <si>
    <t>11-6</t>
  </si>
  <si>
    <t>9-6</t>
  </si>
  <si>
    <t>10-6</t>
  </si>
  <si>
    <t>5-1</t>
  </si>
  <si>
    <t>10-2</t>
  </si>
  <si>
    <t>10-1</t>
  </si>
  <si>
    <t>10-3</t>
  </si>
  <si>
    <t>10-4</t>
  </si>
  <si>
    <t>10-5</t>
  </si>
  <si>
    <t>11-8</t>
  </si>
  <si>
    <t>11-2</t>
  </si>
  <si>
    <t>9-3</t>
  </si>
  <si>
    <t>11-4</t>
  </si>
  <si>
    <t>6-2</t>
  </si>
  <si>
    <t>7-2</t>
  </si>
  <si>
    <t>9-2</t>
  </si>
  <si>
    <t>9-1</t>
  </si>
  <si>
    <t>9-4</t>
  </si>
  <si>
    <t>5-2</t>
  </si>
  <si>
    <t>11-3</t>
  </si>
  <si>
    <t>9-5</t>
  </si>
  <si>
    <t>10-8</t>
  </si>
  <si>
    <t>7-1</t>
  </si>
  <si>
    <t>6-1</t>
  </si>
  <si>
    <t>Алекса ндров П.Д.</t>
  </si>
  <si>
    <t>Алексеев</t>
  </si>
  <si>
    <t>Гнедина О.Ою</t>
  </si>
  <si>
    <t>Иванин Д.А.</t>
  </si>
  <si>
    <t>Кириллов А.О.</t>
  </si>
  <si>
    <t>Лянгузов Ф.А.</t>
  </si>
  <si>
    <t>Никифорова К.В.</t>
  </si>
  <si>
    <t>Персиянцева М.В.</t>
  </si>
  <si>
    <t>Полярный Н.В.</t>
  </si>
  <si>
    <t>Черепанова С.В.</t>
  </si>
  <si>
    <t>0</t>
  </si>
  <si>
    <t>1</t>
  </si>
  <si>
    <t>2</t>
  </si>
  <si>
    <t>3</t>
  </si>
  <si>
    <t>4</t>
  </si>
  <si>
    <t>5</t>
  </si>
  <si>
    <t>6</t>
  </si>
  <si>
    <t>7</t>
  </si>
  <si>
    <t>Славуцкая А.Е.</t>
  </si>
  <si>
    <t>=ЕСЛИ(ИСХОДНЫЙ!O29="";"";ИСХОДНЫЙ!O29)</t>
  </si>
  <si>
    <t>физ</t>
  </si>
  <si>
    <t>Лит</t>
  </si>
  <si>
    <t>Ись</t>
  </si>
  <si>
    <t>9-1.</t>
  </si>
  <si>
    <t>10-3.</t>
  </si>
  <si>
    <t>11-1.</t>
  </si>
  <si>
    <t>8-1.</t>
  </si>
  <si>
    <t>8-4.</t>
  </si>
  <si>
    <t>8-3.</t>
  </si>
  <si>
    <t>9-3.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</si>
</sst>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4"/>
      <color indexed="8"/>
      <name val="Calibri"/>
      <family val="2"/>
      <charset val="204"/>
    </font>
    <font>
      <i/>
      <sz val="16"/>
      <color indexed="8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i/>
      <sz val="20"/>
      <color indexed="8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0" borderId="0"/>
    <xf numFmtId="0" fontId="8" fillId="0" borderId="0"/>
    <xf numFmtId="0" fontId="1" fillId="0" borderId="0"/>
    <xf numFmtId="0" fontId="9" fillId="0" borderId="0"/>
    <xf numFmtId="0" fontId="9" fillId="10" borderId="40" applyNumberFormat="0" applyFont="0" applyAlignment="0" applyProtection="0"/>
  </cellStyleXfs>
  <cellXfs count="238">
    <xf numFmtId="0" fontId="0" fillId="0" borderId="0" xfId="0"/>
    <xf numFmtId="0" fontId="1" fillId="0" borderId="0" xfId="11" applyBorder="1" applyAlignment="1"/>
    <xf numFmtId="0" fontId="1" fillId="0" borderId="0" xfId="1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4" fillId="0" borderId="0" xfId="11" applyFont="1" applyBorder="1" applyAlignment="1">
      <alignment horizontal="center"/>
    </xf>
    <xf numFmtId="0" fontId="1" fillId="0" borderId="0" xfId="11" applyAlignment="1"/>
    <xf numFmtId="0" fontId="1" fillId="0" borderId="1" xfId="11" applyFont="1" applyBorder="1" applyAlignment="1"/>
    <xf numFmtId="0" fontId="2" fillId="0" borderId="2" xfId="11" applyFont="1" applyBorder="1" applyAlignment="1">
      <alignment horizontal="center"/>
    </xf>
    <xf numFmtId="0" fontId="2" fillId="0" borderId="3" xfId="11" applyFont="1" applyBorder="1" applyAlignment="1">
      <alignment horizontal="center"/>
    </xf>
    <xf numFmtId="0" fontId="2" fillId="0" borderId="0" xfId="11" applyFont="1" applyBorder="1" applyAlignment="1">
      <alignment horizontal="center"/>
    </xf>
    <xf numFmtId="0" fontId="1" fillId="0" borderId="4" xfId="11" applyFont="1" applyBorder="1" applyAlignment="1"/>
    <xf numFmtId="0" fontId="2" fillId="0" borderId="5" xfId="11" applyFont="1" applyBorder="1" applyAlignment="1">
      <alignment horizontal="center"/>
    </xf>
    <xf numFmtId="0" fontId="2" fillId="0" borderId="1" xfId="11" applyFont="1" applyBorder="1" applyAlignment="1">
      <alignment horizontal="left"/>
    </xf>
    <xf numFmtId="0" fontId="3" fillId="0" borderId="2" xfId="11" applyFont="1" applyBorder="1" applyAlignment="1">
      <alignment horizontal="center"/>
    </xf>
    <xf numFmtId="0" fontId="2" fillId="0" borderId="2" xfId="11" applyFont="1" applyBorder="1" applyAlignment="1">
      <alignment horizontal="left"/>
    </xf>
    <xf numFmtId="0" fontId="3" fillId="0" borderId="3" xfId="11" applyFont="1" applyBorder="1" applyAlignment="1">
      <alignment horizontal="center"/>
    </xf>
    <xf numFmtId="0" fontId="2" fillId="0" borderId="6" xfId="11" applyFont="1" applyBorder="1" applyAlignment="1">
      <alignment horizontal="left"/>
    </xf>
    <xf numFmtId="0" fontId="3" fillId="0" borderId="7" xfId="11" applyFont="1" applyBorder="1" applyAlignment="1">
      <alignment horizontal="center"/>
    </xf>
    <xf numFmtId="0" fontId="2" fillId="0" borderId="8" xfId="11" applyFont="1" applyBorder="1" applyAlignment="1">
      <alignment horizontal="left"/>
    </xf>
    <xf numFmtId="0" fontId="2" fillId="0" borderId="4" xfId="11" applyFont="1" applyBorder="1" applyAlignment="1">
      <alignment horizontal="center"/>
    </xf>
    <xf numFmtId="0" fontId="2" fillId="0" borderId="9" xfId="11" applyFont="1" applyBorder="1" applyAlignment="1">
      <alignment horizontal="left"/>
    </xf>
    <xf numFmtId="0" fontId="3" fillId="0" borderId="4" xfId="11" applyFont="1" applyBorder="1" applyAlignment="1">
      <alignment horizontal="center"/>
    </xf>
    <xf numFmtId="0" fontId="2" fillId="0" borderId="4" xfId="11" applyFont="1" applyBorder="1" applyAlignment="1">
      <alignment horizontal="left"/>
    </xf>
    <xf numFmtId="0" fontId="3" fillId="0" borderId="5" xfId="11" applyFont="1" applyBorder="1" applyAlignment="1">
      <alignment horizontal="center"/>
    </xf>
    <xf numFmtId="0" fontId="2" fillId="0" borderId="10" xfId="11" applyFont="1" applyBorder="1" applyAlignment="1">
      <alignment horizontal="left"/>
    </xf>
    <xf numFmtId="0" fontId="3" fillId="0" borderId="11" xfId="11" applyFont="1" applyBorder="1" applyAlignment="1">
      <alignment horizontal="center"/>
    </xf>
    <xf numFmtId="0" fontId="2" fillId="0" borderId="12" xfId="11" applyFont="1" applyBorder="1" applyAlignment="1">
      <alignment horizontal="left"/>
    </xf>
    <xf numFmtId="0" fontId="2" fillId="0" borderId="13" xfId="11" applyFont="1" applyBorder="1" applyAlignment="1">
      <alignment horizontal="center"/>
    </xf>
    <xf numFmtId="0" fontId="2" fillId="0" borderId="14" xfId="11" applyFont="1" applyBorder="1" applyAlignment="1">
      <alignment horizontal="center"/>
    </xf>
    <xf numFmtId="0" fontId="2" fillId="0" borderId="15" xfId="11" applyFont="1" applyBorder="1" applyAlignment="1">
      <alignment horizontal="left"/>
    </xf>
    <xf numFmtId="0" fontId="3" fillId="0" borderId="16" xfId="11" applyFont="1" applyBorder="1" applyAlignment="1">
      <alignment horizontal="center"/>
    </xf>
    <xf numFmtId="0" fontId="2" fillId="0" borderId="16" xfId="11" applyFont="1" applyBorder="1" applyAlignment="1">
      <alignment horizontal="left"/>
    </xf>
    <xf numFmtId="0" fontId="3" fillId="0" borderId="17" xfId="11" applyFont="1" applyBorder="1" applyAlignment="1">
      <alignment horizontal="center"/>
    </xf>
    <xf numFmtId="0" fontId="2" fillId="0" borderId="18" xfId="11" applyFont="1" applyBorder="1" applyAlignment="1">
      <alignment horizontal="left"/>
    </xf>
    <xf numFmtId="0" fontId="3" fillId="0" borderId="19" xfId="11" applyFont="1" applyBorder="1" applyAlignment="1">
      <alignment horizontal="center"/>
    </xf>
    <xf numFmtId="0" fontId="2" fillId="0" borderId="20" xfId="11" applyFont="1" applyBorder="1" applyAlignment="1">
      <alignment horizontal="left"/>
    </xf>
    <xf numFmtId="0" fontId="2" fillId="0" borderId="13" xfId="11" applyFont="1" applyBorder="1" applyAlignment="1">
      <alignment horizontal="left"/>
    </xf>
    <xf numFmtId="0" fontId="1" fillId="0" borderId="8" xfId="11" applyFont="1" applyBorder="1" applyAlignment="1"/>
    <xf numFmtId="0" fontId="2" fillId="0" borderId="11" xfId="11" applyFont="1" applyBorder="1" applyAlignment="1">
      <alignment horizontal="center"/>
    </xf>
    <xf numFmtId="0" fontId="2" fillId="0" borderId="21" xfId="11" applyFont="1" applyBorder="1" applyAlignment="1">
      <alignment horizontal="center"/>
    </xf>
    <xf numFmtId="0" fontId="1" fillId="0" borderId="22" xfId="11" applyFont="1" applyBorder="1" applyAlignment="1"/>
    <xf numFmtId="0" fontId="1" fillId="0" borderId="0" xfId="11" applyAlignment="1">
      <alignment horizontal="left"/>
    </xf>
    <xf numFmtId="0" fontId="4" fillId="0" borderId="0" xfId="11" applyFont="1" applyAlignment="1"/>
    <xf numFmtId="0" fontId="4" fillId="0" borderId="0" xfId="11" applyFont="1" applyBorder="1" applyAlignment="1"/>
    <xf numFmtId="0" fontId="5" fillId="0" borderId="0" xfId="11" applyFont="1" applyBorder="1" applyAlignment="1">
      <alignment horizontal="center"/>
    </xf>
    <xf numFmtId="0" fontId="5" fillId="0" borderId="11" xfId="11" applyFont="1" applyBorder="1" applyAlignment="1">
      <alignment horizontal="left" wrapText="1"/>
    </xf>
    <xf numFmtId="0" fontId="6" fillId="0" borderId="23" xfId="11" applyFont="1" applyBorder="1" applyAlignment="1">
      <alignment horizontal="left" wrapText="1"/>
    </xf>
    <xf numFmtId="0" fontId="6" fillId="0" borderId="24" xfId="11" applyFont="1" applyBorder="1" applyAlignment="1">
      <alignment horizontal="left" wrapText="1"/>
    </xf>
    <xf numFmtId="0" fontId="5" fillId="0" borderId="0" xfId="11" applyFont="1" applyBorder="1" applyAlignment="1">
      <alignment horizontal="left"/>
    </xf>
    <xf numFmtId="0" fontId="7" fillId="0" borderId="0" xfId="11" applyFont="1" applyBorder="1" applyAlignment="1"/>
    <xf numFmtId="0" fontId="6" fillId="0" borderId="9" xfId="11" applyFont="1" applyFill="1" applyBorder="1" applyAlignment="1">
      <alignment horizontal="center" vertical="center"/>
    </xf>
    <xf numFmtId="0" fontId="6" fillId="0" borderId="4" xfId="11" applyFont="1" applyFill="1" applyBorder="1" applyAlignment="1">
      <alignment horizontal="center" vertical="center"/>
    </xf>
    <xf numFmtId="0" fontId="6" fillId="0" borderId="26" xfId="11" applyFont="1" applyBorder="1" applyAlignment="1">
      <alignment horizontal="center" vertical="center"/>
    </xf>
    <xf numFmtId="0" fontId="6" fillId="0" borderId="27" xfId="11" applyFont="1" applyBorder="1" applyAlignment="1">
      <alignment horizontal="center" vertical="center"/>
    </xf>
    <xf numFmtId="0" fontId="6" fillId="0" borderId="28" xfId="11" applyFont="1" applyBorder="1" applyAlignment="1">
      <alignment horizontal="center" vertical="center"/>
    </xf>
    <xf numFmtId="0" fontId="6" fillId="0" borderId="1" xfId="11" applyFont="1" applyFill="1" applyBorder="1" applyAlignment="1">
      <alignment horizontal="center" vertical="center"/>
    </xf>
    <xf numFmtId="0" fontId="6" fillId="0" borderId="2" xfId="11" applyFont="1" applyFill="1" applyBorder="1" applyAlignment="1">
      <alignment horizontal="center" vertical="center"/>
    </xf>
    <xf numFmtId="0" fontId="6" fillId="0" borderId="3" xfId="11" applyFont="1" applyFill="1" applyBorder="1" applyAlignment="1">
      <alignment horizontal="center" vertical="center"/>
    </xf>
    <xf numFmtId="0" fontId="6" fillId="0" borderId="5" xfId="11" applyFont="1" applyFill="1" applyBorder="1" applyAlignment="1">
      <alignment horizontal="center" vertical="center"/>
    </xf>
    <xf numFmtId="0" fontId="6" fillId="0" borderId="11" xfId="11" applyFont="1" applyFill="1" applyBorder="1" applyAlignment="1">
      <alignment horizontal="center" vertical="center"/>
    </xf>
    <xf numFmtId="0" fontId="6" fillId="0" borderId="30" xfId="11" applyFont="1" applyBorder="1" applyAlignment="1">
      <alignment horizontal="center" vertical="center"/>
    </xf>
    <xf numFmtId="0" fontId="2" fillId="0" borderId="41" xfId="11" applyFont="1" applyBorder="1" applyAlignment="1">
      <alignment horizontal="center"/>
    </xf>
    <xf numFmtId="0" fontId="2" fillId="0" borderId="7" xfId="11" applyFont="1" applyBorder="1" applyAlignment="1">
      <alignment horizontal="center"/>
    </xf>
    <xf numFmtId="0" fontId="2" fillId="0" borderId="4" xfId="11" applyFont="1" applyBorder="1" applyAlignment="1"/>
    <xf numFmtId="0" fontId="2" fillId="0" borderId="1" xfId="11" applyFont="1" applyBorder="1" applyAlignment="1"/>
    <xf numFmtId="0" fontId="2" fillId="0" borderId="2" xfId="11" applyFont="1" applyBorder="1" applyAlignment="1"/>
    <xf numFmtId="0" fontId="2" fillId="0" borderId="3" xfId="11" applyFont="1" applyBorder="1" applyAlignment="1"/>
    <xf numFmtId="0" fontId="2" fillId="0" borderId="9" xfId="11" applyFont="1" applyBorder="1" applyAlignment="1"/>
    <xf numFmtId="0" fontId="2" fillId="0" borderId="5" xfId="11" applyFont="1" applyBorder="1" applyAlignment="1"/>
    <xf numFmtId="0" fontId="2" fillId="0" borderId="20" xfId="11" applyFont="1" applyBorder="1" applyAlignment="1"/>
    <xf numFmtId="0" fontId="2" fillId="0" borderId="13" xfId="11" applyFont="1" applyBorder="1" applyAlignment="1"/>
    <xf numFmtId="0" fontId="2" fillId="0" borderId="14" xfId="11" applyFont="1" applyBorder="1" applyAlignment="1"/>
    <xf numFmtId="0" fontId="6" fillId="0" borderId="31" xfId="11" applyFont="1" applyBorder="1" applyAlignment="1">
      <alignment horizontal="center" vertical="center"/>
    </xf>
    <xf numFmtId="0" fontId="6" fillId="0" borderId="8" xfId="11" applyFont="1" applyBorder="1" applyAlignment="1">
      <alignment horizontal="center" vertical="center"/>
    </xf>
    <xf numFmtId="0" fontId="6" fillId="0" borderId="32" xfId="11" applyFont="1" applyBorder="1" applyAlignment="1">
      <alignment horizontal="center" vertical="center"/>
    </xf>
    <xf numFmtId="0" fontId="6" fillId="0" borderId="11" xfId="11" applyFont="1" applyBorder="1" applyAlignment="1">
      <alignment horizontal="left" wrapText="1"/>
    </xf>
    <xf numFmtId="0" fontId="6" fillId="0" borderId="7" xfId="11" applyFont="1" applyFill="1" applyBorder="1" applyAlignment="1">
      <alignment horizontal="center" vertical="center"/>
    </xf>
    <xf numFmtId="0" fontId="2" fillId="0" borderId="7" xfId="11" applyFont="1" applyBorder="1" applyAlignment="1">
      <alignment horizontal="left"/>
    </xf>
    <xf numFmtId="0" fontId="2" fillId="0" borderId="11" xfId="11" applyFont="1" applyBorder="1" applyAlignment="1">
      <alignment horizontal="left"/>
    </xf>
    <xf numFmtId="0" fontId="2" fillId="0" borderId="41" xfId="11" applyFont="1" applyBorder="1" applyAlignment="1">
      <alignment horizontal="left"/>
    </xf>
    <xf numFmtId="0" fontId="2" fillId="0" borderId="22" xfId="11" applyFont="1" applyBorder="1" applyAlignment="1"/>
    <xf numFmtId="0" fontId="2" fillId="0" borderId="46" xfId="11" applyFont="1" applyBorder="1" applyAlignment="1">
      <alignment horizontal="left"/>
    </xf>
    <xf numFmtId="0" fontId="3" fillId="0" borderId="22" xfId="11" applyFont="1" applyBorder="1" applyAlignment="1">
      <alignment horizontal="center"/>
    </xf>
    <xf numFmtId="0" fontId="2" fillId="0" borderId="22" xfId="11" applyFont="1" applyBorder="1" applyAlignment="1">
      <alignment horizontal="left"/>
    </xf>
    <xf numFmtId="0" fontId="3" fillId="0" borderId="21" xfId="11" applyFont="1" applyBorder="1" applyAlignment="1">
      <alignment horizontal="center"/>
    </xf>
    <xf numFmtId="0" fontId="2" fillId="0" borderId="29" xfId="11" applyFont="1" applyBorder="1" applyAlignment="1">
      <alignment horizontal="left"/>
    </xf>
    <xf numFmtId="0" fontId="3" fillId="0" borderId="47" xfId="11" applyFont="1" applyBorder="1" applyAlignment="1">
      <alignment horizontal="center"/>
    </xf>
    <xf numFmtId="49" fontId="0" fillId="0" borderId="0" xfId="0" applyNumberFormat="1"/>
    <xf numFmtId="49" fontId="1" fillId="0" borderId="0" xfId="11" applyNumberFormat="1" applyBorder="1" applyAlignment="1"/>
    <xf numFmtId="49" fontId="1" fillId="0" borderId="0" xfId="11" applyNumberFormat="1" applyBorder="1" applyAlignment="1">
      <alignment horizontal="left"/>
    </xf>
    <xf numFmtId="49" fontId="3" fillId="0" borderId="0" xfId="11" applyNumberFormat="1" applyFont="1" applyBorder="1" applyAlignment="1">
      <alignment horizontal="center"/>
    </xf>
    <xf numFmtId="49" fontId="4" fillId="0" borderId="0" xfId="11" applyNumberFormat="1" applyFont="1" applyBorder="1" applyAlignment="1">
      <alignment horizontal="center"/>
    </xf>
    <xf numFmtId="49" fontId="12" fillId="0" borderId="0" xfId="11" applyNumberFormat="1" applyFont="1" applyBorder="1" applyAlignment="1"/>
    <xf numFmtId="49" fontId="1" fillId="0" borderId="0" xfId="11" applyNumberFormat="1" applyAlignment="1"/>
    <xf numFmtId="49" fontId="15" fillId="0" borderId="1" xfId="11" applyNumberFormat="1" applyFont="1" applyBorder="1" applyAlignment="1"/>
    <xf numFmtId="49" fontId="15" fillId="0" borderId="2" xfId="11" applyNumberFormat="1" applyFont="1" applyBorder="1" applyAlignment="1">
      <alignment horizontal="center"/>
    </xf>
    <xf numFmtId="49" fontId="15" fillId="0" borderId="3" xfId="11" applyNumberFormat="1" applyFont="1" applyBorder="1" applyAlignment="1">
      <alignment horizontal="center"/>
    </xf>
    <xf numFmtId="49" fontId="15" fillId="0" borderId="0" xfId="11" applyNumberFormat="1" applyFont="1" applyBorder="1" applyAlignment="1">
      <alignment horizontal="center"/>
    </xf>
    <xf numFmtId="49" fontId="16" fillId="0" borderId="1" xfId="11" applyNumberFormat="1" applyFont="1" applyBorder="1" applyAlignment="1"/>
    <xf numFmtId="49" fontId="17" fillId="0" borderId="0" xfId="11" applyNumberFormat="1" applyFont="1" applyBorder="1" applyAlignment="1"/>
    <xf numFmtId="49" fontId="16" fillId="0" borderId="0" xfId="11" applyNumberFormat="1" applyFont="1" applyAlignment="1"/>
    <xf numFmtId="49" fontId="6" fillId="0" borderId="4" xfId="11" applyNumberFormat="1" applyFont="1" applyBorder="1" applyAlignment="1"/>
    <xf numFmtId="49" fontId="6" fillId="0" borderId="5" xfId="11" applyNumberFormat="1" applyFont="1" applyBorder="1" applyAlignment="1">
      <alignment horizontal="center"/>
    </xf>
    <xf numFmtId="49" fontId="6" fillId="0" borderId="1" xfId="11" applyNumberFormat="1" applyFont="1" applyBorder="1" applyAlignment="1">
      <alignment horizontal="left"/>
    </xf>
    <xf numFmtId="49" fontId="14" fillId="0" borderId="2" xfId="11" applyNumberFormat="1" applyFont="1" applyBorder="1" applyAlignment="1">
      <alignment horizontal="center"/>
    </xf>
    <xf numFmtId="49" fontId="6" fillId="0" borderId="2" xfId="11" applyNumberFormat="1" applyFont="1" applyBorder="1" applyAlignment="1">
      <alignment horizontal="left"/>
    </xf>
    <xf numFmtId="49" fontId="14" fillId="0" borderId="7" xfId="11" applyNumberFormat="1" applyFont="1" applyBorder="1" applyAlignment="1">
      <alignment horizontal="center"/>
    </xf>
    <xf numFmtId="49" fontId="14" fillId="0" borderId="0" xfId="11" applyNumberFormat="1" applyFont="1" applyBorder="1" applyAlignment="1">
      <alignment horizontal="center"/>
    </xf>
    <xf numFmtId="49" fontId="5" fillId="0" borderId="4" xfId="11" applyNumberFormat="1" applyFont="1" applyBorder="1" applyAlignment="1"/>
    <xf numFmtId="49" fontId="13" fillId="0" borderId="0" xfId="11" applyNumberFormat="1" applyFont="1" applyBorder="1" applyAlignment="1"/>
    <xf numFmtId="49" fontId="6" fillId="0" borderId="4" xfId="11" applyNumberFormat="1" applyFont="1" applyBorder="1" applyAlignment="1">
      <alignment horizontal="center"/>
    </xf>
    <xf numFmtId="49" fontId="6" fillId="0" borderId="9" xfId="11" applyNumberFormat="1" applyFont="1" applyBorder="1" applyAlignment="1">
      <alignment horizontal="left"/>
    </xf>
    <xf numFmtId="49" fontId="14" fillId="0" borderId="4" xfId="11" applyNumberFormat="1" applyFont="1" applyBorder="1" applyAlignment="1">
      <alignment horizontal="center"/>
    </xf>
    <xf numFmtId="49" fontId="6" fillId="0" borderId="4" xfId="11" applyNumberFormat="1" applyFont="1" applyBorder="1" applyAlignment="1">
      <alignment horizontal="left"/>
    </xf>
    <xf numFmtId="49" fontId="14" fillId="0" borderId="11" xfId="11" applyNumberFormat="1" applyFont="1" applyBorder="1" applyAlignment="1">
      <alignment horizontal="center"/>
    </xf>
    <xf numFmtId="49" fontId="6" fillId="0" borderId="13" xfId="11" applyNumberFormat="1" applyFont="1" applyBorder="1" applyAlignment="1">
      <alignment horizontal="center"/>
    </xf>
    <xf numFmtId="49" fontId="6" fillId="0" borderId="14" xfId="11" applyNumberFormat="1" applyFont="1" applyBorder="1" applyAlignment="1">
      <alignment horizontal="center"/>
    </xf>
    <xf numFmtId="49" fontId="6" fillId="0" borderId="15" xfId="11" applyNumberFormat="1" applyFont="1" applyBorder="1" applyAlignment="1">
      <alignment horizontal="left"/>
    </xf>
    <xf numFmtId="49" fontId="14" fillId="0" borderId="16" xfId="11" applyNumberFormat="1" applyFont="1" applyBorder="1" applyAlignment="1">
      <alignment horizontal="center"/>
    </xf>
    <xf numFmtId="49" fontId="6" fillId="0" borderId="16" xfId="11" applyNumberFormat="1" applyFont="1" applyBorder="1" applyAlignment="1">
      <alignment horizontal="left"/>
    </xf>
    <xf numFmtId="49" fontId="14" fillId="0" borderId="19" xfId="11" applyNumberFormat="1" applyFont="1" applyBorder="1" applyAlignment="1">
      <alignment horizontal="center"/>
    </xf>
    <xf numFmtId="49" fontId="6" fillId="0" borderId="8" xfId="11" applyNumberFormat="1" applyFont="1" applyBorder="1" applyAlignment="1"/>
    <xf numFmtId="49" fontId="6" fillId="0" borderId="3" xfId="11" applyNumberFormat="1" applyFont="1" applyBorder="1" applyAlignment="1">
      <alignment horizontal="center"/>
    </xf>
    <xf numFmtId="49" fontId="5" fillId="0" borderId="8" xfId="11" applyNumberFormat="1" applyFont="1" applyBorder="1" applyAlignment="1"/>
    <xf numFmtId="49" fontId="6" fillId="0" borderId="11" xfId="11" applyNumberFormat="1" applyFont="1" applyBorder="1" applyAlignment="1">
      <alignment horizontal="center"/>
    </xf>
    <xf numFmtId="49" fontId="6" fillId="0" borderId="21" xfId="11" applyNumberFormat="1" applyFont="1" applyBorder="1" applyAlignment="1">
      <alignment horizontal="center"/>
    </xf>
    <xf numFmtId="49" fontId="6" fillId="0" borderId="22" xfId="11" applyNumberFormat="1" applyFont="1" applyBorder="1" applyAlignment="1"/>
    <xf numFmtId="49" fontId="5" fillId="0" borderId="22" xfId="11" applyNumberFormat="1" applyFont="1" applyBorder="1" applyAlignment="1"/>
    <xf numFmtId="49" fontId="2" fillId="0" borderId="0" xfId="11" applyNumberFormat="1" applyFont="1" applyBorder="1" applyAlignment="1">
      <alignment horizontal="center"/>
    </xf>
    <xf numFmtId="49" fontId="4" fillId="0" borderId="0" xfId="11" applyNumberFormat="1" applyFont="1" applyBorder="1" applyAlignment="1"/>
    <xf numFmtId="49" fontId="1" fillId="0" borderId="0" xfId="11" applyNumberFormat="1" applyAlignment="1">
      <alignment horizontal="left"/>
    </xf>
    <xf numFmtId="49" fontId="4" fillId="0" borderId="0" xfId="11" applyNumberFormat="1" applyFont="1" applyAlignment="1"/>
    <xf numFmtId="49" fontId="12" fillId="0" borderId="0" xfId="11" applyNumberFormat="1" applyFont="1" applyAlignment="1"/>
    <xf numFmtId="49" fontId="2" fillId="0" borderId="0" xfId="11" applyNumberFormat="1" applyFont="1" applyBorder="1" applyAlignment="1">
      <alignment horizontal="left"/>
    </xf>
    <xf numFmtId="0" fontId="6" fillId="0" borderId="1" xfId="11" applyNumberFormat="1" applyFont="1" applyBorder="1" applyAlignment="1">
      <alignment horizontal="left"/>
    </xf>
    <xf numFmtId="49" fontId="15" fillId="0" borderId="44" xfId="11" applyNumberFormat="1" applyFont="1" applyBorder="1" applyAlignment="1">
      <alignment horizontal="center"/>
    </xf>
    <xf numFmtId="49" fontId="14" fillId="0" borderId="49" xfId="11" applyNumberFormat="1" applyFont="1" applyBorder="1" applyAlignment="1">
      <alignment horizontal="center"/>
    </xf>
    <xf numFmtId="49" fontId="14" fillId="0" borderId="50" xfId="11" applyNumberFormat="1" applyFont="1" applyBorder="1" applyAlignment="1">
      <alignment horizontal="center"/>
    </xf>
    <xf numFmtId="49" fontId="14" fillId="0" borderId="3" xfId="11" applyNumberFormat="1" applyFont="1" applyBorder="1" applyAlignment="1">
      <alignment horizontal="center"/>
    </xf>
    <xf numFmtId="49" fontId="14" fillId="0" borderId="5" xfId="11" applyNumberFormat="1" applyFont="1" applyBorder="1" applyAlignment="1">
      <alignment horizontal="center"/>
    </xf>
    <xf numFmtId="49" fontId="14" fillId="0" borderId="17" xfId="11" applyNumberFormat="1" applyFont="1" applyBorder="1" applyAlignment="1">
      <alignment horizontal="center"/>
    </xf>
    <xf numFmtId="49" fontId="6" fillId="11" borderId="9" xfId="11" applyNumberFormat="1" applyFont="1" applyFill="1" applyBorder="1" applyAlignment="1">
      <alignment horizontal="left"/>
    </xf>
    <xf numFmtId="49" fontId="14" fillId="11" borderId="4" xfId="11" applyNumberFormat="1" applyFont="1" applyFill="1" applyBorder="1" applyAlignment="1">
      <alignment horizontal="center"/>
    </xf>
    <xf numFmtId="49" fontId="6" fillId="11" borderId="4" xfId="11" applyNumberFormat="1" applyFont="1" applyFill="1" applyBorder="1" applyAlignment="1">
      <alignment horizontal="left"/>
    </xf>
    <xf numFmtId="49" fontId="14" fillId="11" borderId="11" xfId="11" applyNumberFormat="1" applyFont="1" applyFill="1" applyBorder="1" applyAlignment="1">
      <alignment horizontal="center"/>
    </xf>
    <xf numFmtId="0" fontId="2" fillId="11" borderId="9" xfId="11" applyFont="1" applyFill="1" applyBorder="1" applyAlignment="1">
      <alignment horizontal="left"/>
    </xf>
    <xf numFmtId="0" fontId="3" fillId="11" borderId="4" xfId="11" applyFont="1" applyFill="1" applyBorder="1" applyAlignment="1">
      <alignment horizontal="center"/>
    </xf>
    <xf numFmtId="0" fontId="3" fillId="11" borderId="5" xfId="11" applyFont="1" applyFill="1" applyBorder="1" applyAlignment="1">
      <alignment horizontal="center"/>
    </xf>
    <xf numFmtId="0" fontId="2" fillId="11" borderId="4" xfId="11" applyFont="1" applyFill="1" applyBorder="1" applyAlignment="1">
      <alignment horizontal="left"/>
    </xf>
    <xf numFmtId="0" fontId="2" fillId="0" borderId="9" xfId="11" applyFont="1" applyFill="1" applyBorder="1" applyAlignment="1">
      <alignment horizontal="left"/>
    </xf>
    <xf numFmtId="0" fontId="3" fillId="0" borderId="4" xfId="11" applyFont="1" applyFill="1" applyBorder="1" applyAlignment="1">
      <alignment horizontal="center"/>
    </xf>
    <xf numFmtId="0" fontId="2" fillId="11" borderId="10" xfId="11" applyFont="1" applyFill="1" applyBorder="1" applyAlignment="1">
      <alignment horizontal="left"/>
    </xf>
    <xf numFmtId="0" fontId="6" fillId="11" borderId="11" xfId="11" applyFont="1" applyFill="1" applyBorder="1" applyAlignment="1">
      <alignment horizontal="left" wrapText="1"/>
    </xf>
    <xf numFmtId="16" fontId="6" fillId="11" borderId="4" xfId="11" applyNumberFormat="1" applyFont="1" applyFill="1" applyBorder="1" applyAlignment="1">
      <alignment horizontal="center" vertical="center"/>
    </xf>
    <xf numFmtId="0" fontId="6" fillId="11" borderId="4" xfId="11" applyFont="1" applyFill="1" applyBorder="1" applyAlignment="1">
      <alignment horizontal="center" vertical="center"/>
    </xf>
    <xf numFmtId="0" fontId="3" fillId="12" borderId="4" xfId="11" applyFont="1" applyFill="1" applyBorder="1" applyAlignment="1">
      <alignment horizontal="center"/>
    </xf>
    <xf numFmtId="0" fontId="2" fillId="12" borderId="4" xfId="11" applyFont="1" applyFill="1" applyBorder="1" applyAlignment="1">
      <alignment horizontal="left"/>
    </xf>
    <xf numFmtId="16" fontId="6" fillId="12" borderId="4" xfId="11" applyNumberFormat="1" applyFont="1" applyFill="1" applyBorder="1" applyAlignment="1">
      <alignment horizontal="center" vertical="center"/>
    </xf>
    <xf numFmtId="0" fontId="6" fillId="12" borderId="4" xfId="11" applyFont="1" applyFill="1" applyBorder="1" applyAlignment="1">
      <alignment horizontal="center" vertical="center"/>
    </xf>
    <xf numFmtId="0" fontId="2" fillId="12" borderId="10" xfId="11" applyFont="1" applyFill="1" applyBorder="1" applyAlignment="1">
      <alignment horizontal="left"/>
    </xf>
    <xf numFmtId="0" fontId="3" fillId="12" borderId="11" xfId="11" applyFont="1" applyFill="1" applyBorder="1" applyAlignment="1">
      <alignment horizontal="center"/>
    </xf>
    <xf numFmtId="0" fontId="3" fillId="0" borderId="5" xfId="11" applyFont="1" applyFill="1" applyBorder="1" applyAlignment="1">
      <alignment horizontal="center"/>
    </xf>
    <xf numFmtId="0" fontId="2" fillId="0" borderId="4" xfId="11" applyFont="1" applyFill="1" applyBorder="1" applyAlignment="1">
      <alignment horizontal="left"/>
    </xf>
    <xf numFmtId="0" fontId="15" fillId="0" borderId="31" xfId="11" applyNumberFormat="1" applyFont="1" applyBorder="1" applyAlignment="1">
      <alignment horizontal="center"/>
    </xf>
    <xf numFmtId="0" fontId="15" fillId="0" borderId="8" xfId="11" applyNumberFormat="1" applyFont="1" applyBorder="1" applyAlignment="1">
      <alignment horizontal="center"/>
    </xf>
    <xf numFmtId="0" fontId="15" fillId="0" borderId="34" xfId="11" applyNumberFormat="1" applyFont="1" applyBorder="1" applyAlignment="1">
      <alignment horizontal="center"/>
    </xf>
    <xf numFmtId="49" fontId="6" fillId="0" borderId="31" xfId="11" applyNumberFormat="1" applyFont="1" applyBorder="1" applyAlignment="1">
      <alignment horizontal="center" textRotation="90"/>
    </xf>
    <xf numFmtId="49" fontId="6" fillId="0" borderId="29" xfId="11" applyNumberFormat="1" applyFont="1" applyBorder="1" applyAlignment="1">
      <alignment horizontal="center" textRotation="90"/>
    </xf>
    <xf numFmtId="49" fontId="6" fillId="0" borderId="48" xfId="11" applyNumberFormat="1" applyFont="1" applyBorder="1" applyAlignment="1">
      <alignment horizontal="center" textRotation="90"/>
    </xf>
    <xf numFmtId="49" fontId="6" fillId="0" borderId="15" xfId="11" applyNumberFormat="1" applyFont="1" applyBorder="1" applyAlignment="1">
      <alignment horizontal="center" textRotation="90"/>
    </xf>
    <xf numFmtId="49" fontId="6" fillId="0" borderId="9" xfId="11" applyNumberFormat="1" applyFont="1" applyBorder="1" applyAlignment="1">
      <alignment horizontal="center" textRotation="90"/>
    </xf>
    <xf numFmtId="49" fontId="6" fillId="0" borderId="20" xfId="11" applyNumberFormat="1" applyFont="1" applyBorder="1" applyAlignment="1">
      <alignment horizontal="center" textRotation="90"/>
    </xf>
    <xf numFmtId="0" fontId="15" fillId="0" borderId="32" xfId="11" applyNumberFormat="1" applyFont="1" applyBorder="1" applyAlignment="1">
      <alignment horizontal="center"/>
    </xf>
    <xf numFmtId="49" fontId="2" fillId="0" borderId="0" xfId="11" applyNumberFormat="1" applyFont="1" applyBorder="1" applyAlignment="1">
      <alignment horizontal="center"/>
    </xf>
    <xf numFmtId="0" fontId="2" fillId="0" borderId="31" xfId="11" applyFont="1" applyBorder="1" applyAlignment="1">
      <alignment horizontal="center" textRotation="90"/>
    </xf>
    <xf numFmtId="0" fontId="2" fillId="0" borderId="29" xfId="11" applyFont="1" applyBorder="1" applyAlignment="1">
      <alignment horizontal="center" textRotation="90"/>
    </xf>
    <xf numFmtId="0" fontId="2" fillId="0" borderId="15" xfId="11" applyFont="1" applyBorder="1" applyAlignment="1">
      <alignment horizontal="center" textRotation="90"/>
    </xf>
    <xf numFmtId="0" fontId="2" fillId="0" borderId="31" xfId="11" applyFont="1" applyBorder="1" applyAlignment="1">
      <alignment horizontal="center"/>
    </xf>
    <xf numFmtId="0" fontId="2" fillId="0" borderId="8" xfId="11" applyFont="1" applyBorder="1" applyAlignment="1">
      <alignment horizontal="center"/>
    </xf>
    <xf numFmtId="0" fontId="2" fillId="0" borderId="34" xfId="11" applyFont="1" applyBorder="1" applyAlignment="1">
      <alignment horizontal="center"/>
    </xf>
    <xf numFmtId="0" fontId="2" fillId="0" borderId="32" xfId="11" applyFont="1" applyBorder="1" applyAlignment="1">
      <alignment horizontal="center"/>
    </xf>
    <xf numFmtId="0" fontId="2" fillId="0" borderId="9" xfId="11" applyFont="1" applyBorder="1" applyAlignment="1">
      <alignment horizontal="center" textRotation="90"/>
    </xf>
    <xf numFmtId="0" fontId="2" fillId="0" borderId="20" xfId="11" applyFont="1" applyBorder="1" applyAlignment="1">
      <alignment horizontal="center" textRotation="90"/>
    </xf>
    <xf numFmtId="0" fontId="2" fillId="0" borderId="25" xfId="11" applyFont="1" applyBorder="1" applyAlignment="1">
      <alignment horizontal="center"/>
    </xf>
    <xf numFmtId="0" fontId="2" fillId="0" borderId="35" xfId="11" applyFont="1" applyBorder="1" applyAlignment="1">
      <alignment horizontal="center"/>
    </xf>
    <xf numFmtId="0" fontId="2" fillId="0" borderId="36" xfId="11" applyFont="1" applyBorder="1" applyAlignment="1">
      <alignment horizontal="center"/>
    </xf>
    <xf numFmtId="0" fontId="2" fillId="0" borderId="33" xfId="11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5" fillId="0" borderId="37" xfId="11" applyFont="1" applyBorder="1" applyAlignment="1">
      <alignment horizontal="center"/>
    </xf>
    <xf numFmtId="0" fontId="5" fillId="0" borderId="0" xfId="11" applyFont="1" applyBorder="1" applyAlignment="1">
      <alignment horizontal="center"/>
    </xf>
    <xf numFmtId="0" fontId="6" fillId="0" borderId="43" xfId="11" applyFont="1" applyBorder="1" applyAlignment="1">
      <alignment horizontal="center"/>
    </xf>
    <xf numFmtId="0" fontId="6" fillId="0" borderId="42" xfId="11" applyFont="1" applyBorder="1" applyAlignment="1">
      <alignment horizontal="center"/>
    </xf>
    <xf numFmtId="0" fontId="6" fillId="0" borderId="44" xfId="11" applyFont="1" applyBorder="1" applyAlignment="1">
      <alignment horizontal="center"/>
    </xf>
    <xf numFmtId="0" fontId="6" fillId="0" borderId="24" xfId="11" applyFont="1" applyBorder="1" applyAlignment="1">
      <alignment horizontal="center"/>
    </xf>
    <xf numFmtId="0" fontId="6" fillId="0" borderId="38" xfId="11" applyFont="1" applyBorder="1" applyAlignment="1">
      <alignment horizontal="center"/>
    </xf>
    <xf numFmtId="0" fontId="6" fillId="0" borderId="39" xfId="11" applyFont="1" applyBorder="1" applyAlignment="1">
      <alignment horizontal="center"/>
    </xf>
    <xf numFmtId="49" fontId="11" fillId="0" borderId="45" xfId="0" applyNumberFormat="1" applyFont="1" applyBorder="1" applyAlignment="1">
      <alignment horizontal="center" vertical="center"/>
    </xf>
    <xf numFmtId="0" fontId="2" fillId="0" borderId="15" xfId="11" applyFont="1" applyFill="1" applyBorder="1" applyAlignment="1">
      <alignment horizontal="left"/>
    </xf>
    <xf numFmtId="0" fontId="3" fillId="0" borderId="16" xfId="11" applyFont="1" applyFill="1" applyBorder="1" applyAlignment="1">
      <alignment horizontal="center"/>
    </xf>
    <xf numFmtId="0" fontId="2" fillId="0" borderId="16" xfId="11" applyFont="1" applyFill="1" applyBorder="1" applyAlignment="1">
      <alignment horizontal="left"/>
    </xf>
    <xf numFmtId="0" fontId="2" fillId="0" borderId="1" xfId="11" applyFont="1" applyFill="1" applyBorder="1" applyAlignment="1">
      <alignment horizontal="left"/>
    </xf>
    <xf numFmtId="0" fontId="3" fillId="0" borderId="2" xfId="11" applyFont="1" applyFill="1" applyBorder="1" applyAlignment="1">
      <alignment horizontal="center"/>
    </xf>
    <xf numFmtId="0" fontId="2" fillId="0" borderId="2" xfId="11" applyFont="1" applyFill="1" applyBorder="1" applyAlignment="1">
      <alignment horizontal="left"/>
    </xf>
    <xf numFmtId="0" fontId="2" fillId="0" borderId="31" xfId="11" applyFont="1" applyFill="1" applyBorder="1" applyAlignment="1">
      <alignment horizontal="center"/>
    </xf>
    <xf numFmtId="0" fontId="2" fillId="0" borderId="8" xfId="11" applyFont="1" applyFill="1" applyBorder="1" applyAlignment="1">
      <alignment horizontal="center"/>
    </xf>
    <xf numFmtId="0" fontId="2" fillId="0" borderId="34" xfId="11" applyFont="1" applyFill="1" applyBorder="1" applyAlignment="1">
      <alignment horizontal="center"/>
    </xf>
    <xf numFmtId="0" fontId="2" fillId="0" borderId="25" xfId="11" applyFont="1" applyFill="1" applyBorder="1" applyAlignment="1">
      <alignment horizontal="center"/>
    </xf>
    <xf numFmtId="0" fontId="2" fillId="0" borderId="35" xfId="11" applyFont="1" applyFill="1" applyBorder="1" applyAlignment="1">
      <alignment horizontal="center"/>
    </xf>
    <xf numFmtId="0" fontId="2" fillId="0" borderId="36" xfId="11" applyFont="1" applyFill="1" applyBorder="1" applyAlignment="1">
      <alignment horizontal="center"/>
    </xf>
    <xf numFmtId="0" fontId="2" fillId="0" borderId="32" xfId="11" applyFont="1" applyFill="1" applyBorder="1" applyAlignment="1">
      <alignment horizontal="center"/>
    </xf>
    <xf numFmtId="0" fontId="3" fillId="0" borderId="3" xfId="11" applyFont="1" applyFill="1" applyBorder="1" applyAlignment="1">
      <alignment horizontal="center"/>
    </xf>
    <xf numFmtId="0" fontId="3" fillId="0" borderId="17" xfId="11" applyFont="1" applyFill="1" applyBorder="1" applyAlignment="1">
      <alignment horizontal="center"/>
    </xf>
    <xf numFmtId="0" fontId="1" fillId="0" borderId="0" xfId="11" applyFill="1" applyAlignment="1">
      <alignment horizontal="left"/>
    </xf>
    <xf numFmtId="0" fontId="4" fillId="0" borderId="0" xfId="11" applyFont="1" applyFill="1" applyAlignment="1"/>
    <xf numFmtId="0" fontId="15" fillId="0" borderId="31" xfId="11" applyNumberFormat="1" applyFont="1" applyFill="1" applyBorder="1" applyAlignment="1">
      <alignment horizontal="center"/>
    </xf>
    <xf numFmtId="0" fontId="15" fillId="0" borderId="8" xfId="11" applyNumberFormat="1" applyFont="1" applyFill="1" applyBorder="1" applyAlignment="1">
      <alignment horizontal="center"/>
    </xf>
    <xf numFmtId="0" fontId="15" fillId="0" borderId="34" xfId="11" applyNumberFormat="1" applyFont="1" applyFill="1" applyBorder="1" applyAlignment="1">
      <alignment horizontal="center"/>
    </xf>
    <xf numFmtId="0" fontId="15" fillId="0" borderId="32" xfId="11" applyNumberFormat="1" applyFont="1" applyFill="1" applyBorder="1" applyAlignment="1">
      <alignment horizontal="center"/>
    </xf>
    <xf numFmtId="0" fontId="6" fillId="0" borderId="1" xfId="11" applyNumberFormat="1" applyFont="1" applyFill="1" applyBorder="1" applyAlignment="1">
      <alignment horizontal="left"/>
    </xf>
    <xf numFmtId="49" fontId="14" fillId="0" borderId="2" xfId="11" applyNumberFormat="1" applyFont="1" applyFill="1" applyBorder="1" applyAlignment="1">
      <alignment horizontal="center"/>
    </xf>
    <xf numFmtId="49" fontId="6" fillId="0" borderId="2" xfId="11" applyNumberFormat="1" applyFont="1" applyFill="1" applyBorder="1" applyAlignment="1">
      <alignment horizontal="left"/>
    </xf>
    <xf numFmtId="49" fontId="14" fillId="0" borderId="7" xfId="11" applyNumberFormat="1" applyFont="1" applyFill="1" applyBorder="1" applyAlignment="1">
      <alignment horizontal="center"/>
    </xf>
    <xf numFmtId="49" fontId="14" fillId="0" borderId="3" xfId="11" applyNumberFormat="1" applyFont="1" applyFill="1" applyBorder="1" applyAlignment="1">
      <alignment horizontal="center"/>
    </xf>
    <xf numFmtId="49" fontId="6" fillId="0" borderId="9" xfId="11" applyNumberFormat="1" applyFont="1" applyFill="1" applyBorder="1" applyAlignment="1">
      <alignment horizontal="left"/>
    </xf>
    <xf numFmtId="49" fontId="14" fillId="0" borderId="4" xfId="11" applyNumberFormat="1" applyFont="1" applyFill="1" applyBorder="1" applyAlignment="1">
      <alignment horizontal="center"/>
    </xf>
    <xf numFmtId="49" fontId="6" fillId="0" borderId="4" xfId="11" applyNumberFormat="1" applyFont="1" applyFill="1" applyBorder="1" applyAlignment="1">
      <alignment horizontal="left"/>
    </xf>
    <xf numFmtId="49" fontId="14" fillId="0" borderId="11" xfId="11" applyNumberFormat="1" applyFont="1" applyFill="1" applyBorder="1" applyAlignment="1">
      <alignment horizontal="center"/>
    </xf>
    <xf numFmtId="49" fontId="14" fillId="0" borderId="5" xfId="11" applyNumberFormat="1" applyFont="1" applyFill="1" applyBorder="1" applyAlignment="1">
      <alignment horizontal="center"/>
    </xf>
    <xf numFmtId="49" fontId="6" fillId="0" borderId="15" xfId="11" applyNumberFormat="1" applyFont="1" applyFill="1" applyBorder="1" applyAlignment="1">
      <alignment horizontal="left"/>
    </xf>
    <xf numFmtId="49" fontId="14" fillId="0" borderId="16" xfId="11" applyNumberFormat="1" applyFont="1" applyFill="1" applyBorder="1" applyAlignment="1">
      <alignment horizontal="center"/>
    </xf>
    <xf numFmtId="49" fontId="6" fillId="0" borderId="16" xfId="11" applyNumberFormat="1" applyFont="1" applyFill="1" applyBorder="1" applyAlignment="1">
      <alignment horizontal="left"/>
    </xf>
    <xf numFmtId="49" fontId="14" fillId="0" borderId="19" xfId="11" applyNumberFormat="1" applyFont="1" applyFill="1" applyBorder="1" applyAlignment="1">
      <alignment horizontal="center"/>
    </xf>
    <xf numFmtId="49" fontId="14" fillId="0" borderId="17" xfId="11" applyNumberFormat="1" applyFont="1" applyFill="1" applyBorder="1" applyAlignment="1">
      <alignment horizontal="center"/>
    </xf>
    <xf numFmtId="49" fontId="6" fillId="0" borderId="1" xfId="11" applyNumberFormat="1" applyFont="1" applyFill="1" applyBorder="1" applyAlignment="1">
      <alignment horizontal="left"/>
    </xf>
    <xf numFmtId="49" fontId="4" fillId="0" borderId="0" xfId="11" applyNumberFormat="1" applyFont="1" applyFill="1" applyBorder="1" applyAlignment="1"/>
    <xf numFmtId="49" fontId="1" fillId="0" borderId="0" xfId="11" applyNumberFormat="1" applyFill="1" applyAlignment="1"/>
  </cellXfs>
  <cellStyles count="14">
    <cellStyle name="20% - Акцент1 3" xfId="1"/>
    <cellStyle name="20% - Акцент2 3" xfId="2"/>
    <cellStyle name="20% - Акцент3 3" xfId="3"/>
    <cellStyle name="20% - Акцент4 3" xfId="4"/>
    <cellStyle name="40% - Акцент3 3" xfId="5"/>
    <cellStyle name="60% - Акцент3 3" xfId="6"/>
    <cellStyle name="60% - Акцент4 3" xfId="7"/>
    <cellStyle name="60% - Акцент6 3" xfId="8"/>
    <cellStyle name="Normal 2" xfId="9"/>
    <cellStyle name="Normal_index_1" xfId="10"/>
    <cellStyle name="Обычный" xfId="0" builtinId="0"/>
    <cellStyle name="Обычный 2" xfId="11"/>
    <cellStyle name="Обычный 3" xfId="12"/>
    <cellStyle name="Примечание 3" xfId="13"/>
  </cellStyles>
  <dxfs count="1920"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EV99"/>
  <sheetViews>
    <sheetView tabSelected="1" view="pageBreakPreview" topLeftCell="BP1" zoomScale="55" zoomScaleNormal="100" zoomScaleSheetLayoutView="55" zoomScalePageLayoutView="55" workbookViewId="0">
      <selection activeCell="CM33" sqref="CM33"/>
    </sheetView>
  </sheetViews>
  <sheetFormatPr defaultRowHeight="18.75" x14ac:dyDescent="0.3"/>
  <cols>
    <col min="1" max="1" width="2.5703125" style="93" hidden="1" customWidth="1"/>
    <col min="2" max="2" width="7.5703125" style="93" customWidth="1"/>
    <col min="3" max="3" width="8.140625" style="93" customWidth="1"/>
    <col min="4" max="4" width="23.5703125" style="93" customWidth="1"/>
    <col min="5" max="5" width="16.42578125" style="130" customWidth="1"/>
    <col min="6" max="6" width="10.5703125" style="131" customWidth="1"/>
    <col min="7" max="7" width="14" style="130" customWidth="1"/>
    <col min="8" max="8" width="10.28515625" style="131" customWidth="1"/>
    <col min="9" max="9" width="13.42578125" style="130" bestFit="1" customWidth="1"/>
    <col min="10" max="10" width="11.28515625" style="131" customWidth="1"/>
    <col min="11" max="11" width="14.85546875" style="130" customWidth="1"/>
    <col min="12" max="12" width="10.7109375" style="131" customWidth="1"/>
    <col min="13" max="13" width="12.5703125" style="130" bestFit="1" customWidth="1"/>
    <col min="14" max="14" width="10" style="131" customWidth="1"/>
    <col min="15" max="15" width="11.5703125" style="130" bestFit="1" customWidth="1"/>
    <col min="16" max="16" width="11" style="131" customWidth="1"/>
    <col min="17" max="17" width="13.42578125" style="130" customWidth="1"/>
    <col min="18" max="18" width="10.42578125" style="131" customWidth="1"/>
    <col min="19" max="19" width="12.42578125" style="130" customWidth="1"/>
    <col min="20" max="20" width="9" style="131" customWidth="1"/>
    <col min="21" max="21" width="14.7109375" style="130" customWidth="1"/>
    <col min="22" max="22" width="13.140625" style="93" customWidth="1"/>
    <col min="23" max="23" width="14.5703125" style="130" customWidth="1"/>
    <col min="24" max="24" width="13.28515625" style="131" customWidth="1"/>
    <col min="25" max="25" width="10.7109375" style="129" customWidth="1"/>
    <col min="26" max="26" width="8.42578125" style="93" customWidth="1"/>
    <col min="27" max="27" width="7.140625" style="93" customWidth="1"/>
    <col min="28" max="28" width="23.28515625" style="93" customWidth="1"/>
    <col min="29" max="29" width="14.140625" style="129" customWidth="1"/>
    <col min="30" max="30" width="12.42578125" style="93" customWidth="1"/>
    <col min="31" max="31" width="13.5703125" style="93" customWidth="1"/>
    <col min="32" max="32" width="8.140625" style="93" customWidth="1"/>
    <col min="33" max="33" width="14.140625" style="129" customWidth="1"/>
    <col min="34" max="34" width="12.42578125" style="93" customWidth="1"/>
    <col min="35" max="35" width="13.5703125" style="93" customWidth="1"/>
    <col min="36" max="36" width="11.5703125" style="93" customWidth="1"/>
    <col min="37" max="37" width="14.140625" style="129" customWidth="1"/>
    <col min="38" max="38" width="12.42578125" style="93" customWidth="1"/>
    <col min="39" max="39" width="13.5703125" style="93" customWidth="1"/>
    <col min="40" max="40" width="9.28515625" style="93" customWidth="1"/>
    <col min="41" max="41" width="14.140625" style="129" customWidth="1"/>
    <col min="42" max="42" width="12.42578125" style="93" customWidth="1"/>
    <col min="43" max="43" width="13.5703125" style="93" customWidth="1"/>
    <col min="44" max="44" width="7.7109375" style="93" customWidth="1"/>
    <col min="45" max="45" width="14.140625" style="129" customWidth="1"/>
    <col min="46" max="46" width="12.42578125" style="93" customWidth="1"/>
    <col min="47" max="47" width="13.5703125" style="93" customWidth="1"/>
    <col min="48" max="48" width="9.42578125" style="93" customWidth="1"/>
    <col min="49" max="49" width="10" style="130" customWidth="1"/>
    <col min="50" max="50" width="6.85546875" style="93" customWidth="1"/>
    <col min="51" max="51" width="7.42578125" style="93" customWidth="1"/>
    <col min="52" max="52" width="24.140625" style="93" customWidth="1"/>
    <col min="53" max="53" width="14.140625" style="129" customWidth="1"/>
    <col min="54" max="54" width="12.42578125" style="93" customWidth="1"/>
    <col min="55" max="55" width="13.5703125" style="93" customWidth="1"/>
    <col min="56" max="56" width="8.42578125" style="93" customWidth="1"/>
    <col min="57" max="57" width="14.140625" style="129" customWidth="1"/>
    <col min="58" max="58" width="12.42578125" style="93" customWidth="1"/>
    <col min="59" max="59" width="13.5703125" style="93" customWidth="1"/>
    <col min="60" max="60" width="11.5703125" style="93" customWidth="1"/>
    <col min="61" max="61" width="14.140625" style="129" customWidth="1"/>
    <col min="62" max="62" width="12.42578125" style="93" customWidth="1"/>
    <col min="63" max="63" width="13.5703125" style="93" customWidth="1"/>
    <col min="64" max="64" width="8.42578125" style="93" customWidth="1"/>
    <col min="65" max="65" width="14.140625" style="129" customWidth="1"/>
    <col min="66" max="66" width="12.42578125" style="93" customWidth="1"/>
    <col min="67" max="67" width="13.5703125" style="93" customWidth="1"/>
    <col min="68" max="68" width="11.5703125" style="93" customWidth="1"/>
    <col min="69" max="69" width="14.140625" style="129" customWidth="1"/>
    <col min="70" max="70" width="12.42578125" style="93" customWidth="1"/>
    <col min="71" max="71" width="13.5703125" style="93" customWidth="1"/>
    <col min="72" max="72" width="11.5703125" style="93" customWidth="1"/>
    <col min="73" max="73" width="6.42578125" style="130" customWidth="1"/>
    <col min="74" max="74" width="8.7109375" style="93" customWidth="1"/>
    <col min="75" max="75" width="7.7109375" style="93" customWidth="1"/>
    <col min="76" max="76" width="21.85546875" style="93" customWidth="1"/>
    <col min="77" max="77" width="14.140625" style="129" customWidth="1"/>
    <col min="78" max="78" width="12.42578125" style="93" customWidth="1"/>
    <col min="79" max="79" width="13.5703125" style="93" customWidth="1"/>
    <col min="80" max="80" width="11.5703125" style="93" customWidth="1"/>
    <col min="81" max="81" width="14.140625" style="129" customWidth="1"/>
    <col min="82" max="82" width="12.42578125" style="93" customWidth="1"/>
    <col min="83" max="83" width="13.5703125" style="93" customWidth="1"/>
    <col min="84" max="84" width="11.5703125" style="93" customWidth="1"/>
    <col min="85" max="85" width="14.140625" style="129" customWidth="1"/>
    <col min="86" max="86" width="12.42578125" style="93" customWidth="1"/>
    <col min="87" max="87" width="9.140625" style="93" customWidth="1"/>
    <col min="88" max="88" width="9.7109375" style="93" customWidth="1"/>
    <col min="89" max="89" width="14.140625" style="129" customWidth="1"/>
    <col min="90" max="90" width="12.42578125" style="93" customWidth="1"/>
    <col min="91" max="91" width="13.5703125" style="93" customWidth="1"/>
    <col min="92" max="92" width="11.5703125" style="93" customWidth="1"/>
    <col min="93" max="93" width="14.140625" style="129" customWidth="1"/>
    <col min="94" max="94" width="12.42578125" style="93" customWidth="1"/>
    <col min="95" max="95" width="13.5703125" style="93" customWidth="1"/>
    <col min="96" max="96" width="11.5703125" style="93" customWidth="1"/>
    <col min="97" max="97" width="4.28515625" style="130" customWidth="1"/>
    <col min="98" max="98" width="5.28515625" style="132" customWidth="1"/>
    <col min="99" max="99" width="5.5703125" style="93" customWidth="1"/>
    <col min="100" max="100" width="19.5703125" style="93" customWidth="1"/>
    <col min="101" max="101" width="12.85546875" style="129" customWidth="1"/>
    <col min="102" max="102" width="7" style="93" customWidth="1"/>
    <col min="103" max="103" width="11.7109375" style="93" customWidth="1"/>
    <col min="104" max="104" width="9" style="93" customWidth="1"/>
    <col min="105" max="105" width="11.85546875" style="129" customWidth="1"/>
    <col min="106" max="106" width="9.85546875" style="93" customWidth="1"/>
    <col min="107" max="107" width="12.28515625" style="93" customWidth="1"/>
    <col min="108" max="108" width="9" style="93" customWidth="1"/>
    <col min="109" max="109" width="12" style="129" customWidth="1"/>
    <col min="110" max="110" width="9.28515625" style="93" customWidth="1"/>
    <col min="111" max="111" width="11.28515625" style="93" customWidth="1"/>
    <col min="112" max="112" width="8.7109375" style="93" customWidth="1"/>
    <col min="113" max="113" width="14.140625" style="129" customWidth="1"/>
    <col min="114" max="114" width="12.42578125" style="93" customWidth="1"/>
    <col min="115" max="115" width="13.5703125" style="93" customWidth="1"/>
    <col min="116" max="116" width="8" style="93" customWidth="1"/>
    <col min="117" max="117" width="12.5703125" style="129" customWidth="1"/>
    <col min="118" max="118" width="10.28515625" style="93" customWidth="1"/>
    <col min="119" max="119" width="13.5703125" style="93" customWidth="1"/>
    <col min="120" max="120" width="8.42578125" style="93" customWidth="1"/>
    <col min="121" max="121" width="14.140625" style="129" customWidth="1"/>
    <col min="122" max="122" width="7" style="93" customWidth="1"/>
    <col min="123" max="123" width="12.28515625" style="93" customWidth="1"/>
    <col min="124" max="124" width="8.42578125" style="93" customWidth="1"/>
    <col min="125" max="125" width="10.7109375" style="129" customWidth="1"/>
    <col min="126" max="126" width="6.85546875" style="93" customWidth="1"/>
    <col min="127" max="127" width="6.28515625" style="93" customWidth="1"/>
    <col min="128" max="128" width="19.85546875" style="93" customWidth="1"/>
    <col min="129" max="129" width="12.5703125" style="129" customWidth="1"/>
    <col min="130" max="130" width="8.5703125" style="93" customWidth="1"/>
    <col min="131" max="131" width="13.5703125" style="93" customWidth="1"/>
    <col min="132" max="132" width="9" style="93" customWidth="1"/>
    <col min="133" max="133" width="12.28515625" style="129" customWidth="1"/>
    <col min="134" max="134" width="9.28515625" style="93" customWidth="1"/>
    <col min="135" max="135" width="13.5703125" style="93" customWidth="1"/>
    <col min="136" max="136" width="8.7109375" style="93" customWidth="1"/>
    <col min="137" max="137" width="14.140625" style="129" customWidth="1"/>
    <col min="138" max="138" width="9" style="93" customWidth="1"/>
    <col min="139" max="139" width="13.5703125" style="93" customWidth="1"/>
    <col min="140" max="140" width="8.42578125" style="93" customWidth="1"/>
    <col min="141" max="141" width="14.140625" style="129" customWidth="1"/>
    <col min="142" max="142" width="8.5703125" style="93" customWidth="1"/>
    <col min="143" max="143" width="8.85546875" style="93" customWidth="1"/>
    <col min="144" max="144" width="7.140625" style="93" customWidth="1"/>
    <col min="145" max="145" width="14.140625" style="129" customWidth="1"/>
    <col min="146" max="146" width="9.5703125" style="93" customWidth="1"/>
    <col min="147" max="147" width="11.7109375" style="93" customWidth="1"/>
    <col min="148" max="148" width="7.140625" style="93" customWidth="1"/>
    <col min="149" max="149" width="14.140625" style="129" customWidth="1"/>
    <col min="150" max="150" width="8.28515625" style="93" customWidth="1"/>
    <col min="151" max="151" width="13.5703125" style="93" customWidth="1"/>
    <col min="152" max="152" width="8" style="93" customWidth="1"/>
    <col min="153" max="154" width="9.140625" style="93" customWidth="1"/>
    <col min="155" max="16384" width="9.140625" style="93"/>
  </cols>
  <sheetData>
    <row r="1" spans="2:152" ht="19.5" thickBot="1" x14ac:dyDescent="0.35">
      <c r="B1" s="88"/>
      <c r="C1" s="88"/>
      <c r="D1" s="88"/>
      <c r="E1" s="89"/>
      <c r="F1" s="90"/>
      <c r="G1" s="89"/>
      <c r="H1" s="90"/>
      <c r="I1" s="89"/>
      <c r="J1" s="90"/>
      <c r="K1" s="89"/>
      <c r="L1" s="90"/>
      <c r="M1" s="89"/>
      <c r="N1" s="90"/>
      <c r="O1" s="89"/>
      <c r="P1" s="90"/>
      <c r="Q1" s="89"/>
      <c r="R1" s="90"/>
      <c r="S1" s="89"/>
      <c r="T1" s="90"/>
      <c r="U1" s="89"/>
      <c r="V1" s="90"/>
      <c r="W1" s="89"/>
      <c r="X1" s="90"/>
      <c r="Y1" s="90"/>
      <c r="Z1" s="88"/>
      <c r="AA1" s="88"/>
      <c r="AB1" s="88"/>
      <c r="AC1" s="91"/>
      <c r="AD1" s="88"/>
      <c r="AE1" s="88"/>
      <c r="AF1" s="88"/>
      <c r="AG1" s="91"/>
      <c r="AH1" s="88"/>
      <c r="AI1" s="88"/>
      <c r="AJ1" s="88"/>
      <c r="AK1" s="91"/>
      <c r="AL1" s="88"/>
      <c r="AM1" s="88"/>
      <c r="AN1" s="88"/>
      <c r="AO1" s="91"/>
      <c r="AP1" s="88"/>
      <c r="AQ1" s="88"/>
      <c r="AR1" s="88"/>
      <c r="AS1" s="91"/>
      <c r="AT1" s="88"/>
      <c r="AU1" s="88"/>
      <c r="AV1" s="88"/>
      <c r="AW1" s="89"/>
      <c r="AX1" s="88"/>
      <c r="AY1" s="88"/>
      <c r="AZ1" s="88"/>
      <c r="BA1" s="91"/>
      <c r="BB1" s="88"/>
      <c r="BC1" s="88"/>
      <c r="BD1" s="88"/>
      <c r="BE1" s="91"/>
      <c r="BF1" s="88"/>
      <c r="BG1" s="88"/>
      <c r="BH1" s="88"/>
      <c r="BI1" s="91"/>
      <c r="BJ1" s="88"/>
      <c r="BK1" s="88"/>
      <c r="BL1" s="88"/>
      <c r="BM1" s="91"/>
      <c r="BN1" s="88"/>
      <c r="BO1" s="88"/>
      <c r="BP1" s="88"/>
      <c r="BQ1" s="91"/>
      <c r="BR1" s="88"/>
      <c r="BS1" s="88"/>
      <c r="BT1" s="88"/>
      <c r="BU1" s="89"/>
      <c r="BV1" s="88"/>
      <c r="BW1" s="88"/>
      <c r="BX1" s="88"/>
      <c r="BY1" s="91"/>
      <c r="BZ1" s="88"/>
      <c r="CA1" s="88"/>
      <c r="CB1" s="88"/>
      <c r="CC1" s="91"/>
      <c r="CD1" s="88"/>
      <c r="CE1" s="88"/>
      <c r="CF1" s="88"/>
      <c r="CG1" s="91"/>
      <c r="CH1" s="88"/>
      <c r="CI1" s="88"/>
      <c r="CJ1" s="88"/>
      <c r="CK1" s="91"/>
      <c r="CL1" s="88"/>
      <c r="CM1" s="88"/>
      <c r="CN1" s="88"/>
      <c r="CO1" s="91"/>
      <c r="CP1" s="88"/>
      <c r="CQ1" s="88"/>
      <c r="CR1" s="88"/>
      <c r="CS1" s="89"/>
      <c r="CT1" s="92"/>
      <c r="CU1" s="88"/>
      <c r="CV1" s="88"/>
      <c r="CW1" s="91"/>
      <c r="CX1" s="88"/>
      <c r="CY1" s="88"/>
      <c r="CZ1" s="88"/>
      <c r="DA1" s="91"/>
      <c r="DB1" s="88"/>
      <c r="DC1" s="88"/>
      <c r="DD1" s="88"/>
      <c r="DE1" s="91"/>
      <c r="DF1" s="88"/>
      <c r="DG1" s="88"/>
      <c r="DH1" s="88"/>
      <c r="DI1" s="91"/>
      <c r="DJ1" s="88"/>
      <c r="DK1" s="88"/>
      <c r="DL1" s="88"/>
      <c r="DM1" s="91"/>
      <c r="DN1" s="88"/>
      <c r="DO1" s="88"/>
      <c r="DP1" s="88"/>
      <c r="DQ1" s="91"/>
      <c r="DR1" s="88"/>
      <c r="DS1" s="88"/>
      <c r="DT1" s="88"/>
      <c r="DU1" s="91"/>
      <c r="DV1" s="88"/>
      <c r="DW1" s="88"/>
      <c r="DX1" s="88"/>
      <c r="DY1" s="91"/>
      <c r="DZ1" s="88"/>
      <c r="EA1" s="88"/>
      <c r="EB1" s="88"/>
      <c r="EC1" s="91"/>
      <c r="ED1" s="88"/>
      <c r="EE1" s="88"/>
      <c r="EF1" s="88"/>
      <c r="EG1" s="91"/>
      <c r="EH1" s="88"/>
      <c r="EI1" s="88"/>
      <c r="EJ1" s="88"/>
      <c r="EK1" s="91"/>
      <c r="EL1" s="88"/>
      <c r="EM1" s="88"/>
      <c r="EN1" s="88"/>
      <c r="EO1" s="91"/>
      <c r="EP1" s="88"/>
      <c r="EQ1" s="88"/>
      <c r="ER1" s="88"/>
      <c r="ES1" s="91"/>
      <c r="ET1" s="88"/>
      <c r="EU1" s="88"/>
      <c r="EV1" s="88"/>
    </row>
    <row r="2" spans="2:152" s="100" customFormat="1" ht="28.5" customHeight="1" thickBot="1" x14ac:dyDescent="0.45">
      <c r="B2" s="94" t="s">
        <v>0</v>
      </c>
      <c r="C2" s="95" t="s">
        <v>2</v>
      </c>
      <c r="D2" s="96" t="s">
        <v>0</v>
      </c>
      <c r="E2" s="163" t="str">
        <f>IF(ИСХОДНЫЙ!E2="","",ИСХОДНЫЙ!E2)</f>
        <v>5-1</v>
      </c>
      <c r="F2" s="164"/>
      <c r="G2" s="164"/>
      <c r="H2" s="165"/>
      <c r="I2" s="163" t="str">
        <f>IF(ИСХОДНЫЙ!I2="","",ИСХОДНЫЙ!I2)</f>
        <v>5-2</v>
      </c>
      <c r="J2" s="164"/>
      <c r="K2" s="164"/>
      <c r="L2" s="165"/>
      <c r="M2" s="163" t="str">
        <f>IF(ИСХОДНЫЙ!M2="","",ИСХОДНЫЙ!M2)</f>
        <v>6-1</v>
      </c>
      <c r="N2" s="164"/>
      <c r="O2" s="164"/>
      <c r="P2" s="165"/>
      <c r="Q2" s="163" t="str">
        <f>IF(ИСХОДНЫЙ!Q2="","",ИСХОДНЫЙ!Q2)</f>
        <v>6-2</v>
      </c>
      <c r="R2" s="164"/>
      <c r="S2" s="164"/>
      <c r="T2" s="165"/>
      <c r="U2" s="163" t="str">
        <f>IF(ИСХОДНЫЙ!U2="","",ИСХОДНЫЙ!U2)</f>
        <v>7-1</v>
      </c>
      <c r="V2" s="164"/>
      <c r="W2" s="164"/>
      <c r="X2" s="172"/>
      <c r="Y2" s="97"/>
      <c r="Z2" s="98" t="s">
        <v>0</v>
      </c>
      <c r="AA2" s="95" t="s">
        <v>2</v>
      </c>
      <c r="AB2" s="96" t="s">
        <v>0</v>
      </c>
      <c r="AC2" s="163" t="str">
        <f>IF(ИСХОДНЫЙ!Y2="","",ИСХОДНЫЙ!Y2)</f>
        <v>7-2</v>
      </c>
      <c r="AD2" s="164"/>
      <c r="AE2" s="164"/>
      <c r="AF2" s="165"/>
      <c r="AG2" s="163" t="str">
        <f>IF(ИСХОДНЫЙ!AC2="","",ИСХОДНЫЙ!AC2)</f>
        <v>8-1</v>
      </c>
      <c r="AH2" s="164"/>
      <c r="AI2" s="164"/>
      <c r="AJ2" s="165"/>
      <c r="AK2" s="163" t="str">
        <f>IF(ИСХОДНЫЙ!AG2="","",ИСХОДНЫЙ!AG2)</f>
        <v>8-2</v>
      </c>
      <c r="AL2" s="164"/>
      <c r="AM2" s="164"/>
      <c r="AN2" s="165"/>
      <c r="AO2" s="163" t="str">
        <f>IF(ИСХОДНЫЙ!AK2="","",ИСХОДНЫЙ!AK2)</f>
        <v>8-3</v>
      </c>
      <c r="AP2" s="164"/>
      <c r="AQ2" s="164"/>
      <c r="AR2" s="165"/>
      <c r="AS2" s="163" t="str">
        <f>IF(ИСХОДНЫЙ!AO2="","",ИСХОДНЫЙ!AO2)</f>
        <v>8-4</v>
      </c>
      <c r="AT2" s="164"/>
      <c r="AU2" s="164"/>
      <c r="AV2" s="172"/>
      <c r="AW2" s="135"/>
      <c r="AX2" s="98" t="s">
        <v>0</v>
      </c>
      <c r="AY2" s="95" t="s">
        <v>2</v>
      </c>
      <c r="AZ2" s="96" t="s">
        <v>0</v>
      </c>
      <c r="BA2" s="216" t="str">
        <f>IF(ИСХОДНЫЙ!AS2="","",ИСХОДНЫЙ!AS2)</f>
        <v>9-1</v>
      </c>
      <c r="BB2" s="217"/>
      <c r="BC2" s="217"/>
      <c r="BD2" s="218"/>
      <c r="BE2" s="216" t="str">
        <f>IF(ИСХОДНЫЙ!AW2="","",ИСХОДНЫЙ!AW2)</f>
        <v>9-2</v>
      </c>
      <c r="BF2" s="217"/>
      <c r="BG2" s="217"/>
      <c r="BH2" s="218"/>
      <c r="BI2" s="216" t="str">
        <f>IF(ИСХОДНЫЙ!BA2="","",ИСХОДНЫЙ!BA2)</f>
        <v>9-3</v>
      </c>
      <c r="BJ2" s="217"/>
      <c r="BK2" s="217"/>
      <c r="BL2" s="218"/>
      <c r="BM2" s="216" t="str">
        <f>IF(ИСХОДНЫЙ!BE2="","",ИСХОДНЫЙ!BE2)</f>
        <v>9-4</v>
      </c>
      <c r="BN2" s="217"/>
      <c r="BO2" s="217"/>
      <c r="BP2" s="218"/>
      <c r="BQ2" s="216" t="str">
        <f>IF(ИСХОДНЫЙ!BI2="","",ИСХОДНЫЙ!BI2)</f>
        <v>9-5</v>
      </c>
      <c r="BR2" s="217"/>
      <c r="BS2" s="217"/>
      <c r="BT2" s="219"/>
      <c r="BU2" s="97"/>
      <c r="BV2" s="98" t="s">
        <v>0</v>
      </c>
      <c r="BW2" s="95" t="s">
        <v>2</v>
      </c>
      <c r="BX2" s="96" t="s">
        <v>0</v>
      </c>
      <c r="BY2" s="163" t="str">
        <f>IF(ИСХОДНЫЙ!BM2="","",ИСХОДНЫЙ!BM2)</f>
        <v>9-6</v>
      </c>
      <c r="BZ2" s="164"/>
      <c r="CA2" s="164"/>
      <c r="CB2" s="165"/>
      <c r="CC2" s="163" t="str">
        <f>IF(ИСХОДНЫЙ!BQ2="","",ИСХОДНЫЙ!BQ2)</f>
        <v>10-1</v>
      </c>
      <c r="CD2" s="164"/>
      <c r="CE2" s="164"/>
      <c r="CF2" s="165"/>
      <c r="CG2" s="163" t="str">
        <f>IF(ИСХОДНЫЙ!BU2="","",ИСХОДНЫЙ!BU2)</f>
        <v>10-2</v>
      </c>
      <c r="CH2" s="164"/>
      <c r="CI2" s="164"/>
      <c r="CJ2" s="165"/>
      <c r="CK2" s="163" t="str">
        <f>IF(ИСХОДНЫЙ!BY2="","",ИСХОДНЫЙ!BY2)</f>
        <v>10-3</v>
      </c>
      <c r="CL2" s="164"/>
      <c r="CM2" s="164"/>
      <c r="CN2" s="165"/>
      <c r="CO2" s="163" t="str">
        <f>IF(ИСХОДНЫЙ!CC2="","",ИСХОДНЫЙ!CC2)</f>
        <v>10-4</v>
      </c>
      <c r="CP2" s="164"/>
      <c r="CQ2" s="164"/>
      <c r="CR2" s="172"/>
      <c r="CS2" s="97"/>
      <c r="CT2" s="98" t="s">
        <v>0</v>
      </c>
      <c r="CU2" s="95" t="s">
        <v>2</v>
      </c>
      <c r="CV2" s="96" t="s">
        <v>0</v>
      </c>
      <c r="CW2" s="163" t="str">
        <f>IF(ИСХОДНЫЙ!CG2="","",ИСХОДНЫЙ!CG2)</f>
        <v>10-5</v>
      </c>
      <c r="CX2" s="164"/>
      <c r="CY2" s="164"/>
      <c r="CZ2" s="165"/>
      <c r="DA2" s="163" t="str">
        <f>IF(ИСХОДНЫЙ!CK2="","",ИСХОДНЫЙ!CK2)</f>
        <v>10-6</v>
      </c>
      <c r="DB2" s="164"/>
      <c r="DC2" s="164"/>
      <c r="DD2" s="165"/>
      <c r="DE2" s="163" t="str">
        <f>IF(ИСХОДНЫЙ!CO2="","",ИСХОДНЫЙ!CO2)</f>
        <v>10-7</v>
      </c>
      <c r="DF2" s="164"/>
      <c r="DG2" s="164"/>
      <c r="DH2" s="165"/>
      <c r="DI2" s="163" t="str">
        <f>IF(ИСХОДНЫЙ!CS2="","",ИСХОДНЫЙ!CS2)</f>
        <v>10-8</v>
      </c>
      <c r="DJ2" s="164"/>
      <c r="DK2" s="164"/>
      <c r="DL2" s="165"/>
      <c r="DM2" s="163" t="str">
        <f>IF(ИСХОДНЫЙ!CW2="","",ИСХОДНЫЙ!CW2)</f>
        <v>11-1</v>
      </c>
      <c r="DN2" s="164"/>
      <c r="DO2" s="164"/>
      <c r="DP2" s="165"/>
      <c r="DQ2" s="163" t="str">
        <f>IF(ИСХОДНЫЙ!DA2="","",ИСХОДНЫЙ!DA2)</f>
        <v>11-2</v>
      </c>
      <c r="DR2" s="164"/>
      <c r="DS2" s="164"/>
      <c r="DT2" s="172"/>
      <c r="DU2" s="99"/>
      <c r="DV2" s="98" t="s">
        <v>0</v>
      </c>
      <c r="DW2" s="95" t="s">
        <v>2</v>
      </c>
      <c r="DX2" s="96" t="s">
        <v>0</v>
      </c>
      <c r="DY2" s="163" t="str">
        <f>IF(ИСХОДНЫЙ!DE2="","",ИСХОДНЫЙ!DE2)</f>
        <v>11-3</v>
      </c>
      <c r="DZ2" s="164"/>
      <c r="EA2" s="164"/>
      <c r="EB2" s="165"/>
      <c r="EC2" s="163" t="str">
        <f>IF(ИСХОДНЫЙ!DI2="","",ИСХОДНЫЙ!DI2)</f>
        <v>11-4</v>
      </c>
      <c r="ED2" s="164"/>
      <c r="EE2" s="164"/>
      <c r="EF2" s="165"/>
      <c r="EG2" s="163" t="str">
        <f>IF(ИСХОДНЫЙ!DM2="","",ИСХОДНЫЙ!DM2)</f>
        <v>11-5</v>
      </c>
      <c r="EH2" s="164"/>
      <c r="EI2" s="164"/>
      <c r="EJ2" s="165"/>
      <c r="EK2" s="163" t="str">
        <f>IF(ИСХОДНЫЙ!DQ2="","",ИСХОДНЫЙ!DQ2)</f>
        <v>11-6</v>
      </c>
      <c r="EL2" s="164"/>
      <c r="EM2" s="164"/>
      <c r="EN2" s="165"/>
      <c r="EO2" s="163" t="str">
        <f>IF(ИСХОДНЫЙ!DU2="","",ИСХОДНЫЙ!DU2)</f>
        <v>11-7</v>
      </c>
      <c r="EP2" s="164"/>
      <c r="EQ2" s="164"/>
      <c r="ER2" s="165"/>
      <c r="ES2" s="163" t="str">
        <f>IF(ИСХОДНЫЙ!DY2="","",ИСХОДНЫЙ!DY2)</f>
        <v>11-8</v>
      </c>
      <c r="ET2" s="164"/>
      <c r="EU2" s="164"/>
      <c r="EV2" s="165"/>
    </row>
    <row r="3" spans="2:152" ht="24" customHeight="1" x14ac:dyDescent="0.35">
      <c r="B3" s="170" t="s">
        <v>3</v>
      </c>
      <c r="C3" s="101" t="s">
        <v>0</v>
      </c>
      <c r="D3" s="102" t="s">
        <v>4</v>
      </c>
      <c r="E3" s="134" t="str">
        <f>IF(ИСХОДНЫЙ!E3="","",ИСХОДНЫЙ!E3)</f>
        <v/>
      </c>
      <c r="F3" s="104" t="str">
        <f>IF(ИСХОДНЫЙ!F3="","",ИСХОДНЫЙ!F3)</f>
        <v/>
      </c>
      <c r="G3" s="105" t="str">
        <f>IF(ИСХОДНЫЙ!G3="","",ИСХОДНЫЙ!G3)</f>
        <v/>
      </c>
      <c r="H3" s="106" t="str">
        <f>IF(ИСХОДНЫЙ!H3="","",ИСХОДНЫЙ!H3)</f>
        <v/>
      </c>
      <c r="I3" s="134" t="str">
        <f>IF(ИСХОДНЫЙ!I3="","",ИСХОДНЫЙ!I3)</f>
        <v/>
      </c>
      <c r="J3" s="104" t="str">
        <f>IF(ИСХОДНЫЙ!J3="","",ИСХОДНЫЙ!J3)</f>
        <v/>
      </c>
      <c r="K3" s="105" t="str">
        <f>IF(ИСХОДНЫЙ!K3="","",ИСХОДНЫЙ!K3)</f>
        <v/>
      </c>
      <c r="L3" s="106" t="str">
        <f>IF(ИСХОДНЫЙ!L3="","",ИСХОДНЫЙ!L3)</f>
        <v/>
      </c>
      <c r="M3" s="134" t="str">
        <f>IF(ИСХОДНЫЙ!M3="","",ИСХОДНЫЙ!M3)</f>
        <v/>
      </c>
      <c r="N3" s="104" t="str">
        <f>IF(ИСХОДНЫЙ!N3="","",ИСХОДНЫЙ!N3)</f>
        <v/>
      </c>
      <c r="O3" s="105" t="str">
        <f>IF(ИСХОДНЫЙ!O3="","",ИСХОДНЫЙ!O3)</f>
        <v/>
      </c>
      <c r="P3" s="106" t="str">
        <f>IF(ИСХОДНЫЙ!P3="","",ИСХОДНЫЙ!P3)</f>
        <v/>
      </c>
      <c r="Q3" s="134" t="str">
        <f>IF(ИСХОДНЫЙ!Q3="","",ИСХОДНЫЙ!Q3)</f>
        <v/>
      </c>
      <c r="R3" s="104" t="str">
        <f>IF(ИСХОДНЫЙ!R3="","",ИСХОДНЫЙ!R3)</f>
        <v/>
      </c>
      <c r="S3" s="105" t="str">
        <f>IF(ИСХОДНЫЙ!S3="","",ИСХОДНЫЙ!S3)</f>
        <v/>
      </c>
      <c r="T3" s="106" t="str">
        <f>IF(ИСХОДНЫЙ!T3="","",ИСХОДНЫЙ!T3)</f>
        <v/>
      </c>
      <c r="U3" s="134" t="str">
        <f>IF(ИСХОДНЫЙ!U3="","",ИСХОДНЫЙ!U3)</f>
        <v/>
      </c>
      <c r="V3" s="104" t="str">
        <f>IF(ИСХОДНЫЙ!V3="","",ИСХОДНЫЙ!V3)</f>
        <v/>
      </c>
      <c r="W3" s="105" t="str">
        <f>IF(ИСХОДНЫЙ!W3="","",ИСХОДНЫЙ!W3)</f>
        <v/>
      </c>
      <c r="X3" s="138" t="str">
        <f>IF(ИСХОДНЫЙ!X3="","",ИСХОДНЫЙ!X3)</f>
        <v/>
      </c>
      <c r="Y3" s="107"/>
      <c r="Z3" s="170" t="s">
        <v>3</v>
      </c>
      <c r="AA3" s="108" t="s">
        <v>0</v>
      </c>
      <c r="AB3" s="102" t="s">
        <v>4</v>
      </c>
      <c r="AC3" s="134" t="str">
        <f>IF(ИСХОДНЫЙ!Y3="","",ИСХОДНЫЙ!Y3)</f>
        <v/>
      </c>
      <c r="AD3" s="104" t="str">
        <f>IF(ИСХОДНЫЙ!Z3="","",ИСХОДНЫЙ!Z3)</f>
        <v/>
      </c>
      <c r="AE3" s="105" t="str">
        <f>IF(ИСХОДНЫЙ!AA3="","",ИСХОДНЫЙ!AA3)</f>
        <v/>
      </c>
      <c r="AF3" s="106" t="str">
        <f>IF(ИСХОДНЫЙ!AB3="","",ИСХОДНЫЙ!AB3)</f>
        <v/>
      </c>
      <c r="AG3" s="134" t="str">
        <f>IF(ИСХОДНЫЙ!AC3="","",ИСХОДНЫЙ!AC3)</f>
        <v/>
      </c>
      <c r="AH3" s="104" t="str">
        <f>IF(ИСХОДНЫЙ!AD3="","",ИСХОДНЫЙ!AD3)</f>
        <v/>
      </c>
      <c r="AI3" s="105" t="str">
        <f>IF(ИСХОДНЫЙ!AE3="","",ИСХОДНЫЙ!AE3)</f>
        <v/>
      </c>
      <c r="AJ3" s="106" t="str">
        <f>IF(ИСХОДНЫЙ!AF3="","",ИСХОДНЫЙ!AF3)</f>
        <v/>
      </c>
      <c r="AK3" s="134" t="str">
        <f>IF(ИСХОДНЫЙ!AG3="","",ИСХОДНЫЙ!AG3)</f>
        <v/>
      </c>
      <c r="AL3" s="104" t="str">
        <f>IF(ИСХОДНЫЙ!AH3="","",ИСХОДНЫЙ!AH3)</f>
        <v/>
      </c>
      <c r="AM3" s="105" t="str">
        <f>IF(ИСХОДНЫЙ!AI3="","",ИСХОДНЫЙ!AI3)</f>
        <v/>
      </c>
      <c r="AN3" s="106" t="str">
        <f>IF(ИСХОДНЫЙ!AJ3="","",ИСХОДНЫЙ!AJ3)</f>
        <v/>
      </c>
      <c r="AO3" s="134" t="str">
        <f>IF(ИСХОДНЫЙ!AK3="","",ИСХОДНЫЙ!AK3)</f>
        <v/>
      </c>
      <c r="AP3" s="104" t="str">
        <f>IF(ИСХОДНЫЙ!AL3="","",ИСХОДНЫЙ!AL3)</f>
        <v/>
      </c>
      <c r="AQ3" s="105" t="str">
        <f>IF(ИСХОДНЫЙ!AM3="","",ИСХОДНЫЙ!AM3)</f>
        <v/>
      </c>
      <c r="AR3" s="106" t="str">
        <f>IF(ИСХОДНЫЙ!AN3="","",ИСХОДНЫЙ!AN3)</f>
        <v/>
      </c>
      <c r="AS3" s="134" t="str">
        <f>IF(ИСХОДНЫЙ!AO3="","",ИСХОДНЫЙ!AO3)</f>
        <v/>
      </c>
      <c r="AT3" s="104" t="str">
        <f>IF(ИСХОДНЫЙ!AP3="","",ИСХОДНЫЙ!AP3)</f>
        <v/>
      </c>
      <c r="AU3" s="105" t="str">
        <f>IF(ИСХОДНЫЙ!AQ3="","",ИСХОДНЫЙ!AQ3)</f>
        <v/>
      </c>
      <c r="AV3" s="138" t="str">
        <f>IF(ИСХОДНЫЙ!AR3="","",ИСХОДНЫЙ!AR3)</f>
        <v/>
      </c>
      <c r="AW3" s="136"/>
      <c r="AX3" s="170" t="s">
        <v>3</v>
      </c>
      <c r="AY3" s="108" t="s">
        <v>0</v>
      </c>
      <c r="AZ3" s="102" t="s">
        <v>4</v>
      </c>
      <c r="BA3" s="220" t="str">
        <f>IF(ИСХОДНЫЙ!AS3="","",ИСХОДНЫЙ!AS3)</f>
        <v/>
      </c>
      <c r="BB3" s="221" t="str">
        <f>IF(ИСХОДНЫЙ!AT3="","",ИСХОДНЫЙ!AT3)</f>
        <v/>
      </c>
      <c r="BC3" s="222" t="str">
        <f>IF(ИСХОДНЫЙ!AU3="","",ИСХОДНЫЙ!AU3)</f>
        <v/>
      </c>
      <c r="BD3" s="223" t="str">
        <f>IF(ИСХОДНЫЙ!AV3="","",ИСХОДНЫЙ!AV3)</f>
        <v/>
      </c>
      <c r="BE3" s="220" t="str">
        <f>IF(ИСХОДНЫЙ!AW3="","",ИСХОДНЫЙ!AW3)</f>
        <v/>
      </c>
      <c r="BF3" s="221" t="str">
        <f>IF(ИСХОДНЫЙ!AX3="","",ИСХОДНЫЙ!AX3)</f>
        <v/>
      </c>
      <c r="BG3" s="222" t="str">
        <f>IF(ИСХОДНЫЙ!AY3="","",ИСХОДНЫЙ!AY3)</f>
        <v/>
      </c>
      <c r="BH3" s="223" t="str">
        <f>IF(ИСХОДНЫЙ!AZ3="","",ИСХОДНЫЙ!AZ3)</f>
        <v/>
      </c>
      <c r="BI3" s="220" t="str">
        <f>IF(ИСХОДНЫЙ!BA3="","",ИСХОДНЫЙ!BA3)</f>
        <v/>
      </c>
      <c r="BJ3" s="221" t="str">
        <f>IF(ИСХОДНЫЙ!BB3="","",ИСХОДНЫЙ!BB3)</f>
        <v/>
      </c>
      <c r="BK3" s="222" t="str">
        <f>IF(ИСХОДНЫЙ!BC3="","",ИСХОДНЫЙ!BC3)</f>
        <v/>
      </c>
      <c r="BL3" s="223" t="str">
        <f>IF(ИСХОДНЫЙ!BD3="","",ИСХОДНЫЙ!BD3)</f>
        <v/>
      </c>
      <c r="BM3" s="220" t="str">
        <f>IF(ИСХОДНЫЙ!BE3="","",ИСХОДНЫЙ!BE3)</f>
        <v/>
      </c>
      <c r="BN3" s="221" t="str">
        <f>IF(ИСХОДНЫЙ!BF3="","",ИСХОДНЫЙ!BF3)</f>
        <v/>
      </c>
      <c r="BO3" s="222" t="str">
        <f>IF(ИСХОДНЫЙ!BG3="","",ИСХОДНЫЙ!BG3)</f>
        <v/>
      </c>
      <c r="BP3" s="223" t="str">
        <f>IF(ИСХОДНЫЙ!BH3="","",ИСХОДНЫЙ!BH3)</f>
        <v/>
      </c>
      <c r="BQ3" s="220" t="str">
        <f>IF(ИСХОДНЫЙ!BI3="","",ИСХОДНЫЙ!BI3)</f>
        <v/>
      </c>
      <c r="BR3" s="221" t="str">
        <f>IF(ИСХОДНЫЙ!BJ3="","",ИСХОДНЫЙ!BJ3)</f>
        <v/>
      </c>
      <c r="BS3" s="222" t="str">
        <f>IF(ИСХОДНЫЙ!BK3="","",ИСХОДНЫЙ!BK3)</f>
        <v/>
      </c>
      <c r="BT3" s="224" t="str">
        <f>IF(ИСХОДНЫЙ!BL3="","",ИСХОДНЫЙ!BL3)</f>
        <v/>
      </c>
      <c r="BU3" s="107"/>
      <c r="BV3" s="170" t="s">
        <v>3</v>
      </c>
      <c r="BW3" s="108" t="s">
        <v>0</v>
      </c>
      <c r="BX3" s="102" t="s">
        <v>4</v>
      </c>
      <c r="BY3" s="134" t="str">
        <f>IF(ИСХОДНЫЙ!BM3="","",ИСХОДНЫЙ!BM3)</f>
        <v/>
      </c>
      <c r="BZ3" s="104" t="str">
        <f>IF(ИСХОДНЫЙ!BN3="","",ИСХОДНЫЙ!BN3)</f>
        <v/>
      </c>
      <c r="CA3" s="105" t="str">
        <f>IF(ИСХОДНЫЙ!BO3="","",ИСХОДНЫЙ!BO3)</f>
        <v/>
      </c>
      <c r="CB3" s="106" t="str">
        <f>IF(ИСХОДНЫЙ!BP3="","",ИСХОДНЫЙ!BP3)</f>
        <v/>
      </c>
      <c r="CC3" s="220" t="str">
        <f>IF(ИСХОДНЫЙ!BQ3="","",ИСХОДНЫЙ!BQ3)</f>
        <v/>
      </c>
      <c r="CD3" s="221" t="str">
        <f>IF(ИСХОДНЫЙ!BR3="","",ИСХОДНЫЙ!BR3)</f>
        <v/>
      </c>
      <c r="CE3" s="222" t="str">
        <f>IF(ИСХОДНЫЙ!BS3="","",ИСХОДНЫЙ!BS3)</f>
        <v/>
      </c>
      <c r="CF3" s="223" t="str">
        <f>IF(ИСХОДНЫЙ!BT3="","",ИСХОДНЫЙ!BT3)</f>
        <v/>
      </c>
      <c r="CG3" s="220" t="str">
        <f>IF(ИСХОДНЫЙ!BU3="","",ИСХОДНЫЙ!BU3)</f>
        <v/>
      </c>
      <c r="CH3" s="221" t="str">
        <f>IF(ИСХОДНЫЙ!BV3="","",ИСХОДНЫЙ!BV3)</f>
        <v/>
      </c>
      <c r="CI3" s="222" t="str">
        <f>IF(ИСХОДНЫЙ!BW3="","",ИСХОДНЫЙ!BW3)</f>
        <v/>
      </c>
      <c r="CJ3" s="223" t="str">
        <f>IF(ИСХОДНЫЙ!BX3="","",ИСХОДНЫЙ!BX3)</f>
        <v/>
      </c>
      <c r="CK3" s="220" t="str">
        <f>IF(ИСХОДНЫЙ!BY3="","",ИСХОДНЫЙ!BY3)</f>
        <v/>
      </c>
      <c r="CL3" s="221" t="str">
        <f>IF(ИСХОДНЫЙ!BZ3="","",ИСХОДНЫЙ!BZ3)</f>
        <v/>
      </c>
      <c r="CM3" s="222" t="str">
        <f>IF(ИСХОДНЫЙ!CA3="","",ИСХОДНЫЙ!CA3)</f>
        <v/>
      </c>
      <c r="CN3" s="223" t="str">
        <f>IF(ИСХОДНЫЙ!CB3="","",ИСХОДНЫЙ!CB3)</f>
        <v/>
      </c>
      <c r="CO3" s="134" t="str">
        <f>IF(ИСХОДНЫЙ!CC3="","",ИСХОДНЫЙ!CC3)</f>
        <v/>
      </c>
      <c r="CP3" s="104" t="str">
        <f>IF(ИСХОДНЫЙ!CD3="","",ИСХОДНЫЙ!CD3)</f>
        <v/>
      </c>
      <c r="CQ3" s="105" t="str">
        <f>IF(ИСХОДНЫЙ!CE3="","",ИСХОДНЫЙ!CE3)</f>
        <v/>
      </c>
      <c r="CR3" s="138" t="str">
        <f>IF(ИСХОДНЫЙ!CF3="","",ИСХОДНЫЙ!CF3)</f>
        <v/>
      </c>
      <c r="CS3" s="107"/>
      <c r="CT3" s="170" t="s">
        <v>3</v>
      </c>
      <c r="CU3" s="108" t="s">
        <v>0</v>
      </c>
      <c r="CV3" s="102" t="s">
        <v>4</v>
      </c>
      <c r="CW3" s="134" t="str">
        <f>IF(ИСХОДНЫЙ!CG3="","",ИСХОДНЫЙ!CG3)</f>
        <v/>
      </c>
      <c r="CX3" s="104" t="str">
        <f>IF(ИСХОДНЫЙ!CH3="","",ИСХОДНЫЙ!CH3)</f>
        <v/>
      </c>
      <c r="CY3" s="105" t="str">
        <f>IF(ИСХОДНЫЙ!CI3="","",ИСХОДНЫЙ!CI3)</f>
        <v/>
      </c>
      <c r="CZ3" s="106" t="str">
        <f>IF(ИСХОДНЫЙ!CJ3="","",ИСХОДНЫЙ!CJ3)</f>
        <v/>
      </c>
      <c r="DA3" s="134" t="str">
        <f>IF(ИСХОДНЫЙ!CK3="","",ИСХОДНЫЙ!CK3)</f>
        <v/>
      </c>
      <c r="DB3" s="104" t="str">
        <f>IF(ИСХОДНЫЙ!CL3="","",ИСХОДНЫЙ!CL3)</f>
        <v/>
      </c>
      <c r="DC3" s="105" t="str">
        <f>IF(ИСХОДНЫЙ!CM3="","",ИСХОДНЫЙ!CM3)</f>
        <v/>
      </c>
      <c r="DD3" s="106" t="str">
        <f>IF(ИСХОДНЫЙ!CN3="","",ИСХОДНЫЙ!CN3)</f>
        <v/>
      </c>
      <c r="DE3" s="134" t="str">
        <f>IF(ИСХОДНЫЙ!CO3="","",ИСХОДНЫЙ!CO3)</f>
        <v/>
      </c>
      <c r="DF3" s="104" t="str">
        <f>IF(ИСХОДНЫЙ!CP3="","",ИСХОДНЫЙ!CP3)</f>
        <v/>
      </c>
      <c r="DG3" s="105" t="str">
        <f>IF(ИСХОДНЫЙ!CQ3="","",ИСХОДНЫЙ!CQ3)</f>
        <v/>
      </c>
      <c r="DH3" s="106" t="str">
        <f>IF(ИСХОДНЫЙ!CR3="","",ИСХОДНЫЙ!CR3)</f>
        <v/>
      </c>
      <c r="DI3" s="134" t="str">
        <f>IF(ИСХОДНЫЙ!CS3="","",ИСХОДНЫЙ!CS3)</f>
        <v/>
      </c>
      <c r="DJ3" s="104" t="str">
        <f>IF(ИСХОДНЫЙ!CT3="","",ИСХОДНЫЙ!CT3)</f>
        <v/>
      </c>
      <c r="DK3" s="105" t="str">
        <f>IF(ИСХОДНЫЙ!CU3="","",ИСХОДНЫЙ!CU3)</f>
        <v/>
      </c>
      <c r="DL3" s="106" t="str">
        <f>IF(ИСХОДНЫЙ!CV3="","",ИСХОДНЫЙ!CV3)</f>
        <v/>
      </c>
      <c r="DM3" s="134" t="str">
        <f>IF(ИСХОДНЫЙ!CW3="","",ИСХОДНЫЙ!CW3)</f>
        <v>Общ</v>
      </c>
      <c r="DN3" s="104" t="str">
        <f>IF(ИСХОДНЫЙ!CX3="","",ИСХОДНЫЙ!CX3)</f>
        <v>203</v>
      </c>
      <c r="DO3" s="105" t="str">
        <f>IF(ИСХОДНЫЙ!CY3="","",ИСХОДНЫЙ!CY3)</f>
        <v/>
      </c>
      <c r="DP3" s="106" t="str">
        <f>IF(ИСХОДНЫЙ!CZ3="","",ИСХОДНЫЙ!CZ3)</f>
        <v/>
      </c>
      <c r="DQ3" s="134" t="str">
        <f>IF(ИСХОДНЫЙ!DA3="","",ИСХОДНЫЙ!DA3)</f>
        <v/>
      </c>
      <c r="DR3" s="104" t="str">
        <f>IF(ИСХОДНЫЙ!DB3="","",ИСХОДНЫЙ!DB3)</f>
        <v/>
      </c>
      <c r="DS3" s="105" t="str">
        <f>IF(ИСХОДНЫЙ!DC3="","",ИСХОДНЫЙ!DC3)</f>
        <v/>
      </c>
      <c r="DT3" s="138" t="str">
        <f>IF(ИСХОДНЫЙ!DD3="","",ИСХОДНЫЙ!DD3)</f>
        <v/>
      </c>
      <c r="DU3" s="109"/>
      <c r="DV3" s="170" t="s">
        <v>3</v>
      </c>
      <c r="DW3" s="108" t="s">
        <v>0</v>
      </c>
      <c r="DX3" s="102" t="s">
        <v>4</v>
      </c>
      <c r="DY3" s="134" t="str">
        <f>IF(ИСХОДНЫЙ!DE3="","",ИСХОДНЫЙ!DE3)</f>
        <v/>
      </c>
      <c r="DZ3" s="104" t="str">
        <f>IF(ИСХОДНЫЙ!DF3="","",ИСХОДНЫЙ!DF3)</f>
        <v/>
      </c>
      <c r="EA3" s="105" t="str">
        <f>IF(ИСХОДНЫЙ!DG3="","",ИСХОДНЫЙ!DG3)</f>
        <v/>
      </c>
      <c r="EB3" s="106" t="str">
        <f>IF(ИСХОДНЫЙ!DH3="","",ИСХОДНЫЙ!DH3)</f>
        <v/>
      </c>
      <c r="EC3" s="134" t="str">
        <f>IF(ИСХОДНЫЙ!DI3="","",ИСХОДНЫЙ!DI3)</f>
        <v/>
      </c>
      <c r="ED3" s="104" t="str">
        <f>IF(ИСХОДНЫЙ!DJ3="","",ИСХОДНЫЙ!DJ3)</f>
        <v/>
      </c>
      <c r="EE3" s="105" t="str">
        <f>IF(ИСХОДНЫЙ!DK3="","",ИСХОДНЫЙ!DK3)</f>
        <v/>
      </c>
      <c r="EF3" s="106" t="str">
        <f>IF(ИСХОДНЫЙ!DL3="","",ИСХОДНЫЙ!DL3)</f>
        <v/>
      </c>
      <c r="EG3" s="134" t="str">
        <f>IF(ИСХОДНЫЙ!DM3="","",ИСХОДНЫЙ!DM3)</f>
        <v>Физ-ра</v>
      </c>
      <c r="EH3" s="104" t="str">
        <f>IF(ИСХОДНЫЙ!DN3="","",ИСХОДНЫЙ!DN3)</f>
        <v>СЗ1</v>
      </c>
      <c r="EI3" s="105" t="str">
        <f>IF(ИСХОДНЫЙ!DO3="","",ИСХОДНЫЙ!DO3)</f>
        <v/>
      </c>
      <c r="EJ3" s="106" t="str">
        <f>IF(ИСХОДНЫЙ!DP3="","",ИСХОДНЫЙ!DP3)</f>
        <v/>
      </c>
      <c r="EK3" s="134" t="str">
        <f>IF(ИСХОДНЫЙ!DQ3="","",ИСХОДНЫЙ!DQ3)</f>
        <v/>
      </c>
      <c r="EL3" s="104" t="str">
        <f>IF(ИСХОДНЫЙ!DR3="","",ИСХОДНЫЙ!DR3)</f>
        <v/>
      </c>
      <c r="EM3" s="105" t="str">
        <f>IF(ИСХОДНЫЙ!DS3="","",ИСХОДНЫЙ!DS3)</f>
        <v/>
      </c>
      <c r="EN3" s="106" t="str">
        <f>IF(ИСХОДНЫЙ!DT3="","",ИСХОДНЫЙ!DT3)</f>
        <v/>
      </c>
      <c r="EO3" s="134" t="str">
        <f>IF(ИСХОДНЫЙ!DU3="","",ИСХОДНЫЙ!DU3)</f>
        <v/>
      </c>
      <c r="EP3" s="104" t="str">
        <f>IF(ИСХОДНЫЙ!DV3="","",ИСХОДНЫЙ!DV3)</f>
        <v/>
      </c>
      <c r="EQ3" s="105" t="str">
        <f>IF(ИСХОДНЫЙ!DW3="","",ИСХОДНЫЙ!DW3)</f>
        <v/>
      </c>
      <c r="ER3" s="106" t="str">
        <f>IF(ИСХОДНЫЙ!DX3="","",ИСХОДНЫЙ!DX3)</f>
        <v/>
      </c>
      <c r="ES3" s="134" t="str">
        <f>IF(ИСХОДНЫЙ!DY3="","",ИСХОДНЫЙ!DY3)</f>
        <v/>
      </c>
      <c r="ET3" s="104" t="str">
        <f>IF(ИСХОДНЫЙ!DZ3="","",ИСХОДНЫЙ!DZ3)</f>
        <v/>
      </c>
      <c r="EU3" s="105" t="str">
        <f>IF(ИСХОДНЫЙ!EA3="","",ИСХОДНЫЙ!EA3)</f>
        <v/>
      </c>
      <c r="EV3" s="106" t="str">
        <f>IF(ИСХОДНЫЙ!EB3="","",ИСХОДНЫЙ!EB3)</f>
        <v/>
      </c>
    </row>
    <row r="4" spans="2:152" ht="24" customHeight="1" x14ac:dyDescent="0.35">
      <c r="B4" s="170"/>
      <c r="C4" s="110">
        <v>1</v>
      </c>
      <c r="D4" s="102" t="s">
        <v>5</v>
      </c>
      <c r="E4" s="111" t="str">
        <f>IF(ИСХОДНЫЙ!E4="","",ИСХОДНЫЙ!E4)</f>
        <v>Физдел</v>
      </c>
      <c r="F4" s="112" t="str">
        <f>IF(ИСХОДНЫЙ!F4="","",ИСХОДНЫЙ!F4)</f>
        <v>43</v>
      </c>
      <c r="G4" s="113" t="str">
        <f>IF(ИСХОДНЫЙ!G4="","",ИСХОДНЫЙ!G4)</f>
        <v>Матем</v>
      </c>
      <c r="H4" s="114" t="str">
        <f>IF(ИСХОДНЫЙ!H4="","",ИСХОДНЫЙ!H4)</f>
        <v>42</v>
      </c>
      <c r="I4" s="111" t="str">
        <f>IF(ИСХОДНЫЙ!I4="","",ИСХОДНЫЙ!I4)</f>
        <v>Геогр</v>
      </c>
      <c r="J4" s="112" t="str">
        <f>IF(ИСХОДНЫЙ!J4="","",ИСХОДНЫЙ!J4)</f>
        <v>57</v>
      </c>
      <c r="K4" s="113" t="str">
        <f>IF(ИСХОДНЫЙ!K4="","",ИСХОДНЫЙ!K4)</f>
        <v/>
      </c>
      <c r="L4" s="114" t="str">
        <f>IF(ИСХОДНЫЙ!L4="","",ИСХОДНЫЙ!L4)</f>
        <v/>
      </c>
      <c r="M4" s="111" t="str">
        <f>IF(ИСХОДНЫЙ!M4="","",ИСХОДНЫЙ!M4)</f>
        <v>Англ.яз</v>
      </c>
      <c r="N4" s="112" t="str">
        <f>IF(ИСХОДНЫЙ!N4="","",ИСХОДНЫЙ!N4)</f>
        <v>46</v>
      </c>
      <c r="O4" s="113" t="str">
        <f>IF(ИСХОДНЫЙ!O4="","",ИСХОДНЫЙ!O4)</f>
        <v>Роб</v>
      </c>
      <c r="P4" s="114" t="str">
        <f>IF(ИСХОДНЫЙ!P4="","",ИСХОДНЫЙ!P4)</f>
        <v>34</v>
      </c>
      <c r="Q4" s="111" t="str">
        <f>IF(ИСХОДНЫЙ!Q4="","",ИСХОДНЫЙ!Q4)</f>
        <v>Ряз</v>
      </c>
      <c r="R4" s="112" t="str">
        <f>IF(ИСХОДНЫЙ!R4="","",ИСХОДНЫЙ!R4)</f>
        <v>25</v>
      </c>
      <c r="S4" s="113" t="str">
        <f>IF(ИСХОДНЫЙ!S4="","",ИСХОДНЫЙ!S4)</f>
        <v/>
      </c>
      <c r="T4" s="114" t="str">
        <f>IF(ИСХОДНЫЙ!T4="","",ИСХОДНЫЙ!T4)</f>
        <v/>
      </c>
      <c r="U4" s="111" t="str">
        <f>IF(ИСХОДНЫЙ!U4="","",ИСХОДНЫЙ!U4)</f>
        <v>Музыка</v>
      </c>
      <c r="V4" s="112" t="str">
        <f>IF(ИСХОДНЫЙ!V4="","",ИСХОДНЫЙ!V4)</f>
        <v>45</v>
      </c>
      <c r="W4" s="113" t="str">
        <f>IF(ИСХОДНЫЙ!W4="","",ИСХОДНЫЙ!W4)</f>
        <v>Инф</v>
      </c>
      <c r="X4" s="139" t="str">
        <f>IF(ИСХОДНЫЙ!X4="","",ИСХОДНЫЙ!X4)</f>
        <v>31</v>
      </c>
      <c r="Y4" s="107"/>
      <c r="Z4" s="170" t="s">
        <v>0</v>
      </c>
      <c r="AA4" s="110">
        <v>1</v>
      </c>
      <c r="AB4" s="102" t="s">
        <v>5</v>
      </c>
      <c r="AC4" s="111" t="str">
        <f>IF(ИСХОДНЫЙ!Y4="","",ИСХОДНЫЙ!Y4)</f>
        <v>Ряз</v>
      </c>
      <c r="AD4" s="112" t="str">
        <f>IF(ИСХОДНЫЙ!Z4="","",ИСХОДНЫЙ!Z4)</f>
        <v>23</v>
      </c>
      <c r="AE4" s="113" t="str">
        <f>IF(ИСХОДНЫЙ!AA4="","",ИСХОДНЫЙ!AA4)</f>
        <v/>
      </c>
      <c r="AF4" s="114" t="str">
        <f>IF(ИСХОДНЫЙ!AB4="","",ИСХОДНЫЙ!AB4)</f>
        <v/>
      </c>
      <c r="AG4" s="141" t="s">
        <v>120</v>
      </c>
      <c r="AH4" s="142" t="s">
        <v>121</v>
      </c>
      <c r="AI4" s="143" t="s">
        <v>101</v>
      </c>
      <c r="AJ4" s="144" t="s">
        <v>116</v>
      </c>
      <c r="AK4" s="111" t="str">
        <f>IF(ИСХОДНЫЙ!AG4="","",ИСХОДНЫЙ!AG4)</f>
        <v>Общ</v>
      </c>
      <c r="AL4" s="112" t="str">
        <f>IF(ИСХОДНЫЙ!AH4="","",ИСХОДНЫЙ!AH4)</f>
        <v>21</v>
      </c>
      <c r="AM4" s="113" t="str">
        <f>IF(ИСХОДНЫЙ!AI4="","",ИСХОДНЫЙ!AI4)</f>
        <v/>
      </c>
      <c r="AN4" s="114" t="str">
        <f>IF(ИСХОДНЫЙ!AJ4="","",ИСХОДНЫЙ!AJ4)</f>
        <v/>
      </c>
      <c r="AO4" s="111" t="str">
        <f>IF(ИСХОДНЫЙ!AK4="","",ИСХОДНЫЙ!AK4)</f>
        <v>Физ-ра</v>
      </c>
      <c r="AP4" s="112" t="str">
        <f>IF(ИСХОДНЫЙ!AL4="","",ИСХОДНЫЙ!AL4)</f>
        <v>СЗ2</v>
      </c>
      <c r="AQ4" s="113" t="str">
        <f>IF(ИСХОДНЫЙ!AM4="","",ИСХОДНЫЙ!AM4)</f>
        <v/>
      </c>
      <c r="AR4" s="114" t="str">
        <f>IF(ИСХОДНЫЙ!AN4="","",ИСХОДНЫЙ!AN4)</f>
        <v/>
      </c>
      <c r="AS4" s="111" t="str">
        <f>IF(ИСХОДНЫЙ!AO4="","",ИСХОДНЫЙ!AO4)</f>
        <v>Алг</v>
      </c>
      <c r="AT4" s="112" t="str">
        <f>IF(ИСХОДНЫЙ!AP4="","",ИСХОДНЫЙ!AP4)</f>
        <v>32</v>
      </c>
      <c r="AU4" s="113" t="str">
        <f>IF(ИСХОДНЫЙ!AQ4="","",ИСХОДНЫЙ!AQ4)</f>
        <v/>
      </c>
      <c r="AV4" s="139" t="str">
        <f>IF(ИСХОДНЫЙ!AR4="","",ИСХОДНЫЙ!AR4)</f>
        <v/>
      </c>
      <c r="AW4" s="136"/>
      <c r="AX4" s="170" t="s">
        <v>0</v>
      </c>
      <c r="AY4" s="110">
        <v>1</v>
      </c>
      <c r="AZ4" s="102" t="s">
        <v>5</v>
      </c>
      <c r="BA4" s="225" t="s">
        <v>123</v>
      </c>
      <c r="BB4" s="226" t="s">
        <v>156</v>
      </c>
      <c r="BC4" s="227"/>
      <c r="BD4" s="228"/>
      <c r="BE4" s="225" t="str">
        <f>IF(ИСХОДНЫЙ!AW4="","",ИСХОДНЫЙ!AW4)</f>
        <v>Биол</v>
      </c>
      <c r="BF4" s="226" t="str">
        <f>IF(ИСХОДНЫЙ!AX4="","",ИСХОДНЫЙ!AX4)</f>
        <v>311</v>
      </c>
      <c r="BG4" s="227" t="str">
        <f>IF(ИСХОДНЫЙ!AY4="","",ИСХОДНЫЙ!AY4)</f>
        <v/>
      </c>
      <c r="BH4" s="228" t="str">
        <f>IF(ИСХОДНЫЙ!AZ4="","",ИСХОДНЫЙ!AZ4)</f>
        <v/>
      </c>
      <c r="BI4" s="225" t="str">
        <f>IF(ИСХОДНЫЙ!BA4="","",ИСХОДНЫЙ!BA4)</f>
        <v>Лит-ра</v>
      </c>
      <c r="BJ4" s="226" t="s">
        <v>161</v>
      </c>
      <c r="BK4" s="227" t="str">
        <f>IF(ИСХОДНЫЙ!BC4="","",ИСХОДНЫЙ!BC4)</f>
        <v/>
      </c>
      <c r="BL4" s="228" t="str">
        <f>IF(ИСХОДНЫЙ!BD4="","",ИСХОДНЫЙ!BD4)</f>
        <v/>
      </c>
      <c r="BM4" s="225" t="str">
        <f>IF(ИСХОДНЫЙ!BE4="","",ИСХОДНЫЙ!BE4)</f>
        <v>Ряз</v>
      </c>
      <c r="BN4" s="226" t="str">
        <f>IF(ИСХОДНЫЙ!BF4="","",ИСХОДНЫЙ!BF4)</f>
        <v>214</v>
      </c>
      <c r="BO4" s="227" t="str">
        <f>IF(ИСХОДНЫЙ!BG4="","",ИСХОДНЫЙ!BG4)</f>
        <v>Физдел</v>
      </c>
      <c r="BP4" s="228" t="str">
        <f>IF(ИСХОДНЫЙ!BH4="","",ИСХОДНЫЙ!BH4)</f>
        <v>101</v>
      </c>
      <c r="BQ4" s="225" t="str">
        <f>IF(ИСХОДНЫЙ!BI4="","",ИСХОДНЫЙ!BI4)</f>
        <v>Алг</v>
      </c>
      <c r="BR4" s="226" t="str">
        <f>IF(ИСХОДНЫЙ!BJ4="","",ИСХОДНЫЙ!BJ4)</f>
        <v>208</v>
      </c>
      <c r="BS4" s="227" t="str">
        <f>IF(ИСХОДНЫЙ!BK4="","",ИСХОДНЫЙ!BK4)</f>
        <v/>
      </c>
      <c r="BT4" s="229" t="str">
        <f>IF(ИСХОДНЫЙ!BL4="","",ИСХОДНЫЙ!BL4)</f>
        <v/>
      </c>
      <c r="BU4" s="107"/>
      <c r="BV4" s="170" t="s">
        <v>0</v>
      </c>
      <c r="BW4" s="110">
        <v>1</v>
      </c>
      <c r="BX4" s="102" t="s">
        <v>5</v>
      </c>
      <c r="BY4" s="111" t="str">
        <f>IF(ИСХОДНЫЙ!BM4="","",ИСХОДНЫЙ!BM4)</f>
        <v>Общ</v>
      </c>
      <c r="BZ4" s="112" t="str">
        <f>IF(ИСХОДНЫЙ!BN4="","",ИСХОДНЫЙ!BN4)</f>
        <v>302</v>
      </c>
      <c r="CA4" s="113" t="str">
        <f>IF(ИСХОДНЫЙ!BO4="","",ИСХОДНЫЙ!BO4)</f>
        <v/>
      </c>
      <c r="CB4" s="114" t="str">
        <f>IF(ИСХОДНЫЙ!BP4="","",ИСХОДНЫЙ!BP4)</f>
        <v/>
      </c>
      <c r="CC4" s="225" t="str">
        <f>IF(ИСХОДНЫЙ!BQ4="","",ИСХОДНЫЙ!BQ4)</f>
        <v>Общ</v>
      </c>
      <c r="CD4" s="226" t="str">
        <f>IF(ИСХОДНЫЙ!BR4="","",ИСХОДНЫЙ!BR4)</f>
        <v>305</v>
      </c>
      <c r="CE4" s="227" t="str">
        <f>IF(ИСХОДНЫЙ!BS4="","",ИСХОДНЫЙ!BS4)</f>
        <v/>
      </c>
      <c r="CF4" s="228" t="str">
        <f>IF(ИСХОДНЫЙ!BT4="","",ИСХОДНЫЙ!BT4)</f>
        <v/>
      </c>
      <c r="CG4" s="225" t="str">
        <f>IF(ИСХОДНЫЙ!BU4="","",ИСХОДНЫЙ!BU4)</f>
        <v>Алг</v>
      </c>
      <c r="CH4" s="226" t="str">
        <f>IF(ИСХОДНЫЙ!BV4="","",ИСХОДНЫЙ!BV4)</f>
        <v>205</v>
      </c>
      <c r="CI4" s="227" t="str">
        <f>IF(ИСХОДНЫЙ!BW4="","",ИСХОДНЫЙ!BW4)</f>
        <v/>
      </c>
      <c r="CJ4" s="228" t="str">
        <f>IF(ИСХОДНЫЙ!BX4="","",ИСХОДНЫЙ!BX4)</f>
        <v/>
      </c>
      <c r="CK4" s="225" t="str">
        <f>IF(ИСХОДНЫЙ!BY4="","",ИСХОДНЫЙ!BY4)</f>
        <v>Инф</v>
      </c>
      <c r="CL4" s="226" t="str">
        <f>IF(ИСХОДНЫЙ!BZ4="","",ИСХОДНЫЙ!BZ4)</f>
        <v>103</v>
      </c>
      <c r="CM4" s="227" t="str">
        <f>IF(ИСХОДНЫЙ!CA4="","",ИСХОДНЫЙ!CA4)</f>
        <v>Физдел</v>
      </c>
      <c r="CN4" s="228" t="str">
        <f>IF(ИСХОДНЫЙ!CB4="","",ИСХОДНЫЙ!CB4)</f>
        <v>106</v>
      </c>
      <c r="CO4" s="111" t="str">
        <f>IF(ИСХОДНЫЙ!CC4="","",ИСХОДНЫЙ!CC4)</f>
        <v>Алг</v>
      </c>
      <c r="CP4" s="112" t="str">
        <f>IF(ИСХОДНЫЙ!CD4="","",ИСХОДНЫЙ!CD4)</f>
        <v>201</v>
      </c>
      <c r="CQ4" s="113" t="str">
        <f>IF(ИСХОДНЫЙ!CE4="","",ИСХОДНЫЙ!CE4)</f>
        <v/>
      </c>
      <c r="CR4" s="139" t="str">
        <f>IF(ИСХОДНЫЙ!CF4="","",ИСХОДНЫЙ!CF4)</f>
        <v/>
      </c>
      <c r="CS4" s="107"/>
      <c r="CT4" s="170" t="s">
        <v>0</v>
      </c>
      <c r="CU4" s="110">
        <v>1</v>
      </c>
      <c r="CV4" s="102" t="s">
        <v>5</v>
      </c>
      <c r="CW4" s="111" t="str">
        <f>IF(ИСХОДНЫЙ!CG4="","",ИСХОДНЫЙ!CG4)</f>
        <v>Англ.яз</v>
      </c>
      <c r="CX4" s="112" t="str">
        <f>IF(ИСХОДНЫЙ!CH4="","",ИСХОДНЫЙ!CH4)</f>
        <v>312</v>
      </c>
      <c r="CY4" s="113" t="str">
        <f>IF(ИСХОДНЫЙ!CI4="","",ИСХОДНЫЙ!CI4)</f>
        <v>Англ.яз</v>
      </c>
      <c r="CZ4" s="114" t="str">
        <f>IF(ИСХОДНЫЙ!CJ4="","",ИСХОДНЫЙ!CJ4)</f>
        <v>212</v>
      </c>
      <c r="DA4" s="111" t="str">
        <f>IF(ИСХОДНЫЙ!CK4="","",ИСХОДНЫЙ!CK4)</f>
        <v>Хим</v>
      </c>
      <c r="DB4" s="112" t="str">
        <f>IF(ИСХОДНЫЙ!CL4="","",ИСХОДНЫЙ!CL4)</f>
        <v>56</v>
      </c>
      <c r="DC4" s="113" t="str">
        <f>IF(ИСХОДНЫЙ!CM4="","",ИСХОДНЫЙ!CM4)</f>
        <v/>
      </c>
      <c r="DD4" s="114" t="str">
        <f>IF(ИСХОДНЫЙ!CN4="","",ИСХОДНЫЙ!CN4)</f>
        <v/>
      </c>
      <c r="DE4" s="111" t="str">
        <f>IF(ИСХОДНЫЙ!CO4="","",ИСХОДНЫЙ!CO4)</f>
        <v>Физ</v>
      </c>
      <c r="DF4" s="112" t="str">
        <f>IF(ИСХОДНЫЙ!CP4="","",ИСХОДНЫЙ!CP4)</f>
        <v>104</v>
      </c>
      <c r="DG4" s="113" t="str">
        <f>IF(ИСХОДНЫЙ!CQ4="","",ИСХОДНЫЙ!CQ4)</f>
        <v/>
      </c>
      <c r="DH4" s="114" t="str">
        <f>IF(ИСХОДНЫЙ!CR4="","",ИСХОДНЫЙ!CR4)</f>
        <v/>
      </c>
      <c r="DI4" s="111" t="str">
        <f>IF(ИСХОДНЫЙ!CS4="","",ИСХОДНЫЙ!CS4)</f>
        <v/>
      </c>
      <c r="DJ4" s="112" t="str">
        <f>IF(ИСХОДНЫЙ!CT4="","",ИСХОДНЫЙ!CT4)</f>
        <v/>
      </c>
      <c r="DK4" s="113" t="str">
        <f>IF(ИСХОДНЫЙ!CU4="","",ИСХОДНЫЙ!CU4)</f>
        <v/>
      </c>
      <c r="DL4" s="114" t="str">
        <f>IF(ИСХОДНЫЙ!CV4="","",ИСХОДНЫЙ!CV4)</f>
        <v/>
      </c>
      <c r="DM4" s="141" t="s">
        <v>126</v>
      </c>
      <c r="DN4" s="142" t="s">
        <v>166</v>
      </c>
      <c r="DO4" s="113" t="str">
        <f>IF(ИСХОДНЫЙ!CY4="","",ИСХОДНЫЙ!CY4)</f>
        <v/>
      </c>
      <c r="DP4" s="114" t="str">
        <f>IF(ИСХОДНЫЙ!CZ4="","",ИСХОДНЫЙ!CZ4)</f>
        <v/>
      </c>
      <c r="DQ4" s="111" t="str">
        <f>IF(ИСХОДНЫЙ!DA4="","",ИСХОДНЫЙ!DA4)</f>
        <v>Инф</v>
      </c>
      <c r="DR4" s="112" t="str">
        <f>IF(ИСХОДНЫЙ!DB4="","",ИСХОДНЫЙ!DB4)</f>
        <v>108</v>
      </c>
      <c r="DS4" s="113" t="str">
        <f>IF(ИСХОДНЫЙ!DC4="","",ИСХОДНЫЙ!DC4)</f>
        <v>Физдел</v>
      </c>
      <c r="DT4" s="139" t="str">
        <f>IF(ИСХОДНЫЙ!DD4="","",ИСХОДНЫЙ!DD4)</f>
        <v>107</v>
      </c>
      <c r="DU4" s="109"/>
      <c r="DV4" s="170" t="s">
        <v>0</v>
      </c>
      <c r="DW4" s="110">
        <v>1</v>
      </c>
      <c r="DX4" s="102" t="s">
        <v>5</v>
      </c>
      <c r="DY4" s="111" t="str">
        <f>IF(ИСХОДНЫЙ!DE4="","",ИСХОДНЫЙ!DE4)</f>
        <v>Общ</v>
      </c>
      <c r="DZ4" s="112" t="str">
        <f>IF(ИСХОДНЫЙ!DF4="","",ИСХОДНЫЙ!DF4)</f>
        <v>203</v>
      </c>
      <c r="EA4" s="113" t="str">
        <f>IF(ИСХОДНЫЙ!DG4="","",ИСХОДНЫЙ!DG4)</f>
        <v/>
      </c>
      <c r="EB4" s="114" t="str">
        <f>IF(ИСХОДНЫЙ!DH4="","",ИСХОДНЫЙ!DH4)</f>
        <v/>
      </c>
      <c r="EC4" s="111" t="str">
        <f>IF(ИСХОДНЫЙ!DI4="","",ИСХОДНЫЙ!DI4)</f>
        <v>Ист</v>
      </c>
      <c r="ED4" s="112" t="str">
        <f>IF(ИСХОДНЫЙ!DJ4="","",ИСХОДНЫЙ!DJ4)</f>
        <v>202</v>
      </c>
      <c r="EE4" s="113" t="str">
        <f>IF(ИСХОДНЫЙ!DK4="","",ИСХОДНЫЙ!DK4)</f>
        <v/>
      </c>
      <c r="EF4" s="114" t="str">
        <f>IF(ИСХОДНЫЙ!DL4="","",ИСХОДНЫЙ!DL4)</f>
        <v/>
      </c>
      <c r="EG4" s="111" t="str">
        <f>IF(ИСХОДНЫЙ!DM4="","",ИСХОДНЫЙ!DM4)</f>
        <v>Физ-ра</v>
      </c>
      <c r="EH4" s="112" t="str">
        <f>IF(ИСХОДНЫЙ!DN4="","",ИСХОДНЫЙ!DN4)</f>
        <v>СЗ1</v>
      </c>
      <c r="EI4" s="113" t="str">
        <f>IF(ИСХОДНЫЙ!DO4="","",ИСХОДНЫЙ!DO4)</f>
        <v/>
      </c>
      <c r="EJ4" s="114" t="str">
        <f>IF(ИСХОДНЫЙ!DP4="","",ИСХОДНЫЙ!DP4)</f>
        <v/>
      </c>
      <c r="EK4" s="111" t="str">
        <f>IF(ИСХОДНЫЙ!DQ4="","",ИСХОДНЫЙ!DQ4)</f>
        <v>Лит-ра</v>
      </c>
      <c r="EL4" s="112" t="str">
        <f>IF(ИСХОДНЫЙ!DR4="","",ИСХОДНЫЙ!DR4)</f>
        <v>213</v>
      </c>
      <c r="EM4" s="113" t="str">
        <f>IF(ИСХОДНЫЙ!DS4="","",ИСХОДНЫЙ!DS4)</f>
        <v/>
      </c>
      <c r="EN4" s="114" t="str">
        <f>IF(ИСХОДНЫЙ!DT4="","",ИСХОДНЫЙ!DT4)</f>
        <v/>
      </c>
      <c r="EO4" s="111" t="str">
        <f>IF(ИСХОДНЫЙ!DU4="","",ИСХОДНЫЙ!DU4)</f>
        <v>Лит-ра</v>
      </c>
      <c r="EP4" s="112" t="str">
        <f>IF(ИСХОДНЫЙ!DV4="","",ИСХОДНЫЙ!DV4)</f>
        <v>307</v>
      </c>
      <c r="EQ4" s="113" t="str">
        <f>IF(ИСХОДНЫЙ!DW4="","",ИСХОДНЫЙ!DW4)</f>
        <v/>
      </c>
      <c r="ER4" s="114" t="str">
        <f>IF(ИСХОДНЫЙ!DX4="","",ИСХОДНЫЙ!DX4)</f>
        <v/>
      </c>
      <c r="ES4" s="111" t="str">
        <f>IF(ИСХОДНЫЙ!DY4="","",ИСХОДНЫЙ!DY4)</f>
        <v>Алг</v>
      </c>
      <c r="ET4" s="112" t="str">
        <f>IF(ИСХОДНЫЙ!DZ4="","",ИСХОДНЫЙ!DZ4)</f>
        <v>209</v>
      </c>
      <c r="EU4" s="113" t="str">
        <f>IF(ИСХОДНЫЙ!EA4="","",ИСХОДНЫЙ!EA4)</f>
        <v/>
      </c>
      <c r="EV4" s="114" t="str">
        <f>IF(ИСХОДНЫЙ!EB4="","",ИСХОДНЫЙ!EB4)</f>
        <v/>
      </c>
    </row>
    <row r="5" spans="2:152" ht="24" customHeight="1" x14ac:dyDescent="0.35">
      <c r="B5" s="170"/>
      <c r="C5" s="110">
        <v>2</v>
      </c>
      <c r="D5" s="102" t="s">
        <v>14</v>
      </c>
      <c r="E5" s="111" t="str">
        <f>IF(ИСХОДНЫЙ!E5="","",ИСХОДНЫЙ!E5)</f>
        <v>Матем</v>
      </c>
      <c r="F5" s="112" t="str">
        <f>IF(ИСХОДНЫЙ!F5="","",ИСХОДНЫЙ!F5)</f>
        <v>42</v>
      </c>
      <c r="G5" s="113" t="str">
        <f>IF(ИСХОДНЫЙ!G5="","",ИСХОДНЫЙ!G5)</f>
        <v>Физдел</v>
      </c>
      <c r="H5" s="114" t="str">
        <f>IF(ИСХОДНЫЙ!H5="","",ИСХОДНЫЙ!H5)</f>
        <v>43</v>
      </c>
      <c r="I5" s="111" t="str">
        <f>IF(ИСХОДНЫЙ!I5="","",ИСХОДНЫЙ!I5)</f>
        <v>Ряз</v>
      </c>
      <c r="J5" s="112" t="str">
        <f>IF(ИСХОДНЫЙ!J5="","",ИСХОДНЫЙ!J5)</f>
        <v>24</v>
      </c>
      <c r="K5" s="113" t="str">
        <f>IF(ИСХОДНЫЙ!K5="","",ИСХОДНЫЙ!K5)</f>
        <v/>
      </c>
      <c r="L5" s="114" t="str">
        <f>IF(ИСХОДНЫЙ!L5="","",ИСХОДНЫЙ!L5)</f>
        <v/>
      </c>
      <c r="M5" s="111" t="str">
        <f>IF(ИСХОДНЫЙ!M5="","",ИСХОДНЫЙ!M5)</f>
        <v>Англ.яз</v>
      </c>
      <c r="N5" s="112" t="str">
        <f>IF(ИСХОДНЫЙ!N5="","",ИСХОДНЫЙ!N5)</f>
        <v>46</v>
      </c>
      <c r="O5" s="113" t="str">
        <f>IF(ИСХОДНЫЙ!O5="","",ИСХОДНЫЙ!O5)</f>
        <v>Роб</v>
      </c>
      <c r="P5" s="114" t="str">
        <f>IF(ИСХОДНЫЙ!P5="","",ИСХОДНЫЙ!P5)</f>
        <v>34</v>
      </c>
      <c r="Q5" s="111" t="str">
        <f>IF(ИСХОДНЫЙ!Q5="","",ИСХОДНЫЙ!Q5)</f>
        <v>Ряз</v>
      </c>
      <c r="R5" s="112" t="str">
        <f>IF(ИСХОДНЫЙ!R5="","",ИСХОДНЫЙ!R5)</f>
        <v>25</v>
      </c>
      <c r="S5" s="113" t="str">
        <f>IF(ИСХОДНЫЙ!S5="","",ИСХОДНЫЙ!S5)</f>
        <v/>
      </c>
      <c r="T5" s="114" t="str">
        <f>IF(ИСХОДНЫЙ!T5="","",ИСХОДНЫЙ!T5)</f>
        <v/>
      </c>
      <c r="U5" s="111" t="str">
        <f>IF(ИСХОДНЫЙ!U5="","",ИСХОДНЫЙ!U5)</f>
        <v>Инф</v>
      </c>
      <c r="V5" s="112" t="str">
        <f>IF(ИСХОДНЫЙ!V5="","",ИСХОДНЫЙ!V5)</f>
        <v>31</v>
      </c>
      <c r="W5" s="113" t="str">
        <f>IF(ИСХОДНЫЙ!W5="","",ИСХОДНЫЙ!W5)</f>
        <v>Музыка</v>
      </c>
      <c r="X5" s="139" t="str">
        <f>IF(ИСХОДНЫЙ!X5="","",ИСХОДНЫЙ!X5)</f>
        <v>45</v>
      </c>
      <c r="Y5" s="107"/>
      <c r="Z5" s="170" t="s">
        <v>0</v>
      </c>
      <c r="AA5" s="110">
        <v>2</v>
      </c>
      <c r="AB5" s="102" t="s">
        <v>14</v>
      </c>
      <c r="AC5" s="111" t="str">
        <f>IF(ИСХОДНЫЙ!Y5="","",ИСХОДНЫЙ!Y5)</f>
        <v>Лит-ра</v>
      </c>
      <c r="AD5" s="112" t="str">
        <f>IF(ИСХОДНЫЙ!Z5="","",ИСХОДНЫЙ!Z5)</f>
        <v>23</v>
      </c>
      <c r="AE5" s="113" t="str">
        <f>IF(ИСХОДНЫЙ!AA5="","",ИСХОДНЫЙ!AA5)</f>
        <v/>
      </c>
      <c r="AF5" s="114" t="str">
        <f>IF(ИСХОДНЫЙ!AB5="","",ИСХОДНЫЙ!AB5)</f>
        <v/>
      </c>
      <c r="AG5" s="141" t="str">
        <f>IF(ИСХОДНЫЙ!AC5="","",ИСХОДНЫЙ!AC5)</f>
        <v>Ряз</v>
      </c>
      <c r="AH5" s="142" t="s">
        <v>116</v>
      </c>
      <c r="AI5" s="143" t="str">
        <f>IF(ИСХОДНЫЙ!AE5="","",ИСХОДНЫЙ!AE5)</f>
        <v>Физдел</v>
      </c>
      <c r="AJ5" s="144" t="str">
        <f>IF(ИСХОДНЫЙ!AF5="","",ИСХОДНЫЙ!AF5)</f>
        <v>41</v>
      </c>
      <c r="AK5" s="111" t="str">
        <f>IF(ИСХОДНЫЙ!AG5="","",ИСХОДНЫЙ!AG5)</f>
        <v>Ист</v>
      </c>
      <c r="AL5" s="112" t="str">
        <f>IF(ИСХОДНЫЙ!AH5="","",ИСХОДНЫЙ!AH5)</f>
        <v>21</v>
      </c>
      <c r="AM5" s="113" t="str">
        <f>IF(ИСХОДНЫЙ!AI5="","",ИСХОДНЫЙ!AI5)</f>
        <v/>
      </c>
      <c r="AN5" s="114" t="str">
        <f>IF(ИСХОДНЫЙ!AJ5="","",ИСХОДНЫЙ!AJ5)</f>
        <v/>
      </c>
      <c r="AO5" s="111" t="str">
        <f>IF(ИСХОДНЫЙ!AK5="","",ИСХОДНЫЙ!AK5)</f>
        <v>Физ-ра</v>
      </c>
      <c r="AP5" s="112" t="str">
        <f>IF(ИСХОДНЫЙ!AL5="","",ИСХОДНЫЙ!AL5)</f>
        <v>СЗ2</v>
      </c>
      <c r="AQ5" s="113" t="str">
        <f>IF(ИСХОДНЫЙ!AM5="","",ИСХОДНЫЙ!AM5)</f>
        <v/>
      </c>
      <c r="AR5" s="114" t="str">
        <f>IF(ИСХОДНЫЙ!AN5="","",ИСХОДНЫЙ!AN5)</f>
        <v/>
      </c>
      <c r="AS5" s="111" t="str">
        <f>IF(ИСХОДНЫЙ!AO5="","",ИСХОДНЫЙ!AO5)</f>
        <v>Алг</v>
      </c>
      <c r="AT5" s="112" t="str">
        <f>IF(ИСХОДНЫЙ!AP5="","",ИСХОДНЫЙ!AP5)</f>
        <v>32</v>
      </c>
      <c r="AU5" s="113" t="str">
        <f>IF(ИСХОДНЫЙ!AQ5="","",ИСХОДНЫЙ!AQ5)</f>
        <v/>
      </c>
      <c r="AV5" s="139" t="str">
        <f>IF(ИСХОДНЫЙ!AR5="","",ИСХОДНЫЙ!AR5)</f>
        <v/>
      </c>
      <c r="AW5" s="136"/>
      <c r="AX5" s="170" t="s">
        <v>0</v>
      </c>
      <c r="AY5" s="110">
        <v>2</v>
      </c>
      <c r="AZ5" s="102" t="s">
        <v>14</v>
      </c>
      <c r="BA5" s="225" t="s">
        <v>123</v>
      </c>
      <c r="BB5" s="226" t="str">
        <f>IF(ИСХОДНЫЙ!AT5="","",ИСХОДНЫЙ!AT5)</f>
        <v>102</v>
      </c>
      <c r="BC5" s="227"/>
      <c r="BD5" s="228"/>
      <c r="BE5" s="225" t="str">
        <f>IF(ИСХОДНЫЙ!AW5="","",ИСХОДНЫЙ!AW5)</f>
        <v>Хим</v>
      </c>
      <c r="BF5" s="226" t="str">
        <f>IF(ИСХОДНЫЙ!AX5="","",ИСХОДНЫЙ!AX5)</f>
        <v>301</v>
      </c>
      <c r="BG5" s="227" t="str">
        <f>IF(ИСХОДНЫЙ!AY5="","",ИСХОДНЫЙ!AY5)</f>
        <v/>
      </c>
      <c r="BH5" s="228" t="str">
        <f>IF(ИСХОДНЫЙ!AZ5="","",ИСХОДНЫЙ!AZ5)</f>
        <v/>
      </c>
      <c r="BI5" s="225" t="str">
        <f>IF(ИСХОДНЫЙ!BA5="","",ИСХОДНЫЙ!BA5)</f>
        <v>Лит-ра</v>
      </c>
      <c r="BJ5" s="226" t="s">
        <v>161</v>
      </c>
      <c r="BK5" s="227" t="str">
        <f>IF(ИСХОДНЫЙ!BC5="","",ИСХОДНЫЙ!BC5)</f>
        <v/>
      </c>
      <c r="BL5" s="228" t="str">
        <f>IF(ИСХОДНЫЙ!BD5="","",ИСХОДНЫЙ!BD5)</f>
        <v/>
      </c>
      <c r="BM5" s="225" t="str">
        <f>IF(ИСХОДНЫЙ!BE5="","",ИСХОДНЫЙ!BE5)</f>
        <v>Физдел</v>
      </c>
      <c r="BN5" s="226" t="str">
        <f>IF(ИСХОДНЫЙ!BF5="","",ИСХОДНЫЙ!BF5)</f>
        <v>101</v>
      </c>
      <c r="BO5" s="227" t="str">
        <f>IF(ИСХОДНЫЙ!BG5="","",ИСХОДНЫЙ!BG5)</f>
        <v>Ряз</v>
      </c>
      <c r="BP5" s="228" t="str">
        <f>IF(ИСХОДНЫЙ!BH5="","",ИСХОДНЫЙ!BH5)</f>
        <v>214</v>
      </c>
      <c r="BQ5" s="225" t="str">
        <f>IF(ИСХОДНЫЙ!BI5="","",ИСХОДНЫЙ!BI5)</f>
        <v>Алг</v>
      </c>
      <c r="BR5" s="226" t="str">
        <f>IF(ИСХОДНЫЙ!BJ5="","",ИСХОДНЫЙ!BJ5)</f>
        <v>208</v>
      </c>
      <c r="BS5" s="227" t="str">
        <f>IF(ИСХОДНЫЙ!BK5="","",ИСХОДНЫЙ!BK5)</f>
        <v/>
      </c>
      <c r="BT5" s="229" t="str">
        <f>IF(ИСХОДНЫЙ!BL5="","",ИСХОДНЫЙ!BL5)</f>
        <v/>
      </c>
      <c r="BU5" s="107"/>
      <c r="BV5" s="170" t="s">
        <v>0</v>
      </c>
      <c r="BW5" s="110">
        <v>2</v>
      </c>
      <c r="BX5" s="102" t="s">
        <v>14</v>
      </c>
      <c r="BY5" s="111" t="str">
        <f>IF(ИСХОДНЫЙ!BM5="","",ИСХОДНЫЙ!BM5)</f>
        <v>Лит-ра</v>
      </c>
      <c r="BZ5" s="112" t="str">
        <f>IF(ИСХОДНЫЙ!BN5="","",ИСХОДНЫЙ!BN5)</f>
        <v>213</v>
      </c>
      <c r="CA5" s="113" t="str">
        <f>IF(ИСХОДНЫЙ!BO5="","",ИСХОДНЫЙ!BO5)</f>
        <v/>
      </c>
      <c r="CB5" s="114" t="str">
        <f>IF(ИСХОДНЫЙ!BP5="","",ИСХОДНЫЙ!BP5)</f>
        <v/>
      </c>
      <c r="CC5" s="225" t="str">
        <f>IF(ИСХОДНЫЙ!BQ5="","",ИСХОДНЫЙ!BQ5)</f>
        <v>Алг</v>
      </c>
      <c r="CD5" s="226" t="str">
        <f>IF(ИСХОДНЫЙ!BR5="","",ИСХОДНЫЙ!BR5)</f>
        <v>206</v>
      </c>
      <c r="CE5" s="227" t="str">
        <f>IF(ИСХОДНЫЙ!BS5="","",ИСХОДНЫЙ!BS5)</f>
        <v/>
      </c>
      <c r="CF5" s="228" t="str">
        <f>IF(ИСХОДНЫЙ!BT5="","",ИСХОДНЫЙ!BT5)</f>
        <v/>
      </c>
      <c r="CG5" s="225" t="str">
        <f>IF(ИСХОДНЫЙ!BU5="","",ИСХОДНЫЙ!BU5)</f>
        <v>Алг</v>
      </c>
      <c r="CH5" s="226" t="str">
        <f>IF(ИСХОДНЫЙ!BV5="","",ИСХОДНЫЙ!BV5)</f>
        <v>205</v>
      </c>
      <c r="CI5" s="227" t="str">
        <f>IF(ИСХОДНЫЙ!BW5="","",ИСХОДНЫЙ!BW5)</f>
        <v/>
      </c>
      <c r="CJ5" s="228" t="str">
        <f>IF(ИСХОДНЫЙ!BX5="","",ИСХОДНЫЙ!BX5)</f>
        <v/>
      </c>
      <c r="CK5" s="225" t="str">
        <f>IF(ИСХОДНЫЙ!BY5="","",ИСХОДНЫЙ!BY5)</f>
        <v>Инф</v>
      </c>
      <c r="CL5" s="226" t="str">
        <f>IF(ИСХОДНЫЙ!BZ5="","",ИСХОДНЫЙ!BZ5)</f>
        <v>103</v>
      </c>
      <c r="CM5" s="227" t="str">
        <f>IF(ИСХОДНЫЙ!CA5="","",ИСХОДНЫЙ!CA5)</f>
        <v>Физдел</v>
      </c>
      <c r="CN5" s="228" t="str">
        <f>IF(ИСХОДНЫЙ!CB5="","",ИСХОДНЫЙ!CB5)</f>
        <v>106</v>
      </c>
      <c r="CO5" s="111" t="str">
        <f>IF(ИСХОДНЫЙ!CC5="","",ИСХОДНЫЙ!CC5)</f>
        <v>Алг</v>
      </c>
      <c r="CP5" s="112" t="str">
        <f>IF(ИСХОДНЫЙ!CD5="","",ИСХОДНЫЙ!CD5)</f>
        <v>201</v>
      </c>
      <c r="CQ5" s="113" t="str">
        <f>IF(ИСХОДНЫЙ!CE5="","",ИСХОДНЫЙ!CE5)</f>
        <v/>
      </c>
      <c r="CR5" s="139" t="str">
        <f>IF(ИСХОДНЫЙ!CF5="","",ИСХОДНЫЙ!CF5)</f>
        <v/>
      </c>
      <c r="CS5" s="107"/>
      <c r="CT5" s="170" t="s">
        <v>0</v>
      </c>
      <c r="CU5" s="110">
        <v>2</v>
      </c>
      <c r="CV5" s="102" t="s">
        <v>14</v>
      </c>
      <c r="CW5" s="111" t="str">
        <f>IF(ИСХОДНЫЙ!CG5="","",ИСХОДНЫЙ!CG5)</f>
        <v>Англ.яз</v>
      </c>
      <c r="CX5" s="112" t="str">
        <f>IF(ИСХОДНЫЙ!CH5="","",ИСХОДНЫЙ!CH5)</f>
        <v>312</v>
      </c>
      <c r="CY5" s="113" t="str">
        <f>IF(ИСХОДНЫЙ!CI5="","",ИСХОДНЫЙ!CI5)</f>
        <v>Англ.яз</v>
      </c>
      <c r="CZ5" s="114" t="str">
        <f>IF(ИСХОДНЫЙ!CJ5="","",ИСХОДНЫЙ!CJ5)</f>
        <v>212</v>
      </c>
      <c r="DA5" s="111" t="str">
        <f>IF(ИСХОДНЫЙ!CK5="","",ИСХОДНЫЙ!CK5)</f>
        <v>Хим</v>
      </c>
      <c r="DB5" s="112" t="str">
        <f>IF(ИСХОДНЫЙ!CL5="","",ИСХОДНЫЙ!CL5)</f>
        <v>56</v>
      </c>
      <c r="DC5" s="113" t="str">
        <f>IF(ИСХОДНЫЙ!CM5="","",ИСХОДНЫЙ!CM5)</f>
        <v/>
      </c>
      <c r="DD5" s="114" t="str">
        <f>IF(ИСХОДНЫЙ!CN5="","",ИСХОДНЫЙ!CN5)</f>
        <v/>
      </c>
      <c r="DE5" s="111" t="str">
        <f>IF(ИСХОДНЫЙ!CO5="","",ИСХОДНЫЙ!CO5)</f>
        <v>Физ</v>
      </c>
      <c r="DF5" s="112" t="str">
        <f>IF(ИСХОДНЫЙ!CP5="","",ИСХОДНЫЙ!CP5)</f>
        <v>104</v>
      </c>
      <c r="DG5" s="113" t="str">
        <f>IF(ИСХОДНЫЙ!CQ5="","",ИСХОДНЫЙ!CQ5)</f>
        <v/>
      </c>
      <c r="DH5" s="114" t="str">
        <f>IF(ИСХОДНЫЙ!CR5="","",ИСХОДНЫЙ!CR5)</f>
        <v/>
      </c>
      <c r="DI5" s="111" t="str">
        <f>IF(ИСХОДНЫЙ!CS5="","",ИСХОДНЫЙ!CS5)</f>
        <v>Общ</v>
      </c>
      <c r="DJ5" s="112" t="str">
        <f>IF(ИСХОДНЫЙ!CT5="","",ИСХОДНЫЙ!CT5)</f>
        <v>305</v>
      </c>
      <c r="DK5" s="113" t="str">
        <f>IF(ИСХОДНЫЙ!CU5="","",ИСХОДНЫЙ!CU5)</f>
        <v/>
      </c>
      <c r="DL5" s="114" t="str">
        <f>IF(ИСХОДНЫЙ!CV5="","",ИСХОДНЫЙ!CV5)</f>
        <v/>
      </c>
      <c r="DM5" s="111" t="str">
        <f>IF(ИСХОДНЫЙ!CW5="","",ИСХОДНЫЙ!CW5)</f>
        <v>Алг</v>
      </c>
      <c r="DN5" s="112" t="str">
        <f>IF(ИСХОДНЫЙ!CX5="","",ИСХОДНЫЙ!CX5)</f>
        <v>405</v>
      </c>
      <c r="DO5" s="113" t="str">
        <f>IF(ИСХОДНЫЙ!CY5="","",ИСХОДНЫЙ!CY5)</f>
        <v/>
      </c>
      <c r="DP5" s="114" t="str">
        <f>IF(ИСХОДНЫЙ!CZ5="","",ИСХОДНЫЙ!CZ5)</f>
        <v/>
      </c>
      <c r="DQ5" s="111" t="str">
        <f>IF(ИСХОДНЫЙ!DA5="","",ИСХОДНЫЙ!DA5)</f>
        <v>Инф</v>
      </c>
      <c r="DR5" s="112" t="str">
        <f>IF(ИСХОДНЫЙ!DB5="","",ИСХОДНЫЙ!DB5)</f>
        <v>108</v>
      </c>
      <c r="DS5" s="113" t="str">
        <f>IF(ИСХОДНЫЙ!DC5="","",ИСХОДНЫЙ!DC5)</f>
        <v>Физдел</v>
      </c>
      <c r="DT5" s="139" t="str">
        <f>IF(ИСХОДНЫЙ!DD5="","",ИСХОДНЫЙ!DD5)</f>
        <v>107</v>
      </c>
      <c r="DU5" s="109"/>
      <c r="DV5" s="170" t="s">
        <v>0</v>
      </c>
      <c r="DW5" s="110">
        <v>2</v>
      </c>
      <c r="DX5" s="102" t="s">
        <v>14</v>
      </c>
      <c r="DY5" s="111" t="str">
        <f>IF(ИСХОДНЫЙ!DE5="","",ИСХОДНЫЙ!DE5)</f>
        <v>Физ-ра</v>
      </c>
      <c r="DZ5" s="112" t="str">
        <f>IF(ИСХОДНЫЙ!DF5="","",ИСХОДНЫЙ!DF5)</f>
        <v>СЗ1</v>
      </c>
      <c r="EA5" s="113" t="str">
        <f>IF(ИСХОДНЫЙ!DG5="","",ИСХОДНЫЙ!DG5)</f>
        <v/>
      </c>
      <c r="EB5" s="114" t="str">
        <f>IF(ИСХОДНЫЙ!DH5="","",ИСХОДНЫЙ!DH5)</f>
        <v/>
      </c>
      <c r="EC5" s="111" t="str">
        <f>IF(ИСХОДНЫЙ!DI5="","",ИСХОДНЫЙ!DI5)</f>
        <v>Общ</v>
      </c>
      <c r="ED5" s="112" t="str">
        <f>IF(ИСХОДНЫЙ!DJ5="","",ИСХОДНЫЙ!DJ5)</f>
        <v>203</v>
      </c>
      <c r="EE5" s="113" t="str">
        <f>IF(ИСХОДНЫЙ!DK5="","",ИСХОДНЫЙ!DK5)</f>
        <v/>
      </c>
      <c r="EF5" s="114" t="str">
        <f>IF(ИСХОДНЫЙ!DL5="","",ИСХОДНЫЙ!DL5)</f>
        <v/>
      </c>
      <c r="EG5" s="111" t="str">
        <f>IF(ИСХОДНЫЙ!DM5="","",ИСХОДНЫЙ!DM5)</f>
        <v>Англ.яз</v>
      </c>
      <c r="EH5" s="112" t="str">
        <f>IF(ИСХОДНЫЙ!DN5="","",ИСХОДНЫЙ!DN5)</f>
        <v>310</v>
      </c>
      <c r="EI5" s="113" t="str">
        <f>IF(ИСХОДНЫЙ!DO5="","",ИСХОДНЫЙ!DO5)</f>
        <v>Ряз</v>
      </c>
      <c r="EJ5" s="114" t="str">
        <f>IF(ИСХОДНЫЙ!DP5="","",ИСХОДНЫЙ!DP5)</f>
        <v>307</v>
      </c>
      <c r="EK5" s="111" t="str">
        <f>IF(ИСХОДНЫЙ!DQ5="","",ИСХОДНЫЙ!DQ5)</f>
        <v>Ист</v>
      </c>
      <c r="EL5" s="112" t="str">
        <f>IF(ИСХОДНЫЙ!DR5="","",ИСХОДНЫЙ!DR5)</f>
        <v>202</v>
      </c>
      <c r="EM5" s="113" t="str">
        <f>IF(ИСХОДНЫЙ!DS5="","",ИСХОДНЫЙ!DS5)</f>
        <v/>
      </c>
      <c r="EN5" s="114" t="str">
        <f>IF(ИСХОДНЫЙ!DT5="","",ИСХОДНЫЙ!DT5)</f>
        <v/>
      </c>
      <c r="EO5" s="111" t="str">
        <f>IF(ИСХОДНЫЙ!DU5="","",ИСХОДНЫЙ!DU5)</f>
        <v>Биол</v>
      </c>
      <c r="EP5" s="112" t="str">
        <f>IF(ИСХОДНЫЙ!DV5="","",ИСХОДНЫЙ!DV5)</f>
        <v>311</v>
      </c>
      <c r="EQ5" s="113" t="str">
        <f>IF(ИСХОДНЫЙ!DW5="","",ИСХОДНЫЙ!DW5)</f>
        <v/>
      </c>
      <c r="ER5" s="114" t="str">
        <f>IF(ИСХОДНЫЙ!DX5="","",ИСХОДНЫЙ!DX5)</f>
        <v/>
      </c>
      <c r="ES5" s="111" t="str">
        <f>IF(ИСХОДНЫЙ!DY5="","",ИСХОДНЫЙ!DY5)</f>
        <v>Геом</v>
      </c>
      <c r="ET5" s="112" t="str">
        <f>IF(ИСХОДНЫЙ!DZ5="","",ИСХОДНЫЙ!DZ5)</f>
        <v>209</v>
      </c>
      <c r="EU5" s="113" t="str">
        <f>IF(ИСХОДНЫЙ!EA5="","",ИСХОДНЫЙ!EA5)</f>
        <v/>
      </c>
      <c r="EV5" s="114" t="str">
        <f>IF(ИСХОДНЫЙ!EB5="","",ИСХОДНЫЙ!EB5)</f>
        <v/>
      </c>
    </row>
    <row r="6" spans="2:152" ht="24" customHeight="1" x14ac:dyDescent="0.35">
      <c r="B6" s="170"/>
      <c r="C6" s="110">
        <v>3</v>
      </c>
      <c r="D6" s="102" t="s">
        <v>15</v>
      </c>
      <c r="E6" s="111" t="str">
        <f>IF(ИСХОДНЫЙ!E6="","",ИСХОДНЫЙ!E6)</f>
        <v>Физ-ра</v>
      </c>
      <c r="F6" s="112" t="str">
        <f>IF(ИСХОДНЫЙ!F6="","",ИСХОДНЫЙ!F6)</f>
        <v>СЗ2</v>
      </c>
      <c r="G6" s="113" t="str">
        <f>IF(ИСХОДНЫЙ!G6="","",ИСХОДНЫЙ!G6)</f>
        <v/>
      </c>
      <c r="H6" s="114" t="str">
        <f>IF(ИСХОДНЫЙ!H6="","",ИСХОДНЫЙ!H6)</f>
        <v/>
      </c>
      <c r="I6" s="111" t="str">
        <f>IF(ИСХОДНЫЙ!I6="","",ИСХОДНЫЙ!I6)</f>
        <v>Ряз</v>
      </c>
      <c r="J6" s="112" t="str">
        <f>IF(ИСХОДНЫЙ!J6="","",ИСХОДНЫЙ!J6)</f>
        <v>24</v>
      </c>
      <c r="K6" s="113" t="str">
        <f>IF(ИСХОДНЫЙ!K6="","",ИСХОДНЫЙ!K6)</f>
        <v/>
      </c>
      <c r="L6" s="114" t="str">
        <f>IF(ИСХОДНЫЙ!L6="","",ИСХОДНЫЙ!L6)</f>
        <v/>
      </c>
      <c r="M6" s="111" t="str">
        <f>IF(ИСХОДНЫЙ!M6="","",ИСХОДНЫЙ!M6)</f>
        <v>Матем</v>
      </c>
      <c r="N6" s="112" t="str">
        <f>IF(ИСХОДНЫЙ!N6="","",ИСХОДНЫЙ!N6)</f>
        <v>42</v>
      </c>
      <c r="O6" s="113" t="str">
        <f>IF(ИСХОДНЫЙ!O6="","",ИСХОДНЫЙ!O6)</f>
        <v>Англ.яз</v>
      </c>
      <c r="P6" s="114" t="str">
        <f>IF(ИСХОДНЫЙ!P6="","",ИСХОДНЫЙ!P6)</f>
        <v>46</v>
      </c>
      <c r="Q6" s="111" t="str">
        <f>IF(ИСХОДНЫЙ!Q6="","",ИСХОДНЫЙ!Q6)</f>
        <v>Роб</v>
      </c>
      <c r="R6" s="112" t="str">
        <f>IF(ИСХОДНЫЙ!R6="","",ИСХОДНЫЙ!R6)</f>
        <v>34</v>
      </c>
      <c r="S6" s="113" t="str">
        <f>IF(ИСХОДНЫЙ!S6="","",ИСХОДНЫЙ!S6)</f>
        <v>Матем</v>
      </c>
      <c r="T6" s="114" t="str">
        <f>IF(ИСХОДНЫЙ!T6="","",ИСХОДНЫЙ!T6)</f>
        <v>25</v>
      </c>
      <c r="U6" s="111" t="str">
        <f>IF(ИСХОДНЫЙ!U6="","",ИСХОДНЫЙ!U6)</f>
        <v>Ряз</v>
      </c>
      <c r="V6" s="112" t="str">
        <f>IF(ИСХОДНЫЙ!V6="","",ИСХОДНЫЙ!V6)</f>
        <v>23</v>
      </c>
      <c r="W6" s="113" t="str">
        <f>IF(ИСХОДНЫЙ!W6="","",ИСХОДНЫЙ!W6)</f>
        <v/>
      </c>
      <c r="X6" s="139" t="str">
        <f>IF(ИСХОДНЫЙ!X6="","",ИСХОДНЫЙ!X6)</f>
        <v/>
      </c>
      <c r="Y6" s="107"/>
      <c r="Z6" s="170" t="s">
        <v>0</v>
      </c>
      <c r="AA6" s="110">
        <v>3</v>
      </c>
      <c r="AB6" s="102" t="s">
        <v>15</v>
      </c>
      <c r="AC6" s="111" t="str">
        <f>IF(ИСХОДНЫЙ!Y6="","",ИСХОДНЫЙ!Y6)</f>
        <v>Геогр</v>
      </c>
      <c r="AD6" s="112" t="str">
        <f>IF(ИСХОДНЫЙ!Z6="","",ИСХОДНЫЙ!Z6)</f>
        <v>57</v>
      </c>
      <c r="AE6" s="113" t="str">
        <f>IF(ИСХОДНЫЙ!AA6="","",ИСХОДНЫЙ!AA6)</f>
        <v/>
      </c>
      <c r="AF6" s="114" t="str">
        <f>IF(ИСХОДНЫЙ!AB6="","",ИСХОДНЫЙ!AB6)</f>
        <v/>
      </c>
      <c r="AG6" s="141" t="s">
        <v>126</v>
      </c>
      <c r="AH6" s="142" t="s">
        <v>114</v>
      </c>
      <c r="AI6" s="143"/>
      <c r="AJ6" s="144"/>
      <c r="AK6" s="111" t="str">
        <f>IF(ИСХОДНЫЙ!AG6="","",ИСХОДНЫЙ!AG6)</f>
        <v>Инф</v>
      </c>
      <c r="AL6" s="112" t="str">
        <f>IF(ИСХОДНЫЙ!AH6="","",ИСХОДНЫЙ!AH6)</f>
        <v>31</v>
      </c>
      <c r="AM6" s="113" t="str">
        <f>IF(ИСХОДНЫЙ!AI6="","",ИСХОДНЫЙ!AI6)</f>
        <v>Геом</v>
      </c>
      <c r="AN6" s="144" t="s">
        <v>100</v>
      </c>
      <c r="AO6" s="111" t="str">
        <f>IF(ИСХОДНЫЙ!AK6="","",ИСХОДНЫЙ!AK6)</f>
        <v>Ряз</v>
      </c>
      <c r="AP6" s="112" t="str">
        <f>IF(ИСХОДНЫЙ!AL6="","",ИСХОДНЫЙ!AL6)</f>
        <v>22</v>
      </c>
      <c r="AQ6" s="113" t="str">
        <f>IF(ИСХОДНЫЙ!AM6="","",ИСХОДНЫЙ!AM6)</f>
        <v>Инф</v>
      </c>
      <c r="AR6" s="114" t="str">
        <f>IF(ИСХОДНЫЙ!AN6="","",ИСХОДНЫЙ!AN6)</f>
        <v>ВЦ</v>
      </c>
      <c r="AS6" s="111" t="str">
        <f>IF(ИСХОДНЫЙ!AO6="","",ИСХОДНЫЙ!AO6)</f>
        <v>Музыка</v>
      </c>
      <c r="AT6" s="112" t="str">
        <f>IF(ИСХОДНЫЙ!AP6="","",ИСХОДНЫЙ!AP6)</f>
        <v>45</v>
      </c>
      <c r="AU6" s="113" t="str">
        <f>IF(ИСХОДНЫЙ!AQ6="","",ИСХОДНЫЙ!AQ6)</f>
        <v/>
      </c>
      <c r="AV6" s="139" t="str">
        <f>IF(ИСХОДНЫЙ!AR6="","",ИСХОДНЫЙ!AR6)</f>
        <v/>
      </c>
      <c r="AW6" s="136"/>
      <c r="AX6" s="170" t="s">
        <v>0</v>
      </c>
      <c r="AY6" s="110">
        <v>3</v>
      </c>
      <c r="AZ6" s="102" t="s">
        <v>15</v>
      </c>
      <c r="BA6" s="225" t="str">
        <f>IF(ИСХОДНЫЙ!AS6="","",ИСХОДНЫЙ!AS6)</f>
        <v>Хим</v>
      </c>
      <c r="BB6" s="226" t="str">
        <f>IF(ИСХОДНЫЙ!AT6="","",ИСХОДНЫЙ!AT6)</f>
        <v>301</v>
      </c>
      <c r="BC6" s="227" t="str">
        <f>IF(ИСХОДНЫЙ!AU6="","",ИСХОДНЫЙ!AU6)</f>
        <v/>
      </c>
      <c r="BD6" s="228" t="str">
        <f>IF(ИСХОДНЫЙ!AV6="","",ИСХОДНЫЙ!AV6)</f>
        <v/>
      </c>
      <c r="BE6" s="225" t="str">
        <f>IF(ИСХОДНЫЙ!AW6="","",ИСХОДНЫЙ!AW6)</f>
        <v>Физ</v>
      </c>
      <c r="BF6" s="226" t="str">
        <f>IF(ИСХОДНЫЙ!AX6="","",ИСХОДНЫЙ!AX6)</f>
        <v>102</v>
      </c>
      <c r="BG6" s="227" t="str">
        <f>IF(ИСХОДНЫЙ!AY6="","",ИСХОДНЫЙ!AY6)</f>
        <v/>
      </c>
      <c r="BH6" s="228" t="str">
        <f>IF(ИСХОДНЫЙ!AZ6="","",ИСХОДНЫЙ!AZ6)</f>
        <v/>
      </c>
      <c r="BI6" s="225" t="str">
        <f>IF(ИСХОДНЫЙ!BA6="","",ИСХОДНЫЙ!BA6)</f>
        <v>Ист</v>
      </c>
      <c r="BJ6" s="226" t="str">
        <f>IF(ИСХОДНЫЙ!BB6="","",ИСХОДНЫЙ!BB6)</f>
        <v>305</v>
      </c>
      <c r="BK6" s="227" t="str">
        <f>IF(ИСХОДНЫЙ!BC6="","",ИСХОДНЫЙ!BC6)</f>
        <v/>
      </c>
      <c r="BL6" s="228" t="str">
        <f>IF(ИСХОДНЫЙ!BD6="","",ИСХОДНЫЙ!BD6)</f>
        <v/>
      </c>
      <c r="BM6" s="225" t="str">
        <f>IF(ИСХОДНЫЙ!BE6="","",ИСХОДНЫЙ!BE6)</f>
        <v>Лит-ра</v>
      </c>
      <c r="BN6" s="226" t="str">
        <f>IF(ИСХОДНЫЙ!BF6="","",ИСХОДНЫЙ!BF6)</f>
        <v>214</v>
      </c>
      <c r="BO6" s="227" t="str">
        <f>IF(ИСХОДНЫЙ!BG6="","",ИСХОДНЫЙ!BG6)</f>
        <v/>
      </c>
      <c r="BP6" s="228" t="str">
        <f>IF(ИСХОДНЫЙ!BH6="","",ИСХОДНЫЙ!BH6)</f>
        <v/>
      </c>
      <c r="BQ6" s="225" t="str">
        <f>IF(ИСХОДНЫЙ!BI6="","",ИСХОДНЫЙ!BI6)</f>
        <v>Лит-ра</v>
      </c>
      <c r="BR6" s="226" t="str">
        <f>IF(ИСХОДНЫЙ!BJ6="","",ИСХОДНЫЙ!BJ6)</f>
        <v>308</v>
      </c>
      <c r="BS6" s="227" t="str">
        <f>IF(ИСХОДНЫЙ!BK6="","",ИСХОДНЫЙ!BK6)</f>
        <v/>
      </c>
      <c r="BT6" s="229" t="str">
        <f>IF(ИСХОДНЫЙ!BL6="","",ИСХОДНЫЙ!BL6)</f>
        <v/>
      </c>
      <c r="BU6" s="107"/>
      <c r="BV6" s="170" t="s">
        <v>0</v>
      </c>
      <c r="BW6" s="110">
        <v>3</v>
      </c>
      <c r="BX6" s="102" t="s">
        <v>15</v>
      </c>
      <c r="BY6" s="111" t="str">
        <f>IF(ИСХОДНЫЙ!BM6="","",ИСХОДНЫЙ!BM6)</f>
        <v>Ряз</v>
      </c>
      <c r="BZ6" s="112" t="str">
        <f>IF(ИСХОДНЫЙ!BN6="","",ИСХОДНЫЙ!BN6)</f>
        <v>213</v>
      </c>
      <c r="CA6" s="113" t="str">
        <f>IF(ИСХОДНЫЙ!BO6="","",ИСХОДНЫЙ!BO6)</f>
        <v>Геом</v>
      </c>
      <c r="CB6" s="114" t="str">
        <f>IF(ИСХОДНЫЙ!BP6="","",ИСХОДНЫЙ!BP6)</f>
        <v>211</v>
      </c>
      <c r="CC6" s="225" t="str">
        <f>IF(ИСХОДНЫЙ!BQ6="","",ИСХОДНЫЙ!BQ6)</f>
        <v>Алг</v>
      </c>
      <c r="CD6" s="226" t="str">
        <f>IF(ИСХОДНЫЙ!BR6="","",ИСХОДНЫЙ!BR6)</f>
        <v>206</v>
      </c>
      <c r="CE6" s="227" t="str">
        <f>IF(ИСХОДНЫЙ!BS6="","",ИСХОДНЫЙ!BS6)</f>
        <v/>
      </c>
      <c r="CF6" s="228" t="str">
        <f>IF(ИСХОДНЫЙ!BT6="","",ИСХОДНЫЙ!BT6)</f>
        <v/>
      </c>
      <c r="CG6" s="225" t="str">
        <f>IF(ИСХОДНЫЙ!BU6="","",ИСХОДНЫЙ!BU6)</f>
        <v>Англ.яз</v>
      </c>
      <c r="CH6" s="226" t="str">
        <f>IF(ИСХОДНЫЙ!BV6="","",ИСХОДНЫЙ!BV6)</f>
        <v>210</v>
      </c>
      <c r="CI6" s="227" t="str">
        <f>IF(ИСХОДНЫЙ!BW6="","",ИСХОДНЫЙ!BW6)</f>
        <v/>
      </c>
      <c r="CJ6" s="228" t="str">
        <f>IF(ИСХОДНЫЙ!BX6="","",ИСХОДНЫЙ!BX6)</f>
        <v/>
      </c>
      <c r="CK6" s="225" t="str">
        <f>IF(ИСХОДНЫЙ!BY6="","",ИСХОДНЫЙ!BY6)</f>
        <v>Физдел</v>
      </c>
      <c r="CL6" s="226" t="str">
        <f>IF(ИСХОДНЫЙ!BZ6="","",ИСХОДНЫЙ!BZ6)</f>
        <v>106</v>
      </c>
      <c r="CM6" s="227" t="str">
        <f>IF(ИСХОДНЫЙ!CA6="","",ИСХОДНЫЙ!CA6)</f>
        <v>Инф</v>
      </c>
      <c r="CN6" s="228" t="str">
        <f>IF(ИСХОДНЫЙ!CB6="","",ИСХОДНЫЙ!CB6)</f>
        <v>103</v>
      </c>
      <c r="CO6" s="111" t="str">
        <f>IF(ИСХОДНЫЙ!CC6="","",ИСХОДНЫЙ!CC6)</f>
        <v>Ист</v>
      </c>
      <c r="CP6" s="112" t="str">
        <f>IF(ИСХОДНЫЙ!CD6="","",ИСХОДНЫЙ!CD6)</f>
        <v>302</v>
      </c>
      <c r="CQ6" s="113" t="str">
        <f>IF(ИСХОДНЫЙ!CE6="","",ИСХОДНЫЙ!CE6)</f>
        <v/>
      </c>
      <c r="CR6" s="139" t="str">
        <f>IF(ИСХОДНЫЙ!CF6="","",ИСХОДНЫЙ!CF6)</f>
        <v/>
      </c>
      <c r="CS6" s="107"/>
      <c r="CT6" s="170" t="s">
        <v>0</v>
      </c>
      <c r="CU6" s="110">
        <v>3</v>
      </c>
      <c r="CV6" s="102" t="s">
        <v>15</v>
      </c>
      <c r="CW6" s="111" t="str">
        <f>IF(ИСХОДНЫЙ!CG6="","",ИСХОДНЫЙ!CG6)</f>
        <v>Алг</v>
      </c>
      <c r="CX6" s="112" t="str">
        <f>IF(ИСХОДНЫЙ!CH6="","",ИСХОДНЫЙ!CH6)</f>
        <v>208</v>
      </c>
      <c r="CY6" s="113" t="str">
        <f>IF(ИСХОДНЫЙ!CI6="","",ИСХОДНЫЙ!CI6)</f>
        <v/>
      </c>
      <c r="CZ6" s="114" t="str">
        <f>IF(ИСХОДНЫЙ!CJ6="","",ИСХОДНЫЙ!CJ6)</f>
        <v/>
      </c>
      <c r="DA6" s="111" t="str">
        <f>IF(ИСХОДНЫЙ!CK6="","",ИСХОДНЫЙ!CK6)</f>
        <v>Алг</v>
      </c>
      <c r="DB6" s="112" t="str">
        <f>IF(ИСХОДНЫЙ!CL6="","",ИСХОДНЫЙ!CL6)</f>
        <v>201</v>
      </c>
      <c r="DC6" s="113" t="str">
        <f>IF(ИСХОДНЫЙ!CM6="","",ИСХОДНЫЙ!CM6)</f>
        <v/>
      </c>
      <c r="DD6" s="114" t="str">
        <f>IF(ИСХОДНЫЙ!CN6="","",ИСХОДНЫЙ!CN6)</f>
        <v/>
      </c>
      <c r="DE6" s="111" t="str">
        <f>IF(ИСХОДНЫЙ!CO6="","",ИСХОДНЫЙ!CO6)</f>
        <v>Алг</v>
      </c>
      <c r="DF6" s="112" t="str">
        <f>IF(ИСХОДНЫЙ!CP6="","",ИСХОДНЫЙ!CP6)</f>
        <v>404</v>
      </c>
      <c r="DG6" s="113" t="str">
        <f>IF(ИСХОДНЫЙ!CQ6="","",ИСХОДНЫЙ!CQ6)</f>
        <v/>
      </c>
      <c r="DH6" s="114" t="str">
        <f>IF(ИСХОДНЫЙ!CR6="","",ИСХОДНЫЙ!CR6)</f>
        <v/>
      </c>
      <c r="DI6" s="111" t="str">
        <f>IF(ИСХОДНЫЙ!CS6="","",ИСХОДНЫЙ!CS6)</f>
        <v>Лит-ра</v>
      </c>
      <c r="DJ6" s="112" t="str">
        <f>IF(ИСХОДНЫЙ!CT6="","",ИСХОДНЫЙ!CT6)</f>
        <v>205</v>
      </c>
      <c r="DK6" s="113" t="str">
        <f>IF(ИСХОДНЫЙ!CU6="","",ИСХОДНЫЙ!CU6)</f>
        <v/>
      </c>
      <c r="DL6" s="114" t="str">
        <f>IF(ИСХОДНЫЙ!CV6="","",ИСХОДНЫЙ!CV6)</f>
        <v/>
      </c>
      <c r="DM6" s="141" t="s">
        <v>123</v>
      </c>
      <c r="DN6" s="142" t="s">
        <v>159</v>
      </c>
      <c r="DO6" s="113" t="str">
        <f>IF(ИСХОДНЫЙ!CY6="","",ИСХОДНЫЙ!CY6)</f>
        <v/>
      </c>
      <c r="DP6" s="114" t="str">
        <f>IF(ИСХОДНЫЙ!CZ6="","",ИСХОДНЫЙ!CZ6)</f>
        <v/>
      </c>
      <c r="DQ6" s="111" t="str">
        <f>IF(ИСХОДНЫЙ!DA6="","",ИСХОДНЫЙ!DA6)</f>
        <v>Физдел</v>
      </c>
      <c r="DR6" s="112" t="str">
        <f>IF(ИСХОДНЫЙ!DB6="","",ИСХОДНЫЙ!DB6)</f>
        <v>107</v>
      </c>
      <c r="DS6" s="113" t="str">
        <f>IF(ИСХОДНЫЙ!DC6="","",ИСХОДНЫЙ!DC6)</f>
        <v>Инф</v>
      </c>
      <c r="DT6" s="139" t="str">
        <f>IF(ИСХОДНЫЙ!DD6="","",ИСХОДНЫЙ!DD6)</f>
        <v>108</v>
      </c>
      <c r="DU6" s="109"/>
      <c r="DV6" s="170" t="s">
        <v>0</v>
      </c>
      <c r="DW6" s="110">
        <v>3</v>
      </c>
      <c r="DX6" s="102" t="s">
        <v>15</v>
      </c>
      <c r="DY6" s="111" t="str">
        <f>IF(ИСХОДНЫЙ!DE6="","",ИСХОДНЫЙ!DE6)</f>
        <v>Ист</v>
      </c>
      <c r="DZ6" s="112" t="str">
        <f>IF(ИСХОДНЫЙ!DF6="","",ИСХОДНЫЙ!DF6)</f>
        <v>202</v>
      </c>
      <c r="EA6" s="113" t="str">
        <f>IF(ИСХОДНЫЙ!DG6="","",ИСХОДНЫЙ!DG6)</f>
        <v/>
      </c>
      <c r="EB6" s="114" t="str">
        <f>IF(ИСХОДНЫЙ!DH6="","",ИСХОДНЫЙ!DH6)</f>
        <v/>
      </c>
      <c r="EC6" s="111" t="str">
        <f>IF(ИСХОДНЫЙ!DI6="","",ИСХОДНЫЙ!DI6)</f>
        <v>Физ-ра</v>
      </c>
      <c r="ED6" s="112" t="str">
        <f>IF(ИСХОДНЫЙ!DJ6="","",ИСХОДНЫЙ!DJ6)</f>
        <v>СЗ1</v>
      </c>
      <c r="EE6" s="113" t="str">
        <f>IF(ИСХОДНЫЙ!DK6="","",ИСХОДНЫЙ!DK6)</f>
        <v/>
      </c>
      <c r="EF6" s="114" t="str">
        <f>IF(ИСХОДНЫЙ!DL6="","",ИСХОДНЫЙ!DL6)</f>
        <v/>
      </c>
      <c r="EG6" s="111" t="str">
        <f>IF(ИСХОДНЫЙ!DM6="","",ИСХОДНЫЙ!DM6)</f>
        <v>Ряз</v>
      </c>
      <c r="EH6" s="112" t="str">
        <f>IF(ИСХОДНЫЙ!DN6="","",ИСХОДНЫЙ!DN6)</f>
        <v>307</v>
      </c>
      <c r="EI6" s="113" t="str">
        <f>IF(ИСХОДНЫЙ!DO6="","",ИСХОДНЫЙ!DO6)</f>
        <v>Англ.яз</v>
      </c>
      <c r="EJ6" s="114" t="str">
        <f>IF(ИСХОДНЫЙ!DP6="","",ИСХОДНЫЙ!DP6)</f>
        <v>212</v>
      </c>
      <c r="EK6" s="111" t="str">
        <f>IF(ИСХОДНЫЙ!DQ6="","",ИСХОДНЫЙ!DQ6)</f>
        <v>Хим</v>
      </c>
      <c r="EL6" s="112" t="str">
        <f>IF(ИСХОДНЫЙ!DR6="","",ИСХОДНЫЙ!DR6)</f>
        <v>56</v>
      </c>
      <c r="EM6" s="113" t="str">
        <f>IF(ИСХОДНЫЙ!DS6="","",ИСХОДНЫЙ!DS6)</f>
        <v/>
      </c>
      <c r="EN6" s="114" t="str">
        <f>IF(ИСХОДНЫЙ!DT6="","",ИСХОДНЫЙ!DT6)</f>
        <v/>
      </c>
      <c r="EO6" s="111" t="str">
        <f>IF(ИСХОДНЫЙ!DU6="","",ИСХОДНЫЙ!DU6)</f>
        <v>Физ</v>
      </c>
      <c r="EP6" s="112" t="str">
        <f>IF(ИСХОДНЫЙ!DV6="","",ИСХОДНЫЙ!DV6)</f>
        <v>104</v>
      </c>
      <c r="EQ6" s="113" t="str">
        <f>IF(ИСХОДНЫЙ!DW6="","",ИСХОДНЫЙ!DW6)</f>
        <v/>
      </c>
      <c r="ER6" s="114" t="str">
        <f>IF(ИСХОДНЫЙ!DX6="","",ИСХОДНЫЙ!DX6)</f>
        <v/>
      </c>
      <c r="ES6" s="111" t="str">
        <f>IF(ИСХОДНЫЙ!DY6="","",ИСХОДНЫЙ!DY6)</f>
        <v>Общ</v>
      </c>
      <c r="ET6" s="112" t="str">
        <f>IF(ИСХОДНЫЙ!DZ6="","",ИСХОДНЫЙ!DZ6)</f>
        <v>203</v>
      </c>
      <c r="EU6" s="113" t="str">
        <f>IF(ИСХОДНЫЙ!EA6="","",ИСХОДНЫЙ!EA6)</f>
        <v/>
      </c>
      <c r="EV6" s="114" t="str">
        <f>IF(ИСХОДНЫЙ!EB6="","",ИСХОДНЫЙ!EB6)</f>
        <v/>
      </c>
    </row>
    <row r="7" spans="2:152" ht="24" customHeight="1" x14ac:dyDescent="0.35">
      <c r="B7" s="170"/>
      <c r="C7" s="110">
        <v>4</v>
      </c>
      <c r="D7" s="102" t="s">
        <v>16</v>
      </c>
      <c r="E7" s="111" t="str">
        <f>IF(ИСХОДНЫЙ!E7="","",ИСХОДНЫЙ!E7)</f>
        <v>Биол</v>
      </c>
      <c r="F7" s="112" t="str">
        <f>IF(ИСХОДНЫЙ!F7="","",ИСХОДНЫЙ!F7)</f>
        <v>57</v>
      </c>
      <c r="G7" s="113" t="str">
        <f>IF(ИСХОДНЫЙ!G7="","",ИСХОДНЫЙ!G7)</f>
        <v/>
      </c>
      <c r="H7" s="114" t="str">
        <f>IF(ИСХОДНЫЙ!H7="","",ИСХОДНЫЙ!H7)</f>
        <v/>
      </c>
      <c r="I7" s="111" t="str">
        <f>IF(ИСХОДНЫЙ!I7="","",ИСХОДНЫЙ!I7)</f>
        <v>Ист</v>
      </c>
      <c r="J7" s="112" t="str">
        <f>IF(ИСХОДНЫЙ!J7="","",ИСХОДНЫЙ!J7)</f>
        <v>21</v>
      </c>
      <c r="K7" s="113" t="str">
        <f>IF(ИСХОДНЫЙ!K7="","",ИСХОДНЫЙ!K7)</f>
        <v/>
      </c>
      <c r="L7" s="114" t="str">
        <f>IF(ИСХОДНЫЙ!L7="","",ИСХОДНЫЙ!L7)</f>
        <v/>
      </c>
      <c r="M7" s="111" t="str">
        <f>IF(ИСХОДНЫЙ!M7="","",ИСХОДНЫЙ!M7)</f>
        <v>Матем</v>
      </c>
      <c r="N7" s="112" t="str">
        <f>IF(ИСХОДНЫЙ!N7="","",ИСХОДНЫЙ!N7)</f>
        <v>42</v>
      </c>
      <c r="O7" s="113" t="str">
        <f>IF(ИСХОДНЫЙ!O7="","",ИСХОДНЫЙ!O7)</f>
        <v>Англ.яз</v>
      </c>
      <c r="P7" s="114" t="str">
        <f>IF(ИСХОДНЫЙ!P7="","",ИСХОДНЫЙ!P7)</f>
        <v>46</v>
      </c>
      <c r="Q7" s="111" t="str">
        <f>IF(ИСХОДНЫЙ!Q7="","",ИСХОДНЫЙ!Q7)</f>
        <v>Роб</v>
      </c>
      <c r="R7" s="112" t="str">
        <f>IF(ИСХОДНЫЙ!R7="","",ИСХОДНЫЙ!R7)</f>
        <v>34</v>
      </c>
      <c r="S7" s="113" t="str">
        <f>IF(ИСХОДНЫЙ!S7="","",ИСХОДНЫЙ!S7)</f>
        <v>Матем</v>
      </c>
      <c r="T7" s="114" t="str">
        <f>IF(ИСХОДНЫЙ!T7="","",ИСХОДНЫЙ!T7)</f>
        <v>25</v>
      </c>
      <c r="U7" s="111" t="str">
        <f>IF(ИСХОДНЫЙ!U7="","",ИСХОДНЫЙ!U7)</f>
        <v>Физ-ра</v>
      </c>
      <c r="V7" s="112" t="str">
        <f>IF(ИСХОДНЫЙ!V7="","",ИСХОДНЫЙ!V7)</f>
        <v>СЗ2</v>
      </c>
      <c r="W7" s="113" t="str">
        <f>IF(ИСХОДНЫЙ!W7="","",ИСХОДНЫЙ!W7)</f>
        <v/>
      </c>
      <c r="X7" s="139" t="str">
        <f>IF(ИСХОДНЫЙ!X7="","",ИСХОДНЫЙ!X7)</f>
        <v/>
      </c>
      <c r="Y7" s="107"/>
      <c r="Z7" s="170" t="s">
        <v>0</v>
      </c>
      <c r="AA7" s="110">
        <v>4</v>
      </c>
      <c r="AB7" s="102" t="s">
        <v>16</v>
      </c>
      <c r="AC7" s="111" t="str">
        <f>IF(ИСХОДНЫЙ!Y7="","",ИСХОДНЫЙ!Y7)</f>
        <v>Ист</v>
      </c>
      <c r="AD7" s="112" t="str">
        <f>IF(ИСХОДНЫЙ!Z7="","",ИСХОДНЫЙ!Z7)</f>
        <v>23</v>
      </c>
      <c r="AE7" s="113" t="str">
        <f>IF(ИСХОДНЫЙ!AA7="","",ИСХОДНЫЙ!AA7)</f>
        <v/>
      </c>
      <c r="AF7" s="114" t="str">
        <f>IF(ИСХОДНЫЙ!AB7="","",ИСХОДНЫЙ!AB7)</f>
        <v/>
      </c>
      <c r="AG7" s="111" t="str">
        <f>IF(ИСХОДНЫЙ!AC7="","",ИСХОДНЫЙ!AC7)</f>
        <v>Алг</v>
      </c>
      <c r="AH7" s="142" t="s">
        <v>114</v>
      </c>
      <c r="AI7" s="113" t="str">
        <f>IF(ИСХОДНЫЙ!AE7="","",ИСХОДНЫЙ!AE7)</f>
        <v/>
      </c>
      <c r="AJ7" s="114" t="str">
        <f>IF(ИСХОДНЫЙ!AF7="","",ИСХОДНЫЙ!AF7)</f>
        <v/>
      </c>
      <c r="AK7" s="111" t="str">
        <f>IF(ИСХОДНЫЙ!AG7="","",ИСХОДНЫЙ!AG7)</f>
        <v>Инф</v>
      </c>
      <c r="AL7" s="112" t="str">
        <f>IF(ИСХОДНЫЙ!AH7="","",ИСХОДНЫЙ!AH7)</f>
        <v>31</v>
      </c>
      <c r="AM7" s="113" t="str">
        <f>IF(ИСХОДНЫЙ!AI7="","",ИСХОДНЫЙ!AI7)</f>
        <v>Геом</v>
      </c>
      <c r="AN7" s="144" t="s">
        <v>100</v>
      </c>
      <c r="AO7" s="111" t="str">
        <f>IF(ИСХОДНЫЙ!AK7="","",ИСХОДНЫЙ!AK7)</f>
        <v>Физ</v>
      </c>
      <c r="AP7" s="112" t="str">
        <f>IF(ИСХОДНЫЙ!AL7="","",ИСХОДНЫЙ!AL7)</f>
        <v>43</v>
      </c>
      <c r="AQ7" s="113" t="str">
        <f>IF(ИСХОДНЫЙ!AM7="","",ИСХОДНЫЙ!AM7)</f>
        <v>Инф</v>
      </c>
      <c r="AR7" s="114" t="str">
        <f>IF(ИСХОДНЫЙ!AN7="","",ИСХОДНЫЙ!AN7)</f>
        <v>ВЦ</v>
      </c>
      <c r="AS7" s="111" t="str">
        <f>IF(ИСХОДНЫЙ!AO7="","",ИСХОДНЫЙ!AO7)</f>
        <v>Ряз</v>
      </c>
      <c r="AT7" s="112" t="str">
        <f>IF(ИСХОДНЫЙ!AP7="","",ИСХОДНЫЙ!AP7)</f>
        <v>22</v>
      </c>
      <c r="AU7" s="113" t="str">
        <f>IF(ИСХОДНЫЙ!AQ7="","",ИСХОДНЫЙ!AQ7)</f>
        <v>Физдел</v>
      </c>
      <c r="AV7" s="139" t="str">
        <f>IF(ИСХОДНЫЙ!AR7="","",ИСХОДНЫЙ!AR7)</f>
        <v>41</v>
      </c>
      <c r="AW7" s="136"/>
      <c r="AX7" s="170" t="s">
        <v>0</v>
      </c>
      <c r="AY7" s="110">
        <v>4</v>
      </c>
      <c r="AZ7" s="102" t="s">
        <v>16</v>
      </c>
      <c r="BA7" s="225" t="str">
        <f>IF(ИСХОДНЫЙ!AS7="","",ИСХОДНЫЙ!AS7)</f>
        <v>Алг</v>
      </c>
      <c r="BB7" s="226" t="str">
        <f>IF(ИСХОДНЫЙ!AT7="","",ИСХОДНЫЙ!AT7)</f>
        <v>205</v>
      </c>
      <c r="BC7" s="227" t="str">
        <f>IF(ИСХОДНЫЙ!AU7="","",ИСХОДНЫЙ!AU7)</f>
        <v/>
      </c>
      <c r="BD7" s="228" t="str">
        <f>IF(ИСХОДНЫЙ!AV7="","",ИСХОДНЫЙ!AV7)</f>
        <v/>
      </c>
      <c r="BE7" s="225" t="str">
        <f>IF(ИСХОДНЫЙ!AW7="","",ИСХОДНЫЙ!AW7)</f>
        <v>Физ</v>
      </c>
      <c r="BF7" s="226" t="str">
        <f>IF(ИСХОДНЫЙ!AX7="","",ИСХОДНЫЙ!AX7)</f>
        <v>102</v>
      </c>
      <c r="BG7" s="227" t="str">
        <f>IF(ИСХОДНЫЙ!AY7="","",ИСХОДНЫЙ!AY7)</f>
        <v/>
      </c>
      <c r="BH7" s="228" t="str">
        <f>IF(ИСХОДНЫЙ!AZ7="","",ИСХОДНЫЙ!AZ7)</f>
        <v/>
      </c>
      <c r="BI7" s="225" t="s">
        <v>112</v>
      </c>
      <c r="BJ7" s="226" t="s">
        <v>142</v>
      </c>
      <c r="BK7" s="227" t="str">
        <f>IF(ИСХОДНЫЙ!BC7="","",ИСХОДНЫЙ!BC7)</f>
        <v/>
      </c>
      <c r="BL7" s="228" t="str">
        <f>IF(ИСХОДНЫЙ!BD7="","",ИСХОДНЫЙ!BD7)</f>
        <v/>
      </c>
      <c r="BM7" s="225" t="str">
        <f>IF(ИСХОДНЫЙ!BE7="","",ИСХОДНЫЙ!BE7)</f>
        <v>Хим</v>
      </c>
      <c r="BN7" s="226" t="str">
        <f>IF(ИСХОДНЫЙ!BF7="","",ИСХОДНЫЙ!BF7)</f>
        <v>301</v>
      </c>
      <c r="BO7" s="227" t="str">
        <f>IF(ИСХОДНЫЙ!BG7="","",ИСХОДНЫЙ!BG7)</f>
        <v/>
      </c>
      <c r="BP7" s="228" t="str">
        <f>IF(ИСХОДНЫЙ!BH7="","",ИСХОДНЫЙ!BH7)</f>
        <v/>
      </c>
      <c r="BQ7" s="225" t="str">
        <f>IF(ИСХОДНЫЙ!BI7="","",ИСХОДНЫЙ!BI7)</f>
        <v>Ряз</v>
      </c>
      <c r="BR7" s="226" t="str">
        <f>IF(ИСХОДНЫЙ!BJ7="","",ИСХОДНЫЙ!BJ7)</f>
        <v>308</v>
      </c>
      <c r="BS7" s="227" t="str">
        <f>IF(ИСХОДНЫЙ!BK7="","",ИСХОДНЫЙ!BK7)</f>
        <v/>
      </c>
      <c r="BT7" s="229" t="str">
        <f>IF(ИСХОДНЫЙ!BL7="","",ИСХОДНЫЙ!BL7)</f>
        <v/>
      </c>
      <c r="BU7" s="107"/>
      <c r="BV7" s="170" t="s">
        <v>0</v>
      </c>
      <c r="BW7" s="110">
        <v>4</v>
      </c>
      <c r="BX7" s="102" t="s">
        <v>16</v>
      </c>
      <c r="BY7" s="111" t="str">
        <f>IF(ИСХОДНЫЙ!BM7="","",ИСХОДНЫЙ!BM7)</f>
        <v>Инф</v>
      </c>
      <c r="BZ7" s="112" t="str">
        <f>IF(ИСХОДНЫЙ!BN7="","",ИСХОДНЫЙ!BN7)</f>
        <v>303</v>
      </c>
      <c r="CA7" s="113" t="str">
        <f>IF(ИСХОДНЫЙ!BO7="","",ИСХОДНЫЙ!BO7)</f>
        <v>Ряз</v>
      </c>
      <c r="CB7" s="114" t="str">
        <f>IF(ИСХОДНЫЙ!BP7="","",ИСХОДНЫЙ!BP7)</f>
        <v>213</v>
      </c>
      <c r="CC7" s="225" t="str">
        <f>IF(ИСХОДНЫЙ!BQ7="","",ИСХОДНЫЙ!BQ7)</f>
        <v>Лит-ра</v>
      </c>
      <c r="CD7" s="226" t="str">
        <f>IF(ИСХОДНЫЙ!BR7="","",ИСХОДНЫЙ!BR7)</f>
        <v>306</v>
      </c>
      <c r="CE7" s="227" t="str">
        <f>IF(ИСХОДНЫЙ!BS7="","",ИСХОДНЫЙ!BS7)</f>
        <v/>
      </c>
      <c r="CF7" s="228" t="str">
        <f>IF(ИСХОДНЫЙ!BT7="","",ИСХОДНЫЙ!BT7)</f>
        <v/>
      </c>
      <c r="CG7" s="225" t="str">
        <f>IF(ИСХОДНЫЙ!BU7="","",ИСХОДНЫЙ!BU7)</f>
        <v>Физ</v>
      </c>
      <c r="CH7" s="226" t="str">
        <f>IF(ИСХОДНЫЙ!BV7="","",ИСХОДНЫЙ!BV7)</f>
        <v>101</v>
      </c>
      <c r="CI7" s="227" t="str">
        <f>IF(ИСХОДНЫЙ!BW7="","",ИСХОДНЫЙ!BW7)</f>
        <v/>
      </c>
      <c r="CJ7" s="228" t="str">
        <f>IF(ИСХОДНЫЙ!BX7="","",ИСХОДНЫЙ!BX7)</f>
        <v/>
      </c>
      <c r="CK7" s="225" t="str">
        <f>IF(ИСХОДНЫЙ!BY7="","",ИСХОДНЫЙ!BY7)</f>
        <v>Физдел</v>
      </c>
      <c r="CL7" s="226" t="str">
        <f>IF(ИСХОДНЫЙ!BZ7="","",ИСХОДНЫЙ!BZ7)</f>
        <v>106</v>
      </c>
      <c r="CM7" s="227" t="str">
        <f>IF(ИСХОДНЫЙ!CA7="","",ИСХОДНЫЙ!CA7)</f>
        <v>Инф</v>
      </c>
      <c r="CN7" s="228" t="str">
        <f>IF(ИСХОДНЫЙ!CB7="","",ИСХОДНЫЙ!CB7)</f>
        <v>103</v>
      </c>
      <c r="CO7" s="111" t="str">
        <f>IF(ИСХОДНЫЙ!CC7="","",ИСХОДНЫЙ!CC7)</f>
        <v>Лит-ра</v>
      </c>
      <c r="CP7" s="112" t="str">
        <f>IF(ИСХОДНЫЙ!CD7="","",ИСХОДНЫЙ!CD7)</f>
        <v>202</v>
      </c>
      <c r="CQ7" s="113" t="str">
        <f>IF(ИСХОДНЫЙ!CE7="","",ИСХОДНЫЙ!CE7)</f>
        <v/>
      </c>
      <c r="CR7" s="139" t="str">
        <f>IF(ИСХОДНЫЙ!CF7="","",ИСХОДНЫЙ!CF7)</f>
        <v/>
      </c>
      <c r="CS7" s="107"/>
      <c r="CT7" s="170" t="s">
        <v>0</v>
      </c>
      <c r="CU7" s="110">
        <v>4</v>
      </c>
      <c r="CV7" s="102" t="s">
        <v>16</v>
      </c>
      <c r="CW7" s="111" t="str">
        <f>IF(ИСХОДНЫЙ!CG7="","",ИСХОДНЫЙ!CG7)</f>
        <v>Алг</v>
      </c>
      <c r="CX7" s="112" t="str">
        <f>IF(ИСХОДНЫЙ!CH7="","",ИСХОДНЫЙ!CH7)</f>
        <v>208</v>
      </c>
      <c r="CY7" s="113" t="str">
        <f>IF(ИСХОДНЫЙ!CI7="","",ИСХОДНЫЙ!CI7)</f>
        <v/>
      </c>
      <c r="CZ7" s="114" t="str">
        <f>IF(ИСХОДНЫЙ!CJ7="","",ИСХОДНЫЙ!CJ7)</f>
        <v/>
      </c>
      <c r="DA7" s="111" t="str">
        <f>IF(ИСХОДНЫЙ!CK7="","",ИСХОДНЫЙ!CK7)</f>
        <v>Англ.яз</v>
      </c>
      <c r="DB7" s="112" t="str">
        <f>IF(ИСХОДНЫЙ!CL7="","",ИСХОДНЫЙ!CL7)</f>
        <v>310</v>
      </c>
      <c r="DC7" s="113" t="str">
        <f>IF(ИСХОДНЫЙ!CM7="","",ИСХОДНЫЙ!CM7)</f>
        <v>Англ.яз</v>
      </c>
      <c r="DD7" s="114" t="str">
        <f>IF(ИСХОДНЫЙ!CN7="","",ИСХОДНЫЙ!CN7)</f>
        <v>210</v>
      </c>
      <c r="DE7" s="111" t="str">
        <f>IF(ИСХОДНЫЙ!CO7="","",ИСХОДНЫЙ!CO7)</f>
        <v>Алг</v>
      </c>
      <c r="DF7" s="112" t="str">
        <f>IF(ИСХОДНЫЙ!CP7="","",ИСХОДНЫЙ!CP7)</f>
        <v>404</v>
      </c>
      <c r="DG7" s="113" t="str">
        <f>IF(ИСХОДНЫЙ!CQ7="","",ИСХОДНЫЙ!CQ7)</f>
        <v/>
      </c>
      <c r="DH7" s="114" t="str">
        <f>IF(ИСХОДНЫЙ!CR7="","",ИСХОДНЫЙ!CR7)</f>
        <v/>
      </c>
      <c r="DI7" s="111" t="str">
        <f>IF(ИСХОДНЫЙ!CS7="","",ИСХОДНЫЙ!CS7)</f>
        <v>Ист</v>
      </c>
      <c r="DJ7" s="112" t="str">
        <f>IF(ИСХОДНЫЙ!CT7="","",ИСХОДНЫЙ!CT7)</f>
        <v>302</v>
      </c>
      <c r="DK7" s="113" t="str">
        <f>IF(ИСХОДНЫЙ!CU7="","",ИСХОДНЫЙ!CU7)</f>
        <v/>
      </c>
      <c r="DL7" s="114" t="str">
        <f>IF(ИСХОДНЫЙ!CV7="","",ИСХОДНЫЙ!CV7)</f>
        <v/>
      </c>
      <c r="DM7" s="111" t="str">
        <f>IF(ИСХОДНЫЙ!CW7="","",ИСХОДНЫЙ!CW7)</f>
        <v>Лит-ра</v>
      </c>
      <c r="DN7" s="112" t="str">
        <f>IF(ИСХОДНЫЙ!CX7="","",ИСХОДНЫЙ!CX7)</f>
        <v>214</v>
      </c>
      <c r="DO7" s="113" t="str">
        <f>IF(ИСХОДНЫЙ!CY7="","",ИСХОДНЫЙ!CY7)</f>
        <v/>
      </c>
      <c r="DP7" s="114" t="str">
        <f>IF(ИСХОДНЫЙ!CZ7="","",ИСХОДНЫЙ!CZ7)</f>
        <v/>
      </c>
      <c r="DQ7" s="111" t="str">
        <f>IF(ИСХОДНЫЙ!DA7="","",ИСХОДНЫЙ!DA7)</f>
        <v>Физдел</v>
      </c>
      <c r="DR7" s="112" t="str">
        <f>IF(ИСХОДНЫЙ!DB7="","",ИСХОДНЫЙ!DB7)</f>
        <v>107</v>
      </c>
      <c r="DS7" s="113" t="str">
        <f>IF(ИСХОДНЫЙ!DC7="","",ИСХОДНЫЙ!DC7)</f>
        <v>Инф</v>
      </c>
      <c r="DT7" s="139" t="str">
        <f>IF(ИСХОДНЫЙ!DD7="","",ИСХОДНЫЙ!DD7)</f>
        <v>108</v>
      </c>
      <c r="DU7" s="109"/>
      <c r="DV7" s="170" t="s">
        <v>0</v>
      </c>
      <c r="DW7" s="110">
        <v>4</v>
      </c>
      <c r="DX7" s="102" t="s">
        <v>16</v>
      </c>
      <c r="DY7" s="111" t="str">
        <f>IF(ИСХОДНЫЙ!DE7="","",ИСХОДНЫЙ!DE7)</f>
        <v>Алг</v>
      </c>
      <c r="DZ7" s="112" t="str">
        <f>IF(ИСХОДНЫЙ!DF7="","",ИСХОДНЫЙ!DF7)</f>
        <v>206</v>
      </c>
      <c r="EA7" s="113" t="str">
        <f>IF(ИСХОДНЫЙ!DG7="","",ИСХОДНЫЙ!DG7)</f>
        <v/>
      </c>
      <c r="EB7" s="114" t="str">
        <f>IF(ИСХОДНЫЙ!DH7="","",ИСХОДНЫЙ!DH7)</f>
        <v/>
      </c>
      <c r="EC7" s="111" t="str">
        <f>IF(ИСХОДНЫЙ!DI7="","",ИСХОДНЫЙ!DI7)</f>
        <v>Геом</v>
      </c>
      <c r="ED7" s="112" t="str">
        <f>IF(ИСХОДНЫЙ!DJ7="","",ИСХОДНЫЙ!DJ7)</f>
        <v>209</v>
      </c>
      <c r="EE7" s="113" t="str">
        <f>IF(ИСХОДНЫЙ!DK7="","",ИСХОДНЫЙ!DK7)</f>
        <v/>
      </c>
      <c r="EF7" s="114" t="str">
        <f>IF(ИСХОДНЫЙ!DL7="","",ИСХОДНЫЙ!DL7)</f>
        <v/>
      </c>
      <c r="EG7" s="111" t="str">
        <f>IF(ИСХОДНЫЙ!DM7="","",ИСХОДНЫЙ!DM7)</f>
        <v>Геом</v>
      </c>
      <c r="EH7" s="112" t="str">
        <f>IF(ИСХОДНЫЙ!DN7="","",ИСХОДНЫЙ!DN7)</f>
        <v>201</v>
      </c>
      <c r="EI7" s="113" t="str">
        <f>IF(ИСХОДНЫЙ!DO7="","",ИСХОДНЫЙ!DO7)</f>
        <v/>
      </c>
      <c r="EJ7" s="114" t="str">
        <f>IF(ИСХОДНЫЙ!DP7="","",ИСХОДНЫЙ!DP7)</f>
        <v/>
      </c>
      <c r="EK7" s="111" t="str">
        <f>IF(ИСХОДНЫЙ!DQ7="","",ИСХОДНЫЙ!DQ7)</f>
        <v>Алг</v>
      </c>
      <c r="EL7" s="112" t="str">
        <f>IF(ИСХОДНЫЙ!DR7="","",ИСХОДНЫЙ!DR7)</f>
        <v>207</v>
      </c>
      <c r="EM7" s="113" t="str">
        <f>IF(ИСХОДНЫЙ!DS7="","",ИСХОДНЫЙ!DS7)</f>
        <v/>
      </c>
      <c r="EN7" s="114" t="str">
        <f>IF(ИСХОДНЫЙ!DT7="","",ИСХОДНЫЙ!DT7)</f>
        <v/>
      </c>
      <c r="EO7" s="111" t="str">
        <f>IF(ИСХОДНЫЙ!DU7="","",ИСХОДНЫЙ!DU7)</f>
        <v>Англ.яз</v>
      </c>
      <c r="EP7" s="112" t="str">
        <f>IF(ИСХОДНЫЙ!DV7="","",ИСХОДНЫЙ!DV7)</f>
        <v>312</v>
      </c>
      <c r="EQ7" s="113" t="str">
        <f>IF(ИСХОДНЫЙ!DW7="","",ИСХОДНЫЙ!DW7)</f>
        <v>Ряз</v>
      </c>
      <c r="ER7" s="114" t="str">
        <f>IF(ИСХОДНЫЙ!DX7="","",ИСХОДНЫЙ!DX7)</f>
        <v>307</v>
      </c>
      <c r="ES7" s="111" t="str">
        <f>IF(ИСХОДНЫЙ!DY7="","",ИСХОДНЫЙ!DY7)</f>
        <v>Физ-ра</v>
      </c>
      <c r="ET7" s="112" t="str">
        <f>IF(ИСХОДНЫЙ!DZ7="","",ИСХОДНЫЙ!DZ7)</f>
        <v>СЗ1</v>
      </c>
      <c r="EU7" s="113" t="str">
        <f>IF(ИСХОДНЫЙ!EA7="","",ИСХОДНЫЙ!EA7)</f>
        <v/>
      </c>
      <c r="EV7" s="114" t="str">
        <f>IF(ИСХОДНЫЙ!EB7="","",ИСХОДНЫЙ!EB7)</f>
        <v/>
      </c>
    </row>
    <row r="8" spans="2:152" ht="21.75" customHeight="1" x14ac:dyDescent="0.35">
      <c r="B8" s="170"/>
      <c r="C8" s="110">
        <v>5</v>
      </c>
      <c r="D8" s="102" t="s">
        <v>17</v>
      </c>
      <c r="E8" s="111" t="str">
        <f>IF(ИСХОДНЫЙ!E8="","",ИСХОДНЫЙ!E8)</f>
        <v>Ряз</v>
      </c>
      <c r="F8" s="112" t="str">
        <f>IF(ИСХОДНЫЙ!F8="","",ИСХОДНЫЙ!F8)</f>
        <v>24</v>
      </c>
      <c r="G8" s="113" t="str">
        <f>IF(ИСХОДНЫЙ!G8="","",ИСХОДНЫЙ!G8)</f>
        <v/>
      </c>
      <c r="H8" s="114" t="str">
        <f>IF(ИСХОДНЫЙ!H8="","",ИСХОДНЫЙ!H8)</f>
        <v/>
      </c>
      <c r="I8" s="111" t="str">
        <f>IF(ИСХОДНЫЙ!I8="","",ИСХОДНЫЙ!I8)</f>
        <v>ОДНКНР</v>
      </c>
      <c r="J8" s="112" t="str">
        <f>IF(ИСХОДНЫЙ!J8="","",ИСХОДНЫЙ!J8)</f>
        <v>21</v>
      </c>
      <c r="K8" s="113" t="str">
        <f>IF(ИСХОДНЫЙ!K8="","",ИСХОДНЫЙ!K8)</f>
        <v/>
      </c>
      <c r="L8" s="114" t="str">
        <f>IF(ИСХОДНЫЙ!L8="","",ИСХОДНЫЙ!L8)</f>
        <v/>
      </c>
      <c r="M8" s="111" t="str">
        <f>IF(ИСХОДНЫЙ!M8="","",ИСХОДНЫЙ!M8)</f>
        <v>Роб</v>
      </c>
      <c r="N8" s="112" t="str">
        <f>IF(ИСХОДНЫЙ!N8="","",ИСХОДНЫЙ!N8)</f>
        <v>34</v>
      </c>
      <c r="O8" s="113" t="str">
        <f>IF(ИСХОДНЫЙ!O8="","",ИСХОДНЫЙ!O8)</f>
        <v>Матем</v>
      </c>
      <c r="P8" s="114" t="str">
        <f>IF(ИСХОДНЫЙ!P8="","",ИСХОДНЫЙ!P8)</f>
        <v>42</v>
      </c>
      <c r="Q8" s="111" t="str">
        <f>IF(ИСХОДНЫЙ!Q8="","",ИСХОДНЫЙ!Q8)</f>
        <v>Музыка</v>
      </c>
      <c r="R8" s="112" t="str">
        <f>IF(ИСХОДНЫЙ!R8="","",ИСХОДНЫЙ!R8)</f>
        <v>45</v>
      </c>
      <c r="S8" s="113" t="str">
        <f>IF(ИСХОДНЫЙ!S8="","",ИСХОДНЫЙ!S8)</f>
        <v/>
      </c>
      <c r="T8" s="114" t="str">
        <f>IF(ИСХОДНЫЙ!T8="","",ИСХОДНЫЙ!T8)</f>
        <v/>
      </c>
      <c r="U8" s="111" t="str">
        <f>IF(ИСХОДНЫЙ!U8="","",ИСХОДНЫЙ!U8)</f>
        <v>Общ</v>
      </c>
      <c r="V8" s="112" t="str">
        <f>IF(ИСХОДНЫЙ!V8="","",ИСХОДНЫЙ!V8)</f>
        <v>23</v>
      </c>
      <c r="W8" s="113" t="str">
        <f>IF(ИСХОДНЫЙ!W8="","",ИСХОДНЫЙ!W8)</f>
        <v/>
      </c>
      <c r="X8" s="139" t="str">
        <f>IF(ИСХОДНЫЙ!X8="","",ИСХОДНЫЙ!X8)</f>
        <v/>
      </c>
      <c r="Y8" s="107"/>
      <c r="Z8" s="170" t="s">
        <v>0</v>
      </c>
      <c r="AA8" s="110">
        <v>5</v>
      </c>
      <c r="AB8" s="102" t="s">
        <v>17</v>
      </c>
      <c r="AC8" s="111" t="str">
        <f>IF(ИСХОДНЫЙ!Y8="","",ИСХОДНЫЙ!Y8)</f>
        <v>Физ-ра</v>
      </c>
      <c r="AD8" s="112" t="str">
        <f>IF(ИСХОДНЫЙ!Z8="","",ИСХОДНЫЙ!Z8)</f>
        <v>СЗ2</v>
      </c>
      <c r="AE8" s="113" t="str">
        <f>IF(ИСХОДНЫЙ!AA8="","",ИСХОДНЫЙ!AA8)</f>
        <v/>
      </c>
      <c r="AF8" s="114" t="str">
        <f>IF(ИСХОДНЫЙ!AB8="","",ИСХОДНЫЙ!AB8)</f>
        <v/>
      </c>
      <c r="AG8" s="111" t="str">
        <f>IF(ИСХОДНЫЙ!AC8="","",ИСХОДНЫЙ!AC8)</f>
        <v>Ист</v>
      </c>
      <c r="AH8" s="142" t="s">
        <v>114</v>
      </c>
      <c r="AI8" s="113" t="str">
        <f>IF(ИСХОДНЫЙ!AE8="","",ИСХОДНЫЙ!AE8)</f>
        <v/>
      </c>
      <c r="AJ8" s="114" t="str">
        <f>IF(ИСХОДНЫЙ!AF8="","",ИСХОДНЫЙ!AF8)</f>
        <v/>
      </c>
      <c r="AK8" s="111" t="str">
        <f>IF(ИСХОДНЫЙ!AG8="","",ИСХОДНЫЙ!AG8)</f>
        <v>Геом</v>
      </c>
      <c r="AL8" s="142" t="s">
        <v>100</v>
      </c>
      <c r="AM8" s="113" t="str">
        <f>IF(ИСХОДНЫЙ!AI8="","",ИСХОДНЫЙ!AI8)</f>
        <v>Инф</v>
      </c>
      <c r="AN8" s="114" t="str">
        <f>IF(ИСХОДНЫЙ!AJ8="","",ИСХОДНЫЙ!AJ8)</f>
        <v>31</v>
      </c>
      <c r="AO8" s="111" t="str">
        <f>IF(ИСХОДНЫЙ!AK8="","",ИСХОДНЫЙ!AK8)</f>
        <v>Инф</v>
      </c>
      <c r="AP8" s="112" t="str">
        <f>IF(ИСХОДНЫЙ!AL8="","",ИСХОДНЫЙ!AL8)</f>
        <v>ВЦ</v>
      </c>
      <c r="AQ8" s="113" t="str">
        <f>IF(ИСХОДНЫЙ!AM8="","",ИСХОДНЫЙ!AM8)</f>
        <v>Физ</v>
      </c>
      <c r="AR8" s="114" t="str">
        <f>IF(ИСХОДНЫЙ!AN8="","",ИСХОДНЫЙ!AN8)</f>
        <v>43</v>
      </c>
      <c r="AS8" s="111" t="str">
        <f>IF(ИСХОДНЫЙ!AO8="","",ИСХОДНЫЙ!AO8)</f>
        <v>Физдел</v>
      </c>
      <c r="AT8" s="112" t="str">
        <f>IF(ИСХОДНЫЙ!AP8="","",ИСХОДНЫЙ!AP8)</f>
        <v>41</v>
      </c>
      <c r="AU8" s="113" t="str">
        <f>IF(ИСХОДНЫЙ!AQ8="","",ИСХОДНЫЙ!AQ8)</f>
        <v>Ряз</v>
      </c>
      <c r="AV8" s="139" t="str">
        <f>IF(ИСХОДНЫЙ!AR8="","",ИСХОДНЫЙ!AR8)</f>
        <v>22</v>
      </c>
      <c r="AW8" s="136"/>
      <c r="AX8" s="170" t="s">
        <v>0</v>
      </c>
      <c r="AY8" s="110">
        <v>5</v>
      </c>
      <c r="AZ8" s="102" t="s">
        <v>17</v>
      </c>
      <c r="BA8" s="225" t="s">
        <v>112</v>
      </c>
      <c r="BB8" s="226" t="s">
        <v>143</v>
      </c>
      <c r="BC8" s="227"/>
      <c r="BD8" s="228" t="str">
        <f>IF(ИСХОДНЫЙ!AV8="","",ИСХОДНЫЙ!AV8)</f>
        <v/>
      </c>
      <c r="BE8" s="225" t="str">
        <f>IF(ИСХОДНЫЙ!AW8="","",ИСХОДНЫЙ!AW8)</f>
        <v>Лит-ра</v>
      </c>
      <c r="BF8" s="226" t="str">
        <f>IF(ИСХОДНЫЙ!AX8="","",ИСХОДНЫЙ!AX8)</f>
        <v>205</v>
      </c>
      <c r="BG8" s="227" t="str">
        <f>IF(ИСХОДНЫЙ!AY8="","",ИСХОДНЫЙ!AY8)</f>
        <v/>
      </c>
      <c r="BH8" s="228" t="str">
        <f>IF(ИСХОДНЫЙ!AZ8="","",ИСХОДНЫЙ!AZ8)</f>
        <v/>
      </c>
      <c r="BI8" s="225" t="str">
        <f>IF(ИСХОДНЫЙ!BA8="","",ИСХОДНЫЙ!BA8)</f>
        <v>Алг</v>
      </c>
      <c r="BJ8" s="226" t="str">
        <f>IF(ИСХОДНЫЙ!BB8="","",ИСХОДНЫЙ!BB8)</f>
        <v>405</v>
      </c>
      <c r="BK8" s="227" t="str">
        <f>IF(ИСХОДНЫЙ!BC8="","",ИСХОДНЫЙ!BC8)</f>
        <v/>
      </c>
      <c r="BL8" s="228" t="str">
        <f>IF(ИСХОДНЫЙ!BD8="","",ИСХОДНЫЙ!BD8)</f>
        <v/>
      </c>
      <c r="BM8" s="225" t="str">
        <f>IF(ИСХОДНЫЙ!BE8="","",ИСХОДНЫЙ!BE8)</f>
        <v>Алг</v>
      </c>
      <c r="BN8" s="226" t="str">
        <f>IF(ИСХОДНЫЙ!BF8="","",ИСХОДНЫЙ!BF8)</f>
        <v>207</v>
      </c>
      <c r="BO8" s="227" t="str">
        <f>IF(ИСХОДНЫЙ!BG8="","",ИСХОДНЫЙ!BG8)</f>
        <v/>
      </c>
      <c r="BP8" s="228" t="str">
        <f>IF(ИСХОДНЫЙ!BH8="","",ИСХОДНЫЙ!BH8)</f>
        <v/>
      </c>
      <c r="BQ8" s="225" t="str">
        <f>IF(ИСХОДНЫЙ!BI8="","",ИСХОДНЫЙ!BI8)</f>
        <v>Англ.яз</v>
      </c>
      <c r="BR8" s="226" t="str">
        <f>IF(ИСХОДНЫЙ!BJ8="","",ИСХОДНЫЙ!BJ8)</f>
        <v>312</v>
      </c>
      <c r="BS8" s="227" t="str">
        <f>IF(ИСХОДНЫЙ!BK8="","",ИСХОДНЫЙ!BK8)</f>
        <v>Англ.яз</v>
      </c>
      <c r="BT8" s="229" t="str">
        <f>IF(ИСХОДНЫЙ!BL8="","",ИСХОДНЫЙ!BL8)</f>
        <v>212</v>
      </c>
      <c r="BU8" s="107"/>
      <c r="BV8" s="170" t="s">
        <v>0</v>
      </c>
      <c r="BW8" s="110">
        <v>5</v>
      </c>
      <c r="BX8" s="102" t="s">
        <v>17</v>
      </c>
      <c r="BY8" s="111" t="str">
        <f>IF(ИСХОДНЫЙ!BM8="","",ИСХОДНЫЙ!BM8)</f>
        <v>Геом</v>
      </c>
      <c r="BZ8" s="112" t="str">
        <f>IF(ИСХОДНЫЙ!BN8="","",ИСХОДНЫЙ!BN8)</f>
        <v>211</v>
      </c>
      <c r="CA8" s="113" t="str">
        <f>IF(ИСХОДНЫЙ!BO8="","",ИСХОДНЫЙ!BO8)</f>
        <v>Инф</v>
      </c>
      <c r="CB8" s="114" t="str">
        <f>IF(ИСХОДНЫЙ!BP8="","",ИСХОДНЫЙ!BP8)</f>
        <v>303</v>
      </c>
      <c r="CC8" s="225" t="str">
        <f>IF(ИСХОДНЫЙ!BQ8="","",ИСХОДНЫЙ!BQ8)</f>
        <v>Физдел</v>
      </c>
      <c r="CD8" s="226" t="str">
        <f>IF(ИСХОДНЫЙ!BR8="","",ИСХОДНЫЙ!BR8)</f>
        <v>106</v>
      </c>
      <c r="CE8" s="227" t="str">
        <f>IF(ИСХОДНЫЙ!BS8="","",ИСХОДНЫЙ!BS8)</f>
        <v>Инф</v>
      </c>
      <c r="CF8" s="228" t="str">
        <f>IF(ИСХОДНЫЙ!BT8="","",ИСХОДНЫЙ!BT8)</f>
        <v>103</v>
      </c>
      <c r="CG8" s="225" t="str">
        <f>IF(ИСХОДНЫЙ!BU8="","",ИСХОДНЫЙ!BU8)</f>
        <v>Физ</v>
      </c>
      <c r="CH8" s="226" t="str">
        <f>IF(ИСХОДНЫЙ!BV8="","",ИСХОДНЫЙ!BV8)</f>
        <v>101</v>
      </c>
      <c r="CI8" s="227" t="str">
        <f>IF(ИСХОДНЫЙ!BW8="","",ИСХОДНЫЙ!BW8)</f>
        <v/>
      </c>
      <c r="CJ8" s="228" t="str">
        <f>IF(ИСХОДНЫЙ!BX8="","",ИСХОДНЫЙ!BX8)</f>
        <v/>
      </c>
      <c r="CK8" s="225" t="s">
        <v>7</v>
      </c>
      <c r="CL8" s="226" t="s">
        <v>161</v>
      </c>
      <c r="CM8" s="227" t="str">
        <f>IF(ИСХОДНЫЙ!CA8="","",ИСХОДНЫЙ!CA8)</f>
        <v/>
      </c>
      <c r="CN8" s="228" t="str">
        <f>IF(ИСХОДНЫЙ!CB8="","",ИСХОДНЫЙ!CB8)</f>
        <v/>
      </c>
      <c r="CO8" s="111" t="str">
        <f>IF(ИСХОДНЫЙ!CC8="","",ИСХОДНЫЙ!CC8)</f>
        <v>Лит-ра</v>
      </c>
      <c r="CP8" s="112" t="str">
        <f>IF(ИСХОДНЫЙ!CD8="","",ИСХОДНЫЙ!CD8)</f>
        <v>202</v>
      </c>
      <c r="CQ8" s="113" t="str">
        <f>IF(ИСХОДНЫЙ!CE8="","",ИСХОДНЫЙ!CE8)</f>
        <v/>
      </c>
      <c r="CR8" s="139" t="str">
        <f>IF(ИСХОДНЫЙ!CF8="","",ИСХОДНЫЙ!CF8)</f>
        <v/>
      </c>
      <c r="CS8" s="107"/>
      <c r="CT8" s="170" t="s">
        <v>0</v>
      </c>
      <c r="CU8" s="110">
        <v>5</v>
      </c>
      <c r="CV8" s="102" t="s">
        <v>17</v>
      </c>
      <c r="CW8" s="111" t="str">
        <f>IF(ИСХОДНЫЙ!CG8="","",ИСХОДНЫЙ!CG8)</f>
        <v>Ряз</v>
      </c>
      <c r="CX8" s="112" t="str">
        <f>IF(ИСХОДНЫЙ!CH8="","",ИСХОДНЫЙ!CH8)</f>
        <v>213</v>
      </c>
      <c r="CY8" s="113" t="str">
        <f>IF(ИСХОДНЫЙ!CI8="","",ИСХОДНЫЙ!CI8)</f>
        <v>Инф</v>
      </c>
      <c r="CZ8" s="114" t="str">
        <f>IF(ИСХОДНЫЙ!CJ8="","",ИСХОДНЫЙ!CJ8)</f>
        <v>108</v>
      </c>
      <c r="DA8" s="111" t="str">
        <f>IF(ИСХОДНЫЙ!CK8="","",ИСХОДНЫЙ!CK8)</f>
        <v>Англ.яз</v>
      </c>
      <c r="DB8" s="112" t="str">
        <f>IF(ИСХОДНЫЙ!CL8="","",ИСХОДНЫЙ!CL8)</f>
        <v>310</v>
      </c>
      <c r="DC8" s="113" t="str">
        <f>IF(ИСХОДНЫЙ!CM8="","",ИСХОДНЫЙ!CM8)</f>
        <v>Англ.яз</v>
      </c>
      <c r="DD8" s="114" t="str">
        <f>IF(ИСХОДНЫЙ!CN8="","",ИСХОДНЫЙ!CN8)</f>
        <v>210</v>
      </c>
      <c r="DE8" s="111" t="str">
        <f>IF(ИСХОДНЫЙ!CO8="","",ИСХОДНЫЙ!CO8)</f>
        <v>Биол</v>
      </c>
      <c r="DF8" s="112" t="str">
        <f>IF(ИСХОДНЫЙ!CP8="","",ИСХОДНЫЙ!CP8)</f>
        <v>311</v>
      </c>
      <c r="DG8" s="113" t="str">
        <f>IF(ИСХОДНЫЙ!CQ8="","",ИСХОДНЫЙ!CQ8)</f>
        <v/>
      </c>
      <c r="DH8" s="114" t="str">
        <f>IF(ИСХОДНЫЙ!CR8="","",ИСХОДНЫЙ!CR8)</f>
        <v/>
      </c>
      <c r="DI8" s="111" t="str">
        <f>IF(ИСХОДНЫЙ!CS8="","",ИСХОДНЫЙ!CS8)</f>
        <v>Хим</v>
      </c>
      <c r="DJ8" s="112" t="str">
        <f>IF(ИСХОДНЫЙ!CT8="","",ИСХОДНЫЙ!CT8)</f>
        <v>301</v>
      </c>
      <c r="DK8" s="113" t="str">
        <f>IF(ИСХОДНЫЙ!CU8="","",ИСХОДНЫЙ!CU8)</f>
        <v/>
      </c>
      <c r="DL8" s="114" t="str">
        <f>IF(ИСХОДНЫЙ!CV8="","",ИСХОДНЫЙ!CV8)</f>
        <v/>
      </c>
      <c r="DM8" s="111" t="str">
        <f>IF(ИСХОДНЫЙ!CW8="","",ИСХОДНЫЙ!CW8)</f>
        <v>Геогр</v>
      </c>
      <c r="DN8" s="112" t="str">
        <f>IF(ИСХОДНЫЙ!CX8="","",ИСХОДНЫЙ!CX8)</f>
        <v>304</v>
      </c>
      <c r="DO8" s="113" t="str">
        <f>IF(ИСХОДНЫЙ!CY8="","",ИСХОДНЫЙ!CY8)</f>
        <v/>
      </c>
      <c r="DP8" s="114" t="str">
        <f>IF(ИСХОДНЫЙ!CZ8="","",ИСХОДНЫЙ!CZ8)</f>
        <v/>
      </c>
      <c r="DQ8" s="111" t="str">
        <f>IF(ИСХОДНЫЙ!DA8="","",ИСХОДНЫЙ!DA8)</f>
        <v>Англ.яз</v>
      </c>
      <c r="DR8" s="112" t="str">
        <f>IF(ИСХОДНЫЙ!DB8="","",ИСХОДНЫЙ!DB8)</f>
        <v>403</v>
      </c>
      <c r="DS8" s="113" t="str">
        <f>IF(ИСХОДНЫЙ!DC8="","",ИСХОДНЫЙ!DC8)</f>
        <v>Ряз</v>
      </c>
      <c r="DT8" s="139" t="str">
        <f>IF(ИСХОДНЫЙ!DD8="","",ИСХОДНЫЙ!DD8)</f>
        <v>214</v>
      </c>
      <c r="DU8" s="109"/>
      <c r="DV8" s="170" t="s">
        <v>0</v>
      </c>
      <c r="DW8" s="110">
        <v>5</v>
      </c>
      <c r="DX8" s="102" t="s">
        <v>17</v>
      </c>
      <c r="DY8" s="111" t="str">
        <f>IF(ИСХОДНЫЙ!DE8="","",ИСХОДНЫЙ!DE8)</f>
        <v>Алг</v>
      </c>
      <c r="DZ8" s="112" t="str">
        <f>IF(ИСХОДНЫЙ!DF8="","",ИСХОДНЫЙ!DF8)</f>
        <v>206</v>
      </c>
      <c r="EA8" s="113" t="str">
        <f>IF(ИСХОДНЫЙ!DG8="","",ИСХОДНЫЙ!DG8)</f>
        <v/>
      </c>
      <c r="EB8" s="114" t="str">
        <f>IF(ИСХОДНЫЙ!DH8="","",ИСХОДНЫЙ!DH8)</f>
        <v/>
      </c>
      <c r="EC8" s="111" t="str">
        <f>IF(ИСХОДНЫЙ!DI8="","",ИСХОДНЫЙ!DI8)</f>
        <v>Геом</v>
      </c>
      <c r="ED8" s="112" t="str">
        <f>IF(ИСХОДНЫЙ!DJ8="","",ИСХОДНЫЙ!DJ8)</f>
        <v>209</v>
      </c>
      <c r="EE8" s="113" t="str">
        <f>IF(ИСХОДНЫЙ!DK8="","",ИСХОДНЫЙ!DK8)</f>
        <v/>
      </c>
      <c r="EF8" s="114" t="str">
        <f>IF(ИСХОДНЫЙ!DL8="","",ИСХОДНЫЙ!DL8)</f>
        <v/>
      </c>
      <c r="EG8" s="111" t="str">
        <f>IF(ИСХОДНЫЙ!DM8="","",ИСХОДНЫЙ!DM8)</f>
        <v>Геом</v>
      </c>
      <c r="EH8" s="112" t="str">
        <f>IF(ИСХОДНЫЙ!DN8="","",ИСХОДНЫЙ!DN8)</f>
        <v>201</v>
      </c>
      <c r="EI8" s="113" t="str">
        <f>IF(ИСХОДНЫЙ!DO8="","",ИСХОДНЫЙ!DO8)</f>
        <v/>
      </c>
      <c r="EJ8" s="114" t="str">
        <f>IF(ИСХОДНЫЙ!DP8="","",ИСХОДНЫЙ!DP8)</f>
        <v/>
      </c>
      <c r="EK8" s="111" t="str">
        <f>IF(ИСХОДНЫЙ!DQ8="","",ИСХОДНЫЙ!DQ8)</f>
        <v>Физ-ра</v>
      </c>
      <c r="EL8" s="112" t="str">
        <f>IF(ИСХОДНЫЙ!DR8="","",ИСХОДНЫЙ!DR8)</f>
        <v>СЗ1</v>
      </c>
      <c r="EM8" s="113" t="str">
        <f>IF(ИСХОДНЫЙ!DS8="","",ИСХОДНЫЙ!DS8)</f>
        <v/>
      </c>
      <c r="EN8" s="114" t="str">
        <f>IF(ИСХОДНЫЙ!DT8="","",ИСХОДНЫЙ!DT8)</f>
        <v/>
      </c>
      <c r="EO8" s="111" t="str">
        <f>IF(ИСХОДНЫЙ!DU8="","",ИСХОДНЫЙ!DU8)</f>
        <v>Геом</v>
      </c>
      <c r="EP8" s="112" t="str">
        <f>IF(ИСХОДНЫЙ!DV8="","",ИСХОДНЫЙ!DV8)</f>
        <v>404</v>
      </c>
      <c r="EQ8" s="113" t="str">
        <f>IF(ИСХОДНЫЙ!DW8="","",ИСХОДНЫЙ!DW8)</f>
        <v/>
      </c>
      <c r="ER8" s="114" t="str">
        <f>IF(ИСХОДНЫЙ!DX8="","",ИСХОДНЫЙ!DX8)</f>
        <v/>
      </c>
      <c r="ES8" s="111" t="str">
        <f>IF(ИСХОДНЫЙ!DY8="","",ИСХОДНЫЙ!DY8)</f>
        <v>Физ</v>
      </c>
      <c r="ET8" s="112" t="str">
        <f>IF(ИСХОДНЫЙ!DZ8="","",ИСХОДНЫЙ!DZ8)</f>
        <v>104</v>
      </c>
      <c r="EU8" s="113" t="str">
        <f>IF(ИСХОДНЫЙ!EA8="","",ИСХОДНЫЙ!EA8)</f>
        <v/>
      </c>
      <c r="EV8" s="114" t="str">
        <f>IF(ИСХОДНЫЙ!EB8="","",ИСХОДНЫЙ!EB8)</f>
        <v/>
      </c>
    </row>
    <row r="9" spans="2:152" ht="23.25" customHeight="1" x14ac:dyDescent="0.35">
      <c r="B9" s="170"/>
      <c r="C9" s="110">
        <v>6</v>
      </c>
      <c r="D9" s="102" t="s">
        <v>18</v>
      </c>
      <c r="E9" s="111" t="str">
        <f>IF(ИСХОДНЫЙ!E9="","",ИСХОДНЫЙ!E9)</f>
        <v>Ряз</v>
      </c>
      <c r="F9" s="112" t="str">
        <f>IF(ИСХОДНЫЙ!F9="","",ИСХОДНЫЙ!F9)</f>
        <v>24</v>
      </c>
      <c r="G9" s="113" t="str">
        <f>IF(ИСХОДНЫЙ!G9="","",ИСХОДНЫЙ!G9)</f>
        <v/>
      </c>
      <c r="H9" s="114" t="str">
        <f>IF(ИСХОДНЫЙ!H9="","",ИСХОДНЫЙ!H9)</f>
        <v/>
      </c>
      <c r="I9" s="111" t="str">
        <f>IF(ИСХОДНЫЙ!I9="","",ИСХОДНЫЙ!I9)</f>
        <v/>
      </c>
      <c r="J9" s="112" t="str">
        <f>IF(ИСХОДНЫЙ!J9="","",ИСХОДНЫЙ!J9)</f>
        <v/>
      </c>
      <c r="K9" s="113" t="str">
        <f>IF(ИСХОДНЫЙ!K9="","",ИСХОДНЫЙ!K9)</f>
        <v/>
      </c>
      <c r="L9" s="114" t="str">
        <f>IF(ИСХОДНЫЙ!L9="","",ИСХОДНЫЙ!L9)</f>
        <v/>
      </c>
      <c r="M9" s="111" t="str">
        <f>IF(ИСХОДНЫЙ!M9="","",ИСХОДНЫЙ!M9)</f>
        <v>Роб</v>
      </c>
      <c r="N9" s="112" t="str">
        <f>IF(ИСХОДНЫЙ!N9="","",ИСХОДНЫЙ!N9)</f>
        <v>34</v>
      </c>
      <c r="O9" s="113" t="str">
        <f>IF(ИСХОДНЫЙ!O9="","",ИСХОДНЫЙ!O9)</f>
        <v>Матем</v>
      </c>
      <c r="P9" s="114" t="str">
        <f>IF(ИСХОДНЫЙ!P9="","",ИСХОДНЫЙ!P9)</f>
        <v>42</v>
      </c>
      <c r="Q9" s="111" t="str">
        <f>IF(ИСХОДНЫЙ!Q9="","",ИСХОДНЫЙ!Q9)</f>
        <v>Биол</v>
      </c>
      <c r="R9" s="112" t="str">
        <f>IF(ИСХОДНЫЙ!R9="","",ИСХОДНЫЙ!R9)</f>
        <v>57</v>
      </c>
      <c r="S9" s="113" t="str">
        <f>IF(ИСХОДНЫЙ!S9="","",ИСХОДНЫЙ!S9)</f>
        <v/>
      </c>
      <c r="T9" s="114" t="str">
        <f>IF(ИСХОДНЫЙ!T9="","",ИСХОДНЫЙ!T9)</f>
        <v/>
      </c>
      <c r="U9" s="111" t="str">
        <f>IF(ИСХОДНЫЙ!U9="","",ИСХОДНЫЙ!U9)</f>
        <v>Ист</v>
      </c>
      <c r="V9" s="112" t="str">
        <f>IF(ИСХОДНЫЙ!V9="","",ИСХОДНЫЙ!V9)</f>
        <v>23</v>
      </c>
      <c r="W9" s="113" t="str">
        <f>IF(ИСХОДНЫЙ!W9="","",ИСХОДНЫЙ!W9)</f>
        <v/>
      </c>
      <c r="X9" s="139" t="str">
        <f>IF(ИСХОДНЫЙ!X9="","",ИСХОДНЫЙ!X9)</f>
        <v/>
      </c>
      <c r="Y9" s="107"/>
      <c r="Z9" s="170" t="s">
        <v>0</v>
      </c>
      <c r="AA9" s="110">
        <v>6</v>
      </c>
      <c r="AB9" s="102" t="s">
        <v>18</v>
      </c>
      <c r="AC9" s="111" t="str">
        <f>IF(ИСХОДНЫЙ!Y9="","",ИСХОДНЫЙ!Y9)</f>
        <v>Геом</v>
      </c>
      <c r="AD9" s="112" t="str">
        <f>IF(ИСХОДНЫЙ!Z9="","",ИСХОДНЫЙ!Z9)</f>
        <v>25</v>
      </c>
      <c r="AE9" s="113" t="str">
        <f>IF(ИСХОДНЫЙ!AA9="","",ИСХОДНЫЙ!AA9)</f>
        <v/>
      </c>
      <c r="AF9" s="114" t="str">
        <f>IF(ИСХОДНЫЙ!AB9="","",ИСХОДНЫЙ!AB9)</f>
        <v/>
      </c>
      <c r="AG9" s="111" t="str">
        <f>IF(ИСХОДНЫЙ!AC9="","",ИСХОДНЫЙ!AC9)</f>
        <v>Общ</v>
      </c>
      <c r="AH9" s="142" t="s">
        <v>114</v>
      </c>
      <c r="AI9" s="113" t="str">
        <f>IF(ИСХОДНЫЙ!AE9="","",ИСХОДНЫЙ!AE9)</f>
        <v/>
      </c>
      <c r="AJ9" s="114" t="str">
        <f>IF(ИСХОДНЫЙ!AF9="","",ИСХОДНЫЙ!AF9)</f>
        <v/>
      </c>
      <c r="AK9" s="111" t="str">
        <f>IF(ИСХОДНЫЙ!AG9="","",ИСХОДНЫЙ!AG9)</f>
        <v>Геом</v>
      </c>
      <c r="AL9" s="142" t="s">
        <v>100</v>
      </c>
      <c r="AM9" s="113" t="str">
        <f>IF(ИСХОДНЫЙ!AI9="","",ИСХОДНЫЙ!AI9)</f>
        <v>Инф</v>
      </c>
      <c r="AN9" s="114" t="str">
        <f>IF(ИСХОДНЫЙ!AJ9="","",ИСХОДНЫЙ!AJ9)</f>
        <v>31</v>
      </c>
      <c r="AO9" s="111" t="str">
        <f>IF(ИСХОДНЫЙ!AK9="","",ИСХОДНЫЙ!AK9)</f>
        <v>Инф</v>
      </c>
      <c r="AP9" s="112" t="str">
        <f>IF(ИСХОДНЫЙ!AL9="","",ИСХОДНЫЙ!AL9)</f>
        <v>ВЦ</v>
      </c>
      <c r="AQ9" s="113" t="str">
        <f>IF(ИСХОДНЫЙ!AM9="","",ИСХОДНЫЙ!AM9)</f>
        <v>Ряз</v>
      </c>
      <c r="AR9" s="114" t="str">
        <f>IF(ИСХОДНЫЙ!AN9="","",ИСХОДНЫЙ!AN9)</f>
        <v>22</v>
      </c>
      <c r="AS9" s="111" t="str">
        <f>IF(ИСХОДНЫЙ!AO9="","",ИСХОДНЫЙ!AO9)</f>
        <v>Ист</v>
      </c>
      <c r="AT9" s="112" t="str">
        <f>IF(ИСХОДНЫЙ!AP9="","",ИСХОДНЫЙ!AP9)</f>
        <v>21</v>
      </c>
      <c r="AU9" s="113" t="str">
        <f>IF(ИСХОДНЫЙ!AQ9="","",ИСХОДНЫЙ!AQ9)</f>
        <v/>
      </c>
      <c r="AV9" s="139" t="str">
        <f>IF(ИСХОДНЫЙ!AR9="","",ИСХОДНЫЙ!AR9)</f>
        <v/>
      </c>
      <c r="AW9" s="136"/>
      <c r="AX9" s="170" t="s">
        <v>0</v>
      </c>
      <c r="AY9" s="110">
        <v>6</v>
      </c>
      <c r="AZ9" s="102" t="s">
        <v>18</v>
      </c>
      <c r="BA9" s="225" t="str">
        <f>IF(ИСХОДНЫЙ!AS9="","",ИСХОДНЫЙ!AS9)</f>
        <v>Лит-ра</v>
      </c>
      <c r="BB9" s="226" t="str">
        <f>IF(ИСХОДНЫЙ!AT9="","",ИСХОДНЫЙ!AT9)</f>
        <v>306</v>
      </c>
      <c r="BC9" s="227" t="str">
        <f>IF(ИСХОДНЫЙ!AU9="","",ИСХОДНЫЙ!AU9)</f>
        <v/>
      </c>
      <c r="BD9" s="228" t="str">
        <f>IF(ИСХОДНЫЙ!AV9="","",ИСХОДНЫЙ!AV9)</f>
        <v/>
      </c>
      <c r="BE9" s="225" t="str">
        <f>IF(ИСХОДНЫЙ!AW9="","",ИСХОДНЫЙ!AW9)</f>
        <v>Лит-ра</v>
      </c>
      <c r="BF9" s="226" t="str">
        <f>IF(ИСХОДНЫЙ!AX9="","",ИСХОДНЫЙ!AX9)</f>
        <v>205</v>
      </c>
      <c r="BG9" s="227" t="str">
        <f>IF(ИСХОДНЫЙ!AY9="","",ИСХОДНЫЙ!AY9)</f>
        <v/>
      </c>
      <c r="BH9" s="228" t="str">
        <f>IF(ИСХОДНЫЙ!AZ9="","",ИСХОДНЫЙ!AZ9)</f>
        <v/>
      </c>
      <c r="BI9" s="225" t="str">
        <f>IF(ИСХОДНЫЙ!BA9="","",ИСХОДНЫЙ!BA9)</f>
        <v>Геом</v>
      </c>
      <c r="BJ9" s="226" t="str">
        <f>IF(ИСХОДНЫЙ!BB9="","",ИСХОДНЫЙ!BB9)</f>
        <v>405</v>
      </c>
      <c r="BK9" s="227" t="str">
        <f>IF(ИСХОДНЫЙ!BC9="","",ИСХОДНЫЙ!BC9)</f>
        <v/>
      </c>
      <c r="BL9" s="228" t="str">
        <f>IF(ИСХОДНЫЙ!BD9="","",ИСХОДНЫЙ!BD9)</f>
        <v/>
      </c>
      <c r="BM9" s="225" t="str">
        <f>IF(ИСХОДНЫЙ!BE9="","",ИСХОДНЫЙ!BE9)</f>
        <v>Алг</v>
      </c>
      <c r="BN9" s="226" t="str">
        <f>IF(ИСХОДНЫЙ!BF9="","",ИСХОДНЫЙ!BF9)</f>
        <v>207</v>
      </c>
      <c r="BO9" s="227" t="str">
        <f>IF(ИСХОДНЫЙ!BG9="","",ИСХОДНЫЙ!BG9)</f>
        <v/>
      </c>
      <c r="BP9" s="228" t="str">
        <f>IF(ИСХОДНЫЙ!BH9="","",ИСХОДНЫЙ!BH9)</f>
        <v/>
      </c>
      <c r="BQ9" s="225" t="str">
        <f>IF(ИСХОДНЫЙ!BI9="","",ИСХОДНЫЙ!BI9)</f>
        <v>Геогр</v>
      </c>
      <c r="BR9" s="226" t="str">
        <f>IF(ИСХОДНЫЙ!BJ9="","",ИСХОДНЫЙ!BJ9)</f>
        <v>304</v>
      </c>
      <c r="BS9" s="227" t="str">
        <f>IF(ИСХОДНЫЙ!BK9="","",ИСХОДНЫЙ!BK9)</f>
        <v/>
      </c>
      <c r="BT9" s="229" t="str">
        <f>IF(ИСХОДНЫЙ!BL9="","",ИСХОДНЫЙ!BL9)</f>
        <v/>
      </c>
      <c r="BU9" s="107"/>
      <c r="BV9" s="170" t="s">
        <v>0</v>
      </c>
      <c r="BW9" s="110">
        <v>6</v>
      </c>
      <c r="BX9" s="102" t="s">
        <v>18</v>
      </c>
      <c r="BY9" s="111" t="str">
        <f>IF(ИСХОДНЫЙ!BM9="","",ИСХОДНЫЙ!BM9)</f>
        <v>Хим</v>
      </c>
      <c r="BZ9" s="112" t="str">
        <f>IF(ИСХОДНЫЙ!BN9="","",ИСХОДНЫЙ!BN9)</f>
        <v>301</v>
      </c>
      <c r="CA9" s="113" t="str">
        <f>IF(ИСХОДНЫЙ!BO9="","",ИСХОДНЫЙ!BO9)</f>
        <v>Хим</v>
      </c>
      <c r="CB9" s="114" t="str">
        <f>IF(ИСХОДНЫЙ!BP9="","",ИСХОДНЫЙ!BP9)</f>
        <v>302</v>
      </c>
      <c r="CC9" s="225" t="str">
        <f>IF(ИСХОДНЫЙ!BQ9="","",ИСХОДНЫЙ!BQ9)</f>
        <v>Физдел</v>
      </c>
      <c r="CD9" s="226" t="str">
        <f>IF(ИСХОДНЫЙ!BR9="","",ИСХОДНЫЙ!BR9)</f>
        <v>106</v>
      </c>
      <c r="CE9" s="227" t="str">
        <f>IF(ИСХОДНЫЙ!BS9="","",ИСХОДНЫЙ!BS9)</f>
        <v>Инф</v>
      </c>
      <c r="CF9" s="228" t="str">
        <f>IF(ИСХОДНЫЙ!BT9="","",ИСХОДНЫЙ!BT9)</f>
        <v>103</v>
      </c>
      <c r="CG9" s="225" t="str">
        <f>IF(ИСХОДНЫЙ!BU9="","",ИСХОДНЫЙ!BU9)</f>
        <v>Общ</v>
      </c>
      <c r="CH9" s="226" t="str">
        <f>IF(ИСХОДНЫЙ!BV9="","",ИСХОДНЫЙ!BV9)</f>
        <v>305</v>
      </c>
      <c r="CI9" s="227" t="str">
        <f>IF(ИСХОДНЫЙ!BW9="","",ИСХОДНЫЙ!BW9)</f>
        <v/>
      </c>
      <c r="CJ9" s="228" t="str">
        <f>IF(ИСХОДНЫЙ!BX9="","",ИСХОДНЫЙ!BX9)</f>
        <v/>
      </c>
      <c r="CK9" s="225" t="str">
        <f>IF(ИСХОДНЫЙ!BY9="","",ИСХОДНЫЙ!BY9)</f>
        <v>Геом</v>
      </c>
      <c r="CL9" s="226" t="str">
        <f>IF(ИСХОДНЫЙ!BZ9="","",ИСХОДНЫЙ!BZ9)</f>
        <v>201</v>
      </c>
      <c r="CM9" s="227" t="str">
        <f>IF(ИСХОДНЫЙ!CA9="","",ИСХОДНЫЙ!CA9)</f>
        <v/>
      </c>
      <c r="CN9" s="228" t="str">
        <f>IF(ИСХОДНЫЙ!CB9="","",ИСХОДНЫЙ!CB9)</f>
        <v/>
      </c>
      <c r="CO9" s="111" t="str">
        <f>IF(ИСХОДНЫЙ!CC9="","",ИСХОДНЫЙ!CC9)</f>
        <v>Физ-ра</v>
      </c>
      <c r="CP9" s="112" t="str">
        <f>IF(ИСХОДНЫЙ!CD9="","",ИСХОДНЫЙ!CD9)</f>
        <v>СЗ2</v>
      </c>
      <c r="CQ9" s="113" t="str">
        <f>IF(ИСХОДНЫЙ!CE9="","",ИСХОДНЫЙ!CE9)</f>
        <v/>
      </c>
      <c r="CR9" s="139" t="str">
        <f>IF(ИСХОДНЫЙ!CF9="","",ИСХОДНЫЙ!CF9)</f>
        <v/>
      </c>
      <c r="CS9" s="107"/>
      <c r="CT9" s="170" t="s">
        <v>0</v>
      </c>
      <c r="CU9" s="110">
        <v>6</v>
      </c>
      <c r="CV9" s="102" t="s">
        <v>18</v>
      </c>
      <c r="CW9" s="111" t="str">
        <f>IF(ИСХОДНЫЙ!CG9="","",ИСХОДНЫЙ!CG9)</f>
        <v>Инф</v>
      </c>
      <c r="CX9" s="112" t="str">
        <f>IF(ИСХОДНЫЙ!CH9="","",ИСХОДНЫЙ!CH9)</f>
        <v>108</v>
      </c>
      <c r="CY9" s="113" t="str">
        <f>IF(ИСХОДНЫЙ!CI9="","",ИСХОДНЫЙ!CI9)</f>
        <v>Ряз</v>
      </c>
      <c r="CZ9" s="114" t="str">
        <f>IF(ИСХОДНЫЙ!CJ9="","",ИСХОДНЫЙ!CJ9)</f>
        <v>213</v>
      </c>
      <c r="DA9" s="111" t="str">
        <f>IF(ИСХОДНЫЙ!CK9="","",ИСХОДНЫЙ!CK9)</f>
        <v>Лит-ра</v>
      </c>
      <c r="DB9" s="112" t="str">
        <f>IF(ИСХОДНЫЙ!CL9="","",ИСХОДНЫЙ!CL9)</f>
        <v>308</v>
      </c>
      <c r="DC9" s="113" t="str">
        <f>IF(ИСХОДНЫЙ!CM9="","",ИСХОДНЫЙ!CM9)</f>
        <v/>
      </c>
      <c r="DD9" s="114" t="str">
        <f>IF(ИСХОДНЫЙ!CN9="","",ИСХОДНЫЙ!CN9)</f>
        <v/>
      </c>
      <c r="DE9" s="111" t="str">
        <f>IF(ИСХОДНЫЙ!CO9="","",ИСХОДНЫЙ!CO9)</f>
        <v>Лит-ра</v>
      </c>
      <c r="DF9" s="112" t="str">
        <f>IF(ИСХОДНЫЙ!CP9="","",ИСХОДНЫЙ!CP9)</f>
        <v>202</v>
      </c>
      <c r="DG9" s="113" t="str">
        <f>IF(ИСХОДНЫЙ!CQ9="","",ИСХОДНЫЙ!CQ9)</f>
        <v/>
      </c>
      <c r="DH9" s="114" t="str">
        <f>IF(ИСХОДНЫЙ!CR9="","",ИСХОДНЫЙ!CR9)</f>
        <v/>
      </c>
      <c r="DI9" s="111" t="str">
        <f>IF(ИСХОДНЫЙ!CS9="","",ИСХОДНЫЙ!CS9)</f>
        <v>Англ.яз</v>
      </c>
      <c r="DJ9" s="112" t="str">
        <f>IF(ИСХОДНЫЙ!CT9="","",ИСХОДНЫЙ!CT9)</f>
        <v>212</v>
      </c>
      <c r="DK9" s="113" t="str">
        <f>IF(ИСХОДНЫЙ!CU9="","",ИСХОДНЫЙ!CU9)</f>
        <v>Англ.яз</v>
      </c>
      <c r="DL9" s="114" t="str">
        <f>IF(ИСХОДНЫЙ!CV9="","",ИСХОДНЫЙ!CV9)</f>
        <v>310</v>
      </c>
      <c r="DM9" s="111" t="str">
        <f>IF(ИСХОДНЫЙ!CW9="","",ИСХОДНЫЙ!CW9)</f>
        <v>Биол</v>
      </c>
      <c r="DN9" s="112" t="str">
        <f>IF(ИСХОДНЫЙ!CX9="","",ИСХОДНЫЙ!CX9)</f>
        <v>311</v>
      </c>
      <c r="DO9" s="113" t="str">
        <f>IF(ИСХОДНЫЙ!CY9="","",ИСХОДНЫЙ!CY9)</f>
        <v/>
      </c>
      <c r="DP9" s="114" t="str">
        <f>IF(ИСХОДНЫЙ!CZ9="","",ИСХОДНЫЙ!CZ9)</f>
        <v/>
      </c>
      <c r="DQ9" s="111" t="str">
        <f>IF(ИСХОДНЫЙ!DA9="","",ИСХОДНЫЙ!DA9)</f>
        <v>Ряз</v>
      </c>
      <c r="DR9" s="112" t="str">
        <f>IF(ИСХОДНЫЙ!DB9="","",ИСХОДНЫЙ!DB9)</f>
        <v>214</v>
      </c>
      <c r="DS9" s="113" t="str">
        <f>IF(ИСХОДНЫЙ!DC9="","",ИСХОДНЫЙ!DC9)</f>
        <v>Англ.яз</v>
      </c>
      <c r="DT9" s="139" t="str">
        <f>IF(ИСХОДНЫЙ!DD9="","",ИСХОДНЫЙ!DD9)</f>
        <v>312</v>
      </c>
      <c r="DU9" s="109"/>
      <c r="DV9" s="170" t="s">
        <v>0</v>
      </c>
      <c r="DW9" s="110">
        <v>6</v>
      </c>
      <c r="DX9" s="102" t="s">
        <v>18</v>
      </c>
      <c r="DY9" s="111" t="str">
        <f>IF(ИСХОДНЫЙ!DE9="","",ИСХОДНЫЙ!DE9)</f>
        <v>Лит-ра</v>
      </c>
      <c r="DZ9" s="112" t="str">
        <f>IF(ИСХОДНЫЙ!DF9="","",ИСХОДНЫЙ!DF9)</f>
        <v>307</v>
      </c>
      <c r="EA9" s="113" t="str">
        <f>IF(ИСХОДНЫЙ!DG9="","",ИСХОДНЫЙ!DG9)</f>
        <v/>
      </c>
      <c r="EB9" s="114" t="str">
        <f>IF(ИСХОДНЫЙ!DH9="","",ИСХОДНЫЙ!DH9)</f>
        <v/>
      </c>
      <c r="EC9" s="111" t="str">
        <f>IF(ИСХОДНЫЙ!DI9="","",ИСХОДНЫЙ!DI9)</f>
        <v>Физ</v>
      </c>
      <c r="ED9" s="112" t="str">
        <f>IF(ИСХОДНЫЙ!DJ9="","",ИСХОДНЫЙ!DJ9)</f>
        <v>105</v>
      </c>
      <c r="EE9" s="113" t="str">
        <f>IF(ИСХОДНЫЙ!DK9="","",ИСХОДНЫЙ!DK9)</f>
        <v/>
      </c>
      <c r="EF9" s="114" t="str">
        <f>IF(ИСХОДНЫЙ!DL9="","",ИСХОДНЫЙ!DL9)</f>
        <v/>
      </c>
      <c r="EG9" s="111" t="str">
        <f>IF(ИСХОДНЫЙ!DM9="","",ИСХОДНЫЙ!DM9)</f>
        <v>Физ</v>
      </c>
      <c r="EH9" s="112" t="str">
        <f>IF(ИСХОДНЫЙ!DN9="","",ИСХОДНЫЙ!DN9)</f>
        <v>101</v>
      </c>
      <c r="EI9" s="113" t="str">
        <f>IF(ИСХОДНЫЙ!DO9="","",ИСХОДНЫЙ!DO9)</f>
        <v/>
      </c>
      <c r="EJ9" s="114" t="str">
        <f>IF(ИСХОДНЫЙ!DP9="","",ИСХОДНЫЙ!DP9)</f>
        <v/>
      </c>
      <c r="EK9" s="111" t="str">
        <f>IF(ИСХОДНЫЙ!DQ9="","",ИСХОДНЫЙ!DQ9)</f>
        <v>Физ-ра</v>
      </c>
      <c r="EL9" s="112" t="str">
        <f>IF(ИСХОДНЫЙ!DR9="","",ИСХОДНЫЙ!DR9)</f>
        <v>СЗ1</v>
      </c>
      <c r="EM9" s="113" t="str">
        <f>IF(ИСХОДНЫЙ!DS9="","",ИСХОДНЫЙ!DS9)</f>
        <v/>
      </c>
      <c r="EN9" s="114" t="str">
        <f>IF(ИСХОДНЫЙ!DT9="","",ИСХОДНЫЙ!DT9)</f>
        <v/>
      </c>
      <c r="EO9" s="111" t="str">
        <f>IF(ИСХОДНЫЙ!DU9="","",ИСХОДНЫЙ!DU9)</f>
        <v>Алг</v>
      </c>
      <c r="EP9" s="112" t="str">
        <f>IF(ИСХОДНЫЙ!DV9="","",ИСХОДНЫЙ!DV9)</f>
        <v>404</v>
      </c>
      <c r="EQ9" s="113" t="str">
        <f>IF(ИСХОДНЫЙ!DW9="","",ИСХОДНЫЙ!DW9)</f>
        <v/>
      </c>
      <c r="ER9" s="114" t="str">
        <f>IF(ИСХОДНЫЙ!DX9="","",ИСХОДНЫЙ!DX9)</f>
        <v/>
      </c>
      <c r="ES9" s="111" t="str">
        <f>IF(ИСХОДНЫЙ!DY9="","",ИСХОДНЫЙ!DY9)</f>
        <v>Физ</v>
      </c>
      <c r="ET9" s="112" t="str">
        <f>IF(ИСХОДНЫЙ!DZ9="","",ИСХОДНЫЙ!DZ9)</f>
        <v>104</v>
      </c>
      <c r="EU9" s="113" t="str">
        <f>IF(ИСХОДНЫЙ!EA9="","",ИСХОДНЫЙ!EA9)</f>
        <v/>
      </c>
      <c r="EV9" s="114" t="str">
        <f>IF(ИСХОДНЫЙ!EB9="","",ИСХОДНЫЙ!EB9)</f>
        <v/>
      </c>
    </row>
    <row r="10" spans="2:152" ht="25.5" customHeight="1" thickBot="1" x14ac:dyDescent="0.4">
      <c r="B10" s="171"/>
      <c r="C10" s="115">
        <v>7</v>
      </c>
      <c r="D10" s="116" t="s">
        <v>19</v>
      </c>
      <c r="E10" s="117" t="str">
        <f>IF(ИСХОДНЫЙ!E10="","",ИСХОДНЫЙ!E10)</f>
        <v/>
      </c>
      <c r="F10" s="118" t="str">
        <f>IF(ИСХОДНЫЙ!F10="","",ИСХОДНЫЙ!F10)</f>
        <v/>
      </c>
      <c r="G10" s="119" t="str">
        <f>IF(ИСХОДНЫЙ!G10="","",ИСХОДНЫЙ!G10)</f>
        <v/>
      </c>
      <c r="H10" s="120" t="str">
        <f>IF(ИСХОДНЫЙ!H10="","",ИСХОДНЫЙ!H10)</f>
        <v/>
      </c>
      <c r="I10" s="117" t="str">
        <f>IF(ИСХОДНЫЙ!I10="","",ИСХОДНЫЙ!I10)</f>
        <v/>
      </c>
      <c r="J10" s="118" t="str">
        <f>IF(ИСХОДНЫЙ!J10="","",ИСХОДНЫЙ!J10)</f>
        <v/>
      </c>
      <c r="K10" s="119" t="str">
        <f>IF(ИСХОДНЫЙ!K10="","",ИСХОДНЫЙ!K10)</f>
        <v/>
      </c>
      <c r="L10" s="120" t="str">
        <f>IF(ИСХОДНЫЙ!L10="","",ИСХОДНЫЙ!L10)</f>
        <v/>
      </c>
      <c r="M10" s="117" t="str">
        <f>IF(ИСХОДНЫЙ!M10="","",ИСХОДНЫЙ!M10)</f>
        <v/>
      </c>
      <c r="N10" s="118" t="str">
        <f>IF(ИСХОДНЫЙ!N10="","",ИСХОДНЫЙ!N10)</f>
        <v/>
      </c>
      <c r="O10" s="119" t="str">
        <f>IF(ИСХОДНЫЙ!O10="","",ИСХОДНЫЙ!O10)</f>
        <v/>
      </c>
      <c r="P10" s="120" t="str">
        <f>IF(ИСХОДНЫЙ!P10="","",ИСХОДНЫЙ!P10)</f>
        <v/>
      </c>
      <c r="Q10" s="117" t="str">
        <f>IF(ИСХОДНЫЙ!Q10="","",ИСХОДНЫЙ!Q10)</f>
        <v/>
      </c>
      <c r="R10" s="118" t="str">
        <f>IF(ИСХОДНЫЙ!R10="","",ИСХОДНЫЙ!R10)</f>
        <v/>
      </c>
      <c r="S10" s="119" t="str">
        <f>IF(ИСХОДНЫЙ!S10="","",ИСХОДНЫЙ!S10)</f>
        <v/>
      </c>
      <c r="T10" s="120" t="str">
        <f>IF(ИСХОДНЫЙ!T10="","",ИСХОДНЫЙ!T10)</f>
        <v/>
      </c>
      <c r="U10" s="117" t="str">
        <f>IF(ИСХОДНЫЙ!U10="","",ИСХОДНЫЙ!U10)</f>
        <v/>
      </c>
      <c r="V10" s="118" t="str">
        <f>IF(ИСХОДНЫЙ!V10="","",ИСХОДНЫЙ!V10)</f>
        <v/>
      </c>
      <c r="W10" s="119" t="str">
        <f>IF(ИСХОДНЫЙ!W10="","",ИСХОДНЫЙ!W10)</f>
        <v/>
      </c>
      <c r="X10" s="140" t="str">
        <f>IF(ИСХОДНЫЙ!X10="","",ИСХОДНЫЙ!X10)</f>
        <v/>
      </c>
      <c r="Y10" s="107"/>
      <c r="Z10" s="171" t="s">
        <v>0</v>
      </c>
      <c r="AA10" s="115">
        <v>7</v>
      </c>
      <c r="AB10" s="116" t="s">
        <v>19</v>
      </c>
      <c r="AC10" s="117" t="str">
        <f>IF(ИСХОДНЫЙ!Y10="","",ИСХОДНЫЙ!Y10)</f>
        <v/>
      </c>
      <c r="AD10" s="118" t="str">
        <f>IF(ИСХОДНЫЙ!Z10="","",ИСХОДНЫЙ!Z10)</f>
        <v/>
      </c>
      <c r="AE10" s="119" t="str">
        <f>IF(ИСХОДНЫЙ!AA10="","",ИСХОДНЫЙ!AA10)</f>
        <v/>
      </c>
      <c r="AF10" s="120" t="str">
        <f>IF(ИСХОДНЫЙ!AB10="","",ИСХОДНЫЙ!AB10)</f>
        <v/>
      </c>
      <c r="AG10" s="117" t="str">
        <f>IF(ИСХОДНЫЙ!AC10="","",ИСХОДНЫЙ!AC10)</f>
        <v/>
      </c>
      <c r="AH10" s="118" t="str">
        <f>IF(ИСХОДНЫЙ!AD10="","",ИСХОДНЫЙ!AD10)</f>
        <v/>
      </c>
      <c r="AI10" s="119" t="str">
        <f>IF(ИСХОДНЫЙ!AE10="","",ИСХОДНЫЙ!AE10)</f>
        <v/>
      </c>
      <c r="AJ10" s="120" t="str">
        <f>IF(ИСХОДНЫЙ!AF10="","",ИСХОДНЫЙ!AF10)</f>
        <v/>
      </c>
      <c r="AK10" s="117" t="str">
        <f>IF(ИСХОДНЫЙ!AG10="","",ИСХОДНЫЙ!AG10)</f>
        <v/>
      </c>
      <c r="AL10" s="118" t="str">
        <f>IF(ИСХОДНЫЙ!AH10="","",ИСХОДНЫЙ!AH10)</f>
        <v/>
      </c>
      <c r="AM10" s="119" t="str">
        <f>IF(ИСХОДНЫЙ!AI10="","",ИСХОДНЫЙ!AI10)</f>
        <v/>
      </c>
      <c r="AN10" s="120" t="str">
        <f>IF(ИСХОДНЫЙ!AJ10="","",ИСХОДНЫЙ!AJ10)</f>
        <v/>
      </c>
      <c r="AO10" s="117" t="str">
        <f>IF(ИСХОДНЫЙ!AK10="","",ИСХОДНЫЙ!AK10)</f>
        <v/>
      </c>
      <c r="AP10" s="118" t="str">
        <f>IF(ИСХОДНЫЙ!AL10="","",ИСХОДНЫЙ!AL10)</f>
        <v/>
      </c>
      <c r="AQ10" s="119" t="str">
        <f>IF(ИСХОДНЫЙ!AM10="","",ИСХОДНЫЙ!AM10)</f>
        <v/>
      </c>
      <c r="AR10" s="120" t="str">
        <f>IF(ИСХОДНЫЙ!AN10="","",ИСХОДНЫЙ!AN10)</f>
        <v/>
      </c>
      <c r="AS10" s="117" t="str">
        <f>IF(ИСХОДНЫЙ!AO10="","",ИСХОДНЫЙ!AO10)</f>
        <v/>
      </c>
      <c r="AT10" s="118" t="str">
        <f>IF(ИСХОДНЫЙ!AP10="","",ИСХОДНЫЙ!AP10)</f>
        <v/>
      </c>
      <c r="AU10" s="119" t="str">
        <f>IF(ИСХОДНЫЙ!AQ10="","",ИСХОДНЫЙ!AQ10)</f>
        <v/>
      </c>
      <c r="AV10" s="140" t="str">
        <f>IF(ИСХОДНЫЙ!AR10="","",ИСХОДНЫЙ!AR10)</f>
        <v/>
      </c>
      <c r="AW10" s="136"/>
      <c r="AX10" s="171" t="s">
        <v>0</v>
      </c>
      <c r="AY10" s="115">
        <v>7</v>
      </c>
      <c r="AZ10" s="116" t="s">
        <v>19</v>
      </c>
      <c r="BA10" s="230" t="str">
        <f>IF(ИСХОДНЫЙ!AS10="","",ИСХОДНЫЙ!AS10)</f>
        <v/>
      </c>
      <c r="BB10" s="231" t="str">
        <f>IF(ИСХОДНЫЙ!AT10="","",ИСХОДНЫЙ!AT10)</f>
        <v/>
      </c>
      <c r="BC10" s="232" t="str">
        <f>IF(ИСХОДНЫЙ!AU10="","",ИСХОДНЫЙ!AU10)</f>
        <v/>
      </c>
      <c r="BD10" s="233" t="str">
        <f>IF(ИСХОДНЫЙ!AV10="","",ИСХОДНЫЙ!AV10)</f>
        <v/>
      </c>
      <c r="BE10" s="230" t="str">
        <f>IF(ИСХОДНЫЙ!AW10="","",ИСХОДНЫЙ!AW10)</f>
        <v/>
      </c>
      <c r="BF10" s="231" t="str">
        <f>IF(ИСХОДНЫЙ!AX10="","",ИСХОДНЫЙ!AX10)</f>
        <v/>
      </c>
      <c r="BG10" s="232" t="str">
        <f>IF(ИСХОДНЫЙ!AY10="","",ИСХОДНЫЙ!AY10)</f>
        <v/>
      </c>
      <c r="BH10" s="233" t="str">
        <f>IF(ИСХОДНЫЙ!AZ10="","",ИСХОДНЫЙ!AZ10)</f>
        <v/>
      </c>
      <c r="BI10" s="230" t="str">
        <f>IF(ИСХОДНЫЙ!BA10="","",ИСХОДНЫЙ!BA10)</f>
        <v/>
      </c>
      <c r="BJ10" s="231" t="str">
        <f>IF(ИСХОДНЫЙ!BB10="","",ИСХОДНЫЙ!BB10)</f>
        <v/>
      </c>
      <c r="BK10" s="232" t="str">
        <f>IF(ИСХОДНЫЙ!BC10="","",ИСХОДНЫЙ!BC10)</f>
        <v/>
      </c>
      <c r="BL10" s="233" t="str">
        <f>IF(ИСХОДНЫЙ!BD10="","",ИСХОДНЫЙ!BD10)</f>
        <v/>
      </c>
      <c r="BM10" s="230" t="str">
        <f>IF(ИСХОДНЫЙ!BE10="","",ИСХОДНЫЙ!BE10)</f>
        <v/>
      </c>
      <c r="BN10" s="231" t="str">
        <f>IF(ИСХОДНЫЙ!BF10="","",ИСХОДНЫЙ!BF10)</f>
        <v/>
      </c>
      <c r="BO10" s="232" t="str">
        <f>IF(ИСХОДНЫЙ!BG10="","",ИСХОДНЫЙ!BG10)</f>
        <v/>
      </c>
      <c r="BP10" s="233" t="str">
        <f>IF(ИСХОДНЫЙ!BH10="","",ИСХОДНЫЙ!BH10)</f>
        <v/>
      </c>
      <c r="BQ10" s="230" t="str">
        <f>IF(ИСХОДНЫЙ!BI10="","",ИСХОДНЫЙ!BI10)</f>
        <v/>
      </c>
      <c r="BR10" s="231" t="str">
        <f>IF(ИСХОДНЫЙ!BJ10="","",ИСХОДНЫЙ!BJ10)</f>
        <v/>
      </c>
      <c r="BS10" s="232" t="str">
        <f>IF(ИСХОДНЫЙ!BK10="","",ИСХОДНЫЙ!BK10)</f>
        <v/>
      </c>
      <c r="BT10" s="234" t="str">
        <f>IF(ИСХОДНЫЙ!BL10="","",ИСХОДНЫЙ!BL10)</f>
        <v/>
      </c>
      <c r="BU10" s="107"/>
      <c r="BV10" s="171" t="s">
        <v>0</v>
      </c>
      <c r="BW10" s="115">
        <v>7</v>
      </c>
      <c r="BX10" s="116" t="s">
        <v>19</v>
      </c>
      <c r="BY10" s="117" t="str">
        <f>IF(ИСХОДНЫЙ!BM10="","",ИСХОДНЫЙ!BM10)</f>
        <v/>
      </c>
      <c r="BZ10" s="118" t="str">
        <f>IF(ИСХОДНЫЙ!BN10="","",ИСХОДНЫЙ!BN10)</f>
        <v/>
      </c>
      <c r="CA10" s="119" t="str">
        <f>IF(ИСХОДНЫЙ!BO10="","",ИСХОДНЫЙ!BO10)</f>
        <v/>
      </c>
      <c r="CB10" s="120" t="str">
        <f>IF(ИСХОДНЫЙ!BP10="","",ИСХОДНЫЙ!BP10)</f>
        <v/>
      </c>
      <c r="CC10" s="230" t="str">
        <f>IF(ИСХОДНЫЙ!BQ10="","",ИСХОДНЫЙ!BQ10)</f>
        <v/>
      </c>
      <c r="CD10" s="231" t="str">
        <f>IF(ИСХОДНЫЙ!BR10="","",ИСХОДНЫЙ!BR10)</f>
        <v/>
      </c>
      <c r="CE10" s="232" t="str">
        <f>IF(ИСХОДНЫЙ!BS10="","",ИСХОДНЫЙ!BS10)</f>
        <v/>
      </c>
      <c r="CF10" s="233" t="str">
        <f>IF(ИСХОДНЫЙ!BT10="","",ИСХОДНЫЙ!BT10)</f>
        <v/>
      </c>
      <c r="CG10" s="230" t="str">
        <f>IF(ИСХОДНЫЙ!BU10="","",ИСХОДНЫЙ!BU10)</f>
        <v/>
      </c>
      <c r="CH10" s="231" t="str">
        <f>IF(ИСХОДНЫЙ!BV10="","",ИСХОДНЫЙ!BV10)</f>
        <v/>
      </c>
      <c r="CI10" s="232" t="str">
        <f>IF(ИСХОДНЫЙ!BW10="","",ИСХОДНЫЙ!BW10)</f>
        <v/>
      </c>
      <c r="CJ10" s="233" t="str">
        <f>IF(ИСХОДНЫЙ!BX10="","",ИСХОДНЫЙ!BX10)</f>
        <v/>
      </c>
      <c r="CK10" s="230" t="str">
        <f>IF(ИСХОДНЫЙ!BY10="","",ИСХОДНЫЙ!BY10)</f>
        <v/>
      </c>
      <c r="CL10" s="231" t="str">
        <f>IF(ИСХОДНЫЙ!BZ10="","",ИСХОДНЫЙ!BZ10)</f>
        <v/>
      </c>
      <c r="CM10" s="232" t="str">
        <f>IF(ИСХОДНЫЙ!CA10="","",ИСХОДНЫЙ!CA10)</f>
        <v/>
      </c>
      <c r="CN10" s="233" t="str">
        <f>IF(ИСХОДНЫЙ!CB10="","",ИСХОДНЫЙ!CB10)</f>
        <v/>
      </c>
      <c r="CO10" s="117" t="str">
        <f>IF(ИСХОДНЫЙ!CC10="","",ИСХОДНЫЙ!CC10)</f>
        <v>Физ-ра</v>
      </c>
      <c r="CP10" s="118" t="str">
        <f>IF(ИСХОДНЫЙ!CD10="","",ИСХОДНЫЙ!CD10)</f>
        <v>СЗ2</v>
      </c>
      <c r="CQ10" s="119" t="str">
        <f>IF(ИСХОДНЫЙ!CE10="","",ИСХОДНЫЙ!CE10)</f>
        <v/>
      </c>
      <c r="CR10" s="140" t="str">
        <f>IF(ИСХОДНЫЙ!CF10="","",ИСХОДНЫЙ!CF10)</f>
        <v/>
      </c>
      <c r="CS10" s="107"/>
      <c r="CT10" s="171" t="s">
        <v>0</v>
      </c>
      <c r="CU10" s="115">
        <v>7</v>
      </c>
      <c r="CV10" s="116" t="s">
        <v>19</v>
      </c>
      <c r="CW10" s="117" t="str">
        <f>IF(ИСХОДНЫЙ!CG10="","",ИСХОДНЫЙ!CG10)</f>
        <v/>
      </c>
      <c r="CX10" s="118" t="str">
        <f>IF(ИСХОДНЫЙ!CH10="","",ИСХОДНЫЙ!CH10)</f>
        <v/>
      </c>
      <c r="CY10" s="119" t="str">
        <f>IF(ИСХОДНЫЙ!CI10="","",ИСХОДНЫЙ!CI10)</f>
        <v/>
      </c>
      <c r="CZ10" s="120" t="str">
        <f>IF(ИСХОДНЫЙ!CJ10="","",ИСХОДНЫЙ!CJ10)</f>
        <v/>
      </c>
      <c r="DA10" s="117" t="str">
        <f>IF(ИСХОДНЫЙ!CK10="","",ИСХОДНЫЙ!CK10)</f>
        <v/>
      </c>
      <c r="DB10" s="118" t="str">
        <f>IF(ИСХОДНЫЙ!CL10="","",ИСХОДНЫЙ!CL10)</f>
        <v/>
      </c>
      <c r="DC10" s="119" t="str">
        <f>IF(ИСХОДНЫЙ!CM10="","",ИСХОДНЫЙ!CM10)</f>
        <v/>
      </c>
      <c r="DD10" s="120" t="str">
        <f>IF(ИСХОДНЫЙ!CN10="","",ИСХОДНЫЙ!CN10)</f>
        <v/>
      </c>
      <c r="DE10" s="117" t="str">
        <f>IF(ИСХОДНЫЙ!CO10="","",ИСХОДНЫЙ!CO10)</f>
        <v/>
      </c>
      <c r="DF10" s="118" t="str">
        <f>IF(ИСХОДНЫЙ!CP10="","",ИСХОДНЫЙ!CP10)</f>
        <v/>
      </c>
      <c r="DG10" s="119" t="str">
        <f>IF(ИСХОДНЫЙ!CQ10="","",ИСХОДНЫЙ!CQ10)</f>
        <v/>
      </c>
      <c r="DH10" s="120" t="str">
        <f>IF(ИСХОДНЫЙ!CR10="","",ИСХОДНЫЙ!CR10)</f>
        <v/>
      </c>
      <c r="DI10" s="117" t="str">
        <f>IF(ИСХОДНЫЙ!CS10="","",ИСХОДНЫЙ!CS10)</f>
        <v/>
      </c>
      <c r="DJ10" s="118" t="str">
        <f>IF(ИСХОДНЫЙ!CT10="","",ИСХОДНЫЙ!CT10)</f>
        <v/>
      </c>
      <c r="DK10" s="119" t="str">
        <f>IF(ИСХОДНЫЙ!CU10="","",ИСХОДНЫЙ!CU10)</f>
        <v/>
      </c>
      <c r="DL10" s="120" t="str">
        <f>IF(ИСХОДНЫЙ!CV10="","",ИСХОДНЫЙ!CV10)</f>
        <v/>
      </c>
      <c r="DM10" s="117" t="str">
        <f>IF(ИСХОДНЫЙ!CW10="","",ИСХОДНЫЙ!CW10)</f>
        <v/>
      </c>
      <c r="DN10" s="118" t="str">
        <f>IF(ИСХОДНЫЙ!CX10="","",ИСХОДНЫЙ!CX10)</f>
        <v/>
      </c>
      <c r="DO10" s="119" t="str">
        <f>IF(ИСХОДНЫЙ!CY10="","",ИСХОДНЫЙ!CY10)</f>
        <v/>
      </c>
      <c r="DP10" s="120" t="str">
        <f>IF(ИСХОДНЫЙ!CZ10="","",ИСХОДНЫЙ!CZ10)</f>
        <v/>
      </c>
      <c r="DQ10" s="117" t="str">
        <f>IF(ИСХОДНЫЙ!DA10="","",ИСХОДНЫЙ!DA10)</f>
        <v/>
      </c>
      <c r="DR10" s="118" t="str">
        <f>IF(ИСХОДНЫЙ!DB10="","",ИСХОДНЫЙ!DB10)</f>
        <v/>
      </c>
      <c r="DS10" s="119" t="str">
        <f>IF(ИСХОДНЫЙ!DC10="","",ИСХОДНЫЙ!DC10)</f>
        <v/>
      </c>
      <c r="DT10" s="140" t="str">
        <f>IF(ИСХОДНЫЙ!DD10="","",ИСХОДНЫЙ!DD10)</f>
        <v/>
      </c>
      <c r="DU10" s="109"/>
      <c r="DV10" s="171" t="s">
        <v>0</v>
      </c>
      <c r="DW10" s="115">
        <v>7</v>
      </c>
      <c r="DX10" s="116" t="s">
        <v>19</v>
      </c>
      <c r="DY10" s="117" t="str">
        <f>IF(ИСХОДНЫЙ!DE10="","",ИСХОДНЫЙ!DE10)</f>
        <v/>
      </c>
      <c r="DZ10" s="118" t="str">
        <f>IF(ИСХОДНЫЙ!DF10="","",ИСХОДНЫЙ!DF10)</f>
        <v/>
      </c>
      <c r="EA10" s="119" t="str">
        <f>IF(ИСХОДНЫЙ!DG10="","",ИСХОДНЫЙ!DG10)</f>
        <v/>
      </c>
      <c r="EB10" s="120" t="str">
        <f>IF(ИСХОДНЫЙ!DH10="","",ИСХОДНЫЙ!DH10)</f>
        <v/>
      </c>
      <c r="EC10" s="117" t="str">
        <f>IF(ИСХОДНЫЙ!DI10="","",ИСХОДНЫЙ!DI10)</f>
        <v/>
      </c>
      <c r="ED10" s="118" t="str">
        <f>IF(ИСХОДНЫЙ!DJ10="","",ИСХОДНЫЙ!DJ10)</f>
        <v/>
      </c>
      <c r="EE10" s="119" t="str">
        <f>IF(ИСХОДНЫЙ!DK10="","",ИСХОДНЫЙ!DK10)</f>
        <v/>
      </c>
      <c r="EF10" s="120" t="str">
        <f>IF(ИСХОДНЫЙ!DL10="","",ИСХОДНЫЙ!DL10)</f>
        <v/>
      </c>
      <c r="EG10" s="117" t="str">
        <f>IF(ИСХОДНЫЙ!DM10="","",ИСХОДНЫЙ!DM10)</f>
        <v/>
      </c>
      <c r="EH10" s="118" t="str">
        <f>IF(ИСХОДНЫЙ!DN10="","",ИСХОДНЫЙ!DN10)</f>
        <v/>
      </c>
      <c r="EI10" s="119" t="str">
        <f>IF(ИСХОДНЫЙ!DO10="","",ИСХОДНЫЙ!DO10)</f>
        <v/>
      </c>
      <c r="EJ10" s="120" t="str">
        <f>IF(ИСХОДНЫЙ!DP10="","",ИСХОДНЫЙ!DP10)</f>
        <v/>
      </c>
      <c r="EK10" s="117" t="str">
        <f>IF(ИСХОДНЫЙ!DQ10="","",ИСХОДНЫЙ!DQ10)</f>
        <v/>
      </c>
      <c r="EL10" s="118" t="str">
        <f>IF(ИСХОДНЫЙ!DR10="","",ИСХОДНЫЙ!DR10)</f>
        <v/>
      </c>
      <c r="EM10" s="119" t="str">
        <f>IF(ИСХОДНЫЙ!DS10="","",ИСХОДНЫЙ!DS10)</f>
        <v/>
      </c>
      <c r="EN10" s="120" t="str">
        <f>IF(ИСХОДНЫЙ!DT10="","",ИСХОДНЫЙ!DT10)</f>
        <v/>
      </c>
      <c r="EO10" s="117" t="str">
        <f>IF(ИСХОДНЫЙ!DU10="","",ИСХОДНЫЙ!DU10)</f>
        <v/>
      </c>
      <c r="EP10" s="118" t="str">
        <f>IF(ИСХОДНЫЙ!DV10="","",ИСХОДНЫЙ!DV10)</f>
        <v/>
      </c>
      <c r="EQ10" s="119" t="str">
        <f>IF(ИСХОДНЫЙ!DW10="","",ИСХОДНЫЙ!DW10)</f>
        <v/>
      </c>
      <c r="ER10" s="120" t="str">
        <f>IF(ИСХОДНЫЙ!DX10="","",ИСХОДНЫЙ!DX10)</f>
        <v/>
      </c>
      <c r="ES10" s="117" t="str">
        <f>IF(ИСХОДНЫЙ!DY10="","",ИСХОДНЫЙ!DY10)</f>
        <v/>
      </c>
      <c r="ET10" s="118" t="str">
        <f>IF(ИСХОДНЫЙ!DZ10="","",ИСХОДНЫЙ!DZ10)</f>
        <v/>
      </c>
      <c r="EU10" s="119" t="str">
        <f>IF(ИСХОДНЫЙ!EA10="","",ИСХОДНЫЙ!EA10)</f>
        <v/>
      </c>
      <c r="EV10" s="120" t="str">
        <f>IF(ИСХОДНЫЙ!EB10="","",ИСХОДНЫЙ!EB10)</f>
        <v/>
      </c>
    </row>
    <row r="11" spans="2:152" ht="21.75" customHeight="1" x14ac:dyDescent="0.35">
      <c r="B11" s="166" t="s">
        <v>10</v>
      </c>
      <c r="C11" s="121" t="s">
        <v>0</v>
      </c>
      <c r="D11" s="122" t="s">
        <v>4</v>
      </c>
      <c r="E11" s="103" t="str">
        <f>IF(ИСХОДНЫЙ!E11="","",ИСХОДНЫЙ!E11)</f>
        <v/>
      </c>
      <c r="F11" s="104" t="str">
        <f>IF(ИСХОДНЫЙ!F11="","",ИСХОДНЫЙ!F11)</f>
        <v/>
      </c>
      <c r="G11" s="105" t="str">
        <f>IF(ИСХОДНЫЙ!G11="","",ИСХОДНЫЙ!G11)</f>
        <v/>
      </c>
      <c r="H11" s="106" t="str">
        <f>IF(ИСХОДНЫЙ!H11="","",ИСХОДНЫЙ!H11)</f>
        <v/>
      </c>
      <c r="I11" s="103" t="str">
        <f>IF(ИСХОДНЫЙ!I11="","",ИСХОДНЫЙ!I11)</f>
        <v/>
      </c>
      <c r="J11" s="104" t="str">
        <f>IF(ИСХОДНЫЙ!J11="","",ИСХОДНЫЙ!J11)</f>
        <v/>
      </c>
      <c r="K11" s="105" t="str">
        <f>IF(ИСХОДНЫЙ!K11="","",ИСХОДНЫЙ!K11)</f>
        <v/>
      </c>
      <c r="L11" s="106" t="str">
        <f>IF(ИСХОДНЫЙ!L11="","",ИСХОДНЫЙ!L11)</f>
        <v/>
      </c>
      <c r="M11" s="103" t="str">
        <f>IF(ИСХОДНЫЙ!M11="","",ИСХОДНЫЙ!M11)</f>
        <v/>
      </c>
      <c r="N11" s="104" t="str">
        <f>IF(ИСХОДНЫЙ!N11="","",ИСХОДНЫЙ!N11)</f>
        <v/>
      </c>
      <c r="O11" s="105" t="str">
        <f>IF(ИСХОДНЫЙ!O11="","",ИСХОДНЫЙ!O11)</f>
        <v/>
      </c>
      <c r="P11" s="106" t="str">
        <f>IF(ИСХОДНЫЙ!P11="","",ИСХОДНЫЙ!P11)</f>
        <v/>
      </c>
      <c r="Q11" s="103" t="str">
        <f>IF(ИСХОДНЫЙ!Q11="","",ИСХОДНЫЙ!Q11)</f>
        <v/>
      </c>
      <c r="R11" s="104" t="str">
        <f>IF(ИСХОДНЫЙ!R11="","",ИСХОДНЫЙ!R11)</f>
        <v/>
      </c>
      <c r="S11" s="105" t="str">
        <f>IF(ИСХОДНЫЙ!S11="","",ИСХОДНЫЙ!S11)</f>
        <v/>
      </c>
      <c r="T11" s="106" t="str">
        <f>IF(ИСХОДНЫЙ!T11="","",ИСХОДНЫЙ!T11)</f>
        <v/>
      </c>
      <c r="U11" s="103" t="str">
        <f>IF(ИСХОДНЫЙ!U11="","",ИСХОДНЫЙ!U11)</f>
        <v/>
      </c>
      <c r="V11" s="104" t="str">
        <f>IF(ИСХОДНЫЙ!V11="","",ИСХОДНЫЙ!V11)</f>
        <v/>
      </c>
      <c r="W11" s="105" t="str">
        <f>IF(ИСХОДНЫЙ!W11="","",ИСХОДНЫЙ!W11)</f>
        <v/>
      </c>
      <c r="X11" s="138" t="str">
        <f>IF(ИСХОДНЫЙ!X11="","",ИСХОДНЫЙ!X11)</f>
        <v/>
      </c>
      <c r="Y11" s="107"/>
      <c r="Z11" s="166" t="s">
        <v>10</v>
      </c>
      <c r="AA11" s="123" t="s">
        <v>0</v>
      </c>
      <c r="AB11" s="122" t="s">
        <v>4</v>
      </c>
      <c r="AC11" s="103" t="str">
        <f>IF(ИСХОДНЫЙ!Y11="","",ИСХОДНЫЙ!Y11)</f>
        <v/>
      </c>
      <c r="AD11" s="104" t="str">
        <f>IF(ИСХОДНЫЙ!Z11="","",ИСХОДНЫЙ!Z11)</f>
        <v/>
      </c>
      <c r="AE11" s="105" t="str">
        <f>IF(ИСХОДНЫЙ!AA11="","",ИСХОДНЫЙ!AA11)</f>
        <v/>
      </c>
      <c r="AF11" s="106" t="str">
        <f>IF(ИСХОДНЫЙ!AB11="","",ИСХОДНЫЙ!AB11)</f>
        <v/>
      </c>
      <c r="AG11" s="103" t="str">
        <f>IF(ИСХОДНЫЙ!AC11="","",ИСХОДНЫЙ!AC11)</f>
        <v/>
      </c>
      <c r="AH11" s="104" t="str">
        <f>IF(ИСХОДНЫЙ!AD11="","",ИСХОДНЫЙ!AD11)</f>
        <v/>
      </c>
      <c r="AI11" s="105" t="str">
        <f>IF(ИСХОДНЫЙ!AE11="","",ИСХОДНЫЙ!AE11)</f>
        <v/>
      </c>
      <c r="AJ11" s="106" t="str">
        <f>IF(ИСХОДНЫЙ!AF11="","",ИСХОДНЫЙ!AF11)</f>
        <v/>
      </c>
      <c r="AK11" s="103" t="str">
        <f>IF(ИСХОДНЫЙ!AG11="","",ИСХОДНЫЙ!AG11)</f>
        <v/>
      </c>
      <c r="AL11" s="104" t="str">
        <f>IF(ИСХОДНЫЙ!AH11="","",ИСХОДНЫЙ!AH11)</f>
        <v/>
      </c>
      <c r="AM11" s="105" t="str">
        <f>IF(ИСХОДНЫЙ!AI11="","",ИСХОДНЫЙ!AI11)</f>
        <v/>
      </c>
      <c r="AN11" s="106" t="str">
        <f>IF(ИСХОДНЫЙ!AJ11="","",ИСХОДНЫЙ!AJ11)</f>
        <v/>
      </c>
      <c r="AO11" s="103" t="str">
        <f>IF(ИСХОДНЫЙ!AK11="","",ИСХОДНЫЙ!AK11)</f>
        <v/>
      </c>
      <c r="AP11" s="104" t="str">
        <f>IF(ИСХОДНЫЙ!AL11="","",ИСХОДНЫЙ!AL11)</f>
        <v/>
      </c>
      <c r="AQ11" s="105" t="str">
        <f>IF(ИСХОДНЫЙ!AM11="","",ИСХОДНЫЙ!AM11)</f>
        <v/>
      </c>
      <c r="AR11" s="106" t="str">
        <f>IF(ИСХОДНЫЙ!AN11="","",ИСХОДНЫЙ!AN11)</f>
        <v/>
      </c>
      <c r="AS11" s="103" t="str">
        <f>IF(ИСХОДНЫЙ!AO11="","",ИСХОДНЫЙ!AO11)</f>
        <v/>
      </c>
      <c r="AT11" s="104" t="str">
        <f>IF(ИСХОДНЫЙ!AP11="","",ИСХОДНЫЙ!AP11)</f>
        <v/>
      </c>
      <c r="AU11" s="105" t="str">
        <f>IF(ИСХОДНЫЙ!AQ11="","",ИСХОДНЫЙ!AQ11)</f>
        <v/>
      </c>
      <c r="AV11" s="138" t="str">
        <f>IF(ИСХОДНЫЙ!AR11="","",ИСХОДНЫЙ!AR11)</f>
        <v/>
      </c>
      <c r="AW11" s="136"/>
      <c r="AX11" s="166" t="s">
        <v>10</v>
      </c>
      <c r="AY11" s="123" t="s">
        <v>0</v>
      </c>
      <c r="AZ11" s="122" t="s">
        <v>4</v>
      </c>
      <c r="BA11" s="235" t="str">
        <f>IF(ИСХОДНЫЙ!AS11="","",ИСХОДНЫЙ!AS11)</f>
        <v/>
      </c>
      <c r="BB11" s="221" t="str">
        <f>IF(ИСХОДНЫЙ!AT11="","",ИСХОДНЫЙ!AT11)</f>
        <v/>
      </c>
      <c r="BC11" s="222" t="str">
        <f>IF(ИСХОДНЫЙ!AU11="","",ИСХОДНЫЙ!AU11)</f>
        <v/>
      </c>
      <c r="BD11" s="223" t="str">
        <f>IF(ИСХОДНЫЙ!AV11="","",ИСХОДНЫЙ!AV11)</f>
        <v/>
      </c>
      <c r="BE11" s="235" t="str">
        <f>IF(ИСХОДНЫЙ!AW11="","",ИСХОДНЫЙ!AW11)</f>
        <v/>
      </c>
      <c r="BF11" s="221" t="str">
        <f>IF(ИСХОДНЫЙ!AX11="","",ИСХОДНЫЙ!AX11)</f>
        <v/>
      </c>
      <c r="BG11" s="222" t="str">
        <f>IF(ИСХОДНЫЙ!AY11="","",ИСХОДНЫЙ!AY11)</f>
        <v/>
      </c>
      <c r="BH11" s="223" t="str">
        <f>IF(ИСХОДНЫЙ!AZ11="","",ИСХОДНЫЙ!AZ11)</f>
        <v/>
      </c>
      <c r="BI11" s="235" t="str">
        <f>IF(ИСХОДНЫЙ!BA11="","",ИСХОДНЫЙ!BA11)</f>
        <v/>
      </c>
      <c r="BJ11" s="221" t="str">
        <f>IF(ИСХОДНЫЙ!BB11="","",ИСХОДНЫЙ!BB11)</f>
        <v/>
      </c>
      <c r="BK11" s="222" t="str">
        <f>IF(ИСХОДНЫЙ!BC11="","",ИСХОДНЫЙ!BC11)</f>
        <v/>
      </c>
      <c r="BL11" s="223" t="str">
        <f>IF(ИСХОДНЫЙ!BD11="","",ИСХОДНЫЙ!BD11)</f>
        <v/>
      </c>
      <c r="BM11" s="235" t="str">
        <f>IF(ИСХОДНЫЙ!BE11="","",ИСХОДНЫЙ!BE11)</f>
        <v/>
      </c>
      <c r="BN11" s="221" t="str">
        <f>IF(ИСХОДНЫЙ!BF11="","",ИСХОДНЫЙ!BF11)</f>
        <v/>
      </c>
      <c r="BO11" s="222" t="str">
        <f>IF(ИСХОДНЫЙ!BG11="","",ИСХОДНЫЙ!BG11)</f>
        <v/>
      </c>
      <c r="BP11" s="223" t="str">
        <f>IF(ИСХОДНЫЙ!BH11="","",ИСХОДНЫЙ!BH11)</f>
        <v/>
      </c>
      <c r="BQ11" s="235" t="str">
        <f>IF(ИСХОДНЫЙ!BI11="","",ИСХОДНЫЙ!BI11)</f>
        <v/>
      </c>
      <c r="BR11" s="221" t="str">
        <f>IF(ИСХОДНЫЙ!BJ11="","",ИСХОДНЫЙ!BJ11)</f>
        <v/>
      </c>
      <c r="BS11" s="222" t="str">
        <f>IF(ИСХОДНЫЙ!BK11="","",ИСХОДНЫЙ!BK11)</f>
        <v/>
      </c>
      <c r="BT11" s="224" t="str">
        <f>IF(ИСХОДНЫЙ!BL11="","",ИСХОДНЫЙ!BL11)</f>
        <v/>
      </c>
      <c r="BU11" s="107"/>
      <c r="BV11" s="166" t="s">
        <v>10</v>
      </c>
      <c r="BW11" s="123" t="s">
        <v>0</v>
      </c>
      <c r="BX11" s="122" t="s">
        <v>4</v>
      </c>
      <c r="BY11" s="103" t="str">
        <f>IF(ИСХОДНЫЙ!BM11="","",ИСХОДНЫЙ!BM11)</f>
        <v/>
      </c>
      <c r="BZ11" s="104" t="str">
        <f>IF(ИСХОДНЫЙ!BN11="","",ИСХОДНЫЙ!BN11)</f>
        <v/>
      </c>
      <c r="CA11" s="105" t="str">
        <f>IF(ИСХОДНЫЙ!BO11="","",ИСХОДНЫЙ!BO11)</f>
        <v/>
      </c>
      <c r="CB11" s="106" t="str">
        <f>IF(ИСХОДНЫЙ!BP11="","",ИСХОДНЫЙ!BP11)</f>
        <v/>
      </c>
      <c r="CC11" s="235" t="str">
        <f>IF(ИСХОДНЫЙ!BQ11="","",ИСХОДНЫЙ!BQ11)</f>
        <v/>
      </c>
      <c r="CD11" s="221" t="str">
        <f>IF(ИСХОДНЫЙ!BR11="","",ИСХОДНЫЙ!BR11)</f>
        <v/>
      </c>
      <c r="CE11" s="222" t="str">
        <f>IF(ИСХОДНЫЙ!BS11="","",ИСХОДНЫЙ!BS11)</f>
        <v/>
      </c>
      <c r="CF11" s="223" t="str">
        <f>IF(ИСХОДНЫЙ!BT11="","",ИСХОДНЫЙ!BT11)</f>
        <v/>
      </c>
      <c r="CG11" s="235" t="str">
        <f>IF(ИСХОДНЫЙ!BU11="","",ИСХОДНЫЙ!BU11)</f>
        <v/>
      </c>
      <c r="CH11" s="221" t="str">
        <f>IF(ИСХОДНЫЙ!BV11="","",ИСХОДНЫЙ!BV11)</f>
        <v/>
      </c>
      <c r="CI11" s="222" t="str">
        <f>IF(ИСХОДНЫЙ!BW11="","",ИСХОДНЫЙ!BW11)</f>
        <v/>
      </c>
      <c r="CJ11" s="223" t="str">
        <f>IF(ИСХОДНЫЙ!BX11="","",ИСХОДНЫЙ!BX11)</f>
        <v/>
      </c>
      <c r="CK11" s="235" t="str">
        <f>IF(ИСХОДНЫЙ!BY11="","",ИСХОДНЫЙ!BY11)</f>
        <v/>
      </c>
      <c r="CL11" s="221" t="str">
        <f>IF(ИСХОДНЫЙ!BZ11="","",ИСХОДНЫЙ!BZ11)</f>
        <v/>
      </c>
      <c r="CM11" s="222" t="str">
        <f>IF(ИСХОДНЫЙ!CA11="","",ИСХОДНЫЙ!CA11)</f>
        <v/>
      </c>
      <c r="CN11" s="223" t="str">
        <f>IF(ИСХОДНЫЙ!CB11="","",ИСХОДНЫЙ!CB11)</f>
        <v/>
      </c>
      <c r="CO11" s="103" t="str">
        <f>IF(ИСХОДНЫЙ!CC11="","",ИСХОДНЫЙ!CC11)</f>
        <v/>
      </c>
      <c r="CP11" s="104" t="str">
        <f>IF(ИСХОДНЫЙ!CD11="","",ИСХОДНЫЙ!CD11)</f>
        <v/>
      </c>
      <c r="CQ11" s="105" t="str">
        <f>IF(ИСХОДНЫЙ!CE11="","",ИСХОДНЫЙ!CE11)</f>
        <v/>
      </c>
      <c r="CR11" s="138" t="str">
        <f>IF(ИСХОДНЫЙ!CF11="","",ИСХОДНЫЙ!CF11)</f>
        <v/>
      </c>
      <c r="CS11" s="107"/>
      <c r="CT11" s="166" t="s">
        <v>10</v>
      </c>
      <c r="CU11" s="123" t="s">
        <v>0</v>
      </c>
      <c r="CV11" s="122" t="s">
        <v>4</v>
      </c>
      <c r="CW11" s="103" t="str">
        <f>IF(ИСХОДНЫЙ!CG11="","",ИСХОДНЫЙ!CG11)</f>
        <v/>
      </c>
      <c r="CX11" s="104" t="str">
        <f>IF(ИСХОДНЫЙ!CH11="","",ИСХОДНЫЙ!CH11)</f>
        <v/>
      </c>
      <c r="CY11" s="105" t="str">
        <f>IF(ИСХОДНЫЙ!CI11="","",ИСХОДНЫЙ!CI11)</f>
        <v/>
      </c>
      <c r="CZ11" s="106" t="str">
        <f>IF(ИСХОДНЫЙ!CJ11="","",ИСХОДНЫЙ!CJ11)</f>
        <v/>
      </c>
      <c r="DA11" s="103" t="str">
        <f>IF(ИСХОДНЫЙ!CK11="","",ИСХОДНЫЙ!CK11)</f>
        <v/>
      </c>
      <c r="DB11" s="104" t="str">
        <f>IF(ИСХОДНЫЙ!CL11="","",ИСХОДНЫЙ!CL11)</f>
        <v/>
      </c>
      <c r="DC11" s="105" t="str">
        <f>IF(ИСХОДНЫЙ!CM11="","",ИСХОДНЫЙ!CM11)</f>
        <v/>
      </c>
      <c r="DD11" s="106" t="str">
        <f>IF(ИСХОДНЫЙ!CN11="","",ИСХОДНЫЙ!CN11)</f>
        <v/>
      </c>
      <c r="DE11" s="103" t="str">
        <f>IF(ИСХОДНЫЙ!CO11="","",ИСХОДНЫЙ!CO11)</f>
        <v>Физ-ра</v>
      </c>
      <c r="DF11" s="104" t="str">
        <f>IF(ИСХОДНЫЙ!CP11="","",ИСХОДНЫЙ!CP11)</f>
        <v>СЗ2</v>
      </c>
      <c r="DG11" s="105" t="str">
        <f>IF(ИСХОДНЫЙ!CQ11="","",ИСХОДНЫЙ!CQ11)</f>
        <v/>
      </c>
      <c r="DH11" s="106" t="str">
        <f>IF(ИСХОДНЫЙ!CR11="","",ИСХОДНЫЙ!CR11)</f>
        <v/>
      </c>
      <c r="DI11" s="103" t="str">
        <f>IF(ИСХОДНЫЙ!CS11="","",ИСХОДНЫЙ!CS11)</f>
        <v/>
      </c>
      <c r="DJ11" s="104" t="str">
        <f>IF(ИСХОДНЫЙ!CT11="","",ИСХОДНЫЙ!CT11)</f>
        <v/>
      </c>
      <c r="DK11" s="105" t="str">
        <f>IF(ИСХОДНЫЙ!CU11="","",ИСХОДНЫЙ!CU11)</f>
        <v/>
      </c>
      <c r="DL11" s="106" t="str">
        <f>IF(ИСХОДНЫЙ!CV11="","",ИСХОДНЫЙ!CV11)</f>
        <v/>
      </c>
      <c r="DM11" s="103" t="str">
        <f>IF(ИСХОДНЫЙ!CW11="","",ИСХОДНЫЙ!CW11)</f>
        <v/>
      </c>
      <c r="DN11" s="104" t="str">
        <f>IF(ИСХОДНЫЙ!CX11="","",ИСХОДНЫЙ!CX11)</f>
        <v/>
      </c>
      <c r="DO11" s="105" t="str">
        <f>IF(ИСХОДНЫЙ!CY11="","",ИСХОДНЫЙ!CY11)</f>
        <v/>
      </c>
      <c r="DP11" s="106" t="str">
        <f>IF(ИСХОДНЫЙ!CZ11="","",ИСХОДНЫЙ!CZ11)</f>
        <v/>
      </c>
      <c r="DQ11" s="103" t="str">
        <f>IF(ИСХОДНЫЙ!DA11="","",ИСХОДНЫЙ!DA11)</f>
        <v/>
      </c>
      <c r="DR11" s="104" t="str">
        <f>IF(ИСХОДНЫЙ!DB11="","",ИСХОДНЫЙ!DB11)</f>
        <v/>
      </c>
      <c r="DS11" s="105" t="str">
        <f>IF(ИСХОДНЫЙ!DC11="","",ИСХОДНЫЙ!DC11)</f>
        <v/>
      </c>
      <c r="DT11" s="138" t="str">
        <f>IF(ИСХОДНЫЙ!DD11="","",ИСХОДНЫЙ!DD11)</f>
        <v/>
      </c>
      <c r="DU11" s="109"/>
      <c r="DV11" s="166" t="s">
        <v>10</v>
      </c>
      <c r="DW11" s="123" t="s">
        <v>0</v>
      </c>
      <c r="DX11" s="122" t="s">
        <v>4</v>
      </c>
      <c r="DY11" s="103" t="str">
        <f>IF(ИСХОДНЫЙ!DE11="","",ИСХОДНЫЙ!DE11)</f>
        <v/>
      </c>
      <c r="DZ11" s="104" t="str">
        <f>IF(ИСХОДНЫЙ!DF11="","",ИСХОДНЫЙ!DF11)</f>
        <v/>
      </c>
      <c r="EA11" s="105" t="str">
        <f>IF(ИСХОДНЫЙ!DG11="","",ИСХОДНЫЙ!DG11)</f>
        <v/>
      </c>
      <c r="EB11" s="106" t="str">
        <f>IF(ИСХОДНЫЙ!DH11="","",ИСХОДНЫЙ!DH11)</f>
        <v/>
      </c>
      <c r="EC11" s="103" t="str">
        <f>IF(ИСХОДНЫЙ!DI11="","",ИСХОДНЫЙ!DI11)</f>
        <v/>
      </c>
      <c r="ED11" s="104" t="str">
        <f>IF(ИСХОДНЫЙ!DJ11="","",ИСХОДНЫЙ!DJ11)</f>
        <v/>
      </c>
      <c r="EE11" s="105" t="str">
        <f>IF(ИСХОДНЫЙ!DK11="","",ИСХОДНЫЙ!DK11)</f>
        <v/>
      </c>
      <c r="EF11" s="106" t="str">
        <f>IF(ИСХОДНЫЙ!DL11="","",ИСХОДНЫЙ!DL11)</f>
        <v/>
      </c>
      <c r="EG11" s="103" t="str">
        <f>IF(ИСХОДНЫЙ!DM11="","",ИСХОДНЫЙ!DM11)</f>
        <v/>
      </c>
      <c r="EH11" s="104" t="str">
        <f>IF(ИСХОДНЫЙ!DN11="","",ИСХОДНЫЙ!DN11)</f>
        <v/>
      </c>
      <c r="EI11" s="105" t="str">
        <f>IF(ИСХОДНЫЙ!DO11="","",ИСХОДНЫЙ!DO11)</f>
        <v/>
      </c>
      <c r="EJ11" s="106" t="str">
        <f>IF(ИСХОДНЫЙ!DP11="","",ИСХОДНЫЙ!DP11)</f>
        <v/>
      </c>
      <c r="EK11" s="103" t="str">
        <f>IF(ИСХОДНЫЙ!DQ11="","",ИСХОДНЫЙ!DQ11)</f>
        <v/>
      </c>
      <c r="EL11" s="104" t="str">
        <f>IF(ИСХОДНЫЙ!DR11="","",ИСХОДНЫЙ!DR11)</f>
        <v/>
      </c>
      <c r="EM11" s="105" t="str">
        <f>IF(ИСХОДНЫЙ!DS11="","",ИСХОДНЫЙ!DS11)</f>
        <v/>
      </c>
      <c r="EN11" s="106" t="str">
        <f>IF(ИСХОДНЫЙ!DT11="","",ИСХОДНЫЙ!DT11)</f>
        <v/>
      </c>
      <c r="EO11" s="103" t="str">
        <f>IF(ИСХОДНЫЙ!DU11="","",ИСХОДНЫЙ!DU11)</f>
        <v/>
      </c>
      <c r="EP11" s="104" t="str">
        <f>IF(ИСХОДНЫЙ!DV11="","",ИСХОДНЫЙ!DV11)</f>
        <v/>
      </c>
      <c r="EQ11" s="105" t="str">
        <f>IF(ИСХОДНЫЙ!DW11="","",ИСХОДНЫЙ!DW11)</f>
        <v/>
      </c>
      <c r="ER11" s="106" t="str">
        <f>IF(ИСХОДНЫЙ!DX11="","",ИСХОДНЫЙ!DX11)</f>
        <v/>
      </c>
      <c r="ES11" s="103" t="str">
        <f>IF(ИСХОДНЫЙ!DY11="","",ИСХОДНЫЙ!DY11)</f>
        <v/>
      </c>
      <c r="ET11" s="104" t="str">
        <f>IF(ИСХОДНЫЙ!DZ11="","",ИСХОДНЫЙ!DZ11)</f>
        <v/>
      </c>
      <c r="EU11" s="105" t="str">
        <f>IF(ИСХОДНЫЙ!EA11="","",ИСХОДНЫЙ!EA11)</f>
        <v/>
      </c>
      <c r="EV11" s="106" t="str">
        <f>IF(ИСХОДНЫЙ!EB11="","",ИСХОДНЫЙ!EB11)</f>
        <v/>
      </c>
    </row>
    <row r="12" spans="2:152" ht="21.75" customHeight="1" x14ac:dyDescent="0.35">
      <c r="B12" s="167"/>
      <c r="C12" s="124">
        <v>1</v>
      </c>
      <c r="D12" s="102" t="s">
        <v>5</v>
      </c>
      <c r="E12" s="111" t="str">
        <f>IF(ИСХОДНЫЙ!E12="","",ИСХОДНЫЙ!E12)</f>
        <v>Англ.яз</v>
      </c>
      <c r="F12" s="112" t="str">
        <f>IF(ИСХОДНЫЙ!F12="","",ИСХОДНЫЙ!F12)</f>
        <v>46</v>
      </c>
      <c r="G12" s="113" t="str">
        <f>IF(ИСХОДНЫЙ!G12="","",ИСХОДНЫЙ!G12)</f>
        <v>Англ.яз</v>
      </c>
      <c r="H12" s="114" t="str">
        <f>IF(ИСХОДНЫЙ!H12="","",ИСХОДНЫЙ!H12)</f>
        <v>52</v>
      </c>
      <c r="I12" s="111" t="str">
        <f>IF(ИСХОДНЫЙ!I12="","",ИСХОДНЫЙ!I12)</f>
        <v/>
      </c>
      <c r="J12" s="112" t="str">
        <f>IF(ИСХОДНЫЙ!J12="","",ИСХОДНЫЙ!J12)</f>
        <v/>
      </c>
      <c r="K12" s="113" t="str">
        <f>IF(ИСХОДНЫЙ!K12="","",ИСХОДНЫЙ!K12)</f>
        <v/>
      </c>
      <c r="L12" s="114" t="str">
        <f>IF(ИСХОДНЫЙ!L12="","",ИСХОДНЫЙ!L12)</f>
        <v/>
      </c>
      <c r="M12" s="111" t="str">
        <f>IF(ИСХОДНЫЙ!M12="","",ИСХОДНЫЙ!M12)</f>
        <v>Ряз</v>
      </c>
      <c r="N12" s="112" t="str">
        <f>IF(ИСХОДНЫЙ!N12="","",ИСХОДНЫЙ!N12)</f>
        <v>24</v>
      </c>
      <c r="O12" s="113" t="str">
        <f>IF(ИСХОДНЫЙ!O12="","",ИСХОДНЫЙ!O12)</f>
        <v/>
      </c>
      <c r="P12" s="114" t="str">
        <f>IF(ИСХОДНЫЙ!P12="","",ИСХОДНЫЙ!P12)</f>
        <v/>
      </c>
      <c r="Q12" s="111" t="str">
        <f>IF(ИСХОДНЫЙ!Q12="","",ИСХОДНЫЙ!Q12)</f>
        <v>Матем</v>
      </c>
      <c r="R12" s="112" t="str">
        <f>IF(ИСХОДНЫЙ!R12="","",ИСХОДНЫЙ!R12)</f>
        <v>25</v>
      </c>
      <c r="S12" s="113" t="str">
        <f>IF(ИСХОДНЫЙ!S12="","",ИСХОДНЫЙ!S12)</f>
        <v>Роб</v>
      </c>
      <c r="T12" s="114" t="str">
        <f>IF(ИСХОДНЫЙ!T12="","",ИСХОДНЫЙ!T12)</f>
        <v>34</v>
      </c>
      <c r="U12" s="111" t="str">
        <f>IF(ИСХОДНЫЙ!U12="","",ИСХОДНЫЙ!U12)</f>
        <v>Биол</v>
      </c>
      <c r="V12" s="112" t="str">
        <f>IF(ИСХОДНЫЙ!V12="","",ИСХОДНЫЙ!V12)</f>
        <v>57</v>
      </c>
      <c r="W12" s="113" t="str">
        <f>IF(ИСХОДНЫЙ!W12="","",ИСХОДНЫЙ!W12)</f>
        <v/>
      </c>
      <c r="X12" s="139" t="str">
        <f>IF(ИСХОДНЫЙ!X12="","",ИСХОДНЫЙ!X12)</f>
        <v/>
      </c>
      <c r="Y12" s="107"/>
      <c r="Z12" s="167"/>
      <c r="AA12" s="124">
        <v>1</v>
      </c>
      <c r="AB12" s="102" t="s">
        <v>5</v>
      </c>
      <c r="AC12" s="111" t="str">
        <f>IF(ИСХОДНЫЙ!Y12="","",ИСХОДНЫЙ!Y12)</f>
        <v>Ист</v>
      </c>
      <c r="AD12" s="112" t="str">
        <f>IF(ИСХОДНЫЙ!Z12="","",ИСХОДНЫЙ!Z12)</f>
        <v>22</v>
      </c>
      <c r="AE12" s="113" t="str">
        <f>IF(ИСХОДНЫЙ!AA12="","",ИСХОДНЫЙ!AA12)</f>
        <v/>
      </c>
      <c r="AF12" s="114" t="str">
        <f>IF(ИСХОДНЫЙ!AB12="","",ИСХОДНЫЙ!AB12)</f>
        <v/>
      </c>
      <c r="AG12" s="111" t="str">
        <f>IF(ИСХОДНЫЙ!AC12="","",ИСХОДНЫЙ!AC12)</f>
        <v>Геом</v>
      </c>
      <c r="AH12" s="112" t="str">
        <f>IF(ИСХОДНЫЙ!AD12="","",ИСХОДНЫЙ!AD12)</f>
        <v>21</v>
      </c>
      <c r="AI12" s="113" t="str">
        <f>IF(ИСХОДНЫЙ!AE12="","",ИСХОДНЫЙ!AE12)</f>
        <v>Инф</v>
      </c>
      <c r="AJ12" s="114" t="str">
        <f>IF(ИСХОДНЫЙ!AF12="","",ИСХОДНЫЙ!AF12)</f>
        <v>31</v>
      </c>
      <c r="AK12" s="111" t="str">
        <f>IF(ИСХОДНЫЙ!AG12="","",ИСХОДНЫЙ!AG12)</f>
        <v>Ряз</v>
      </c>
      <c r="AL12" s="112" t="str">
        <f>IF(ИСХОДНЫЙ!AH12="","",ИСХОДНЫЙ!AH12)</f>
        <v>23</v>
      </c>
      <c r="AM12" s="113" t="str">
        <f>IF(ИСХОДНЫЙ!AI12="","",ИСХОДНЫЙ!AI12)</f>
        <v/>
      </c>
      <c r="AN12" s="114" t="str">
        <f>IF(ИСХОДНЫЙ!AJ12="","",ИСХОДНЫЙ!AJ12)</f>
        <v/>
      </c>
      <c r="AO12" s="111" t="str">
        <f>IF(ИСХОДНЫЙ!AK12="","",ИСХОДНЫЙ!AK12)</f>
        <v>Англ.яз</v>
      </c>
      <c r="AP12" s="112" t="str">
        <f>IF(ИСХОДНЫЙ!AL12="","",ИСХОДНЫЙ!AL12)</f>
        <v>26</v>
      </c>
      <c r="AQ12" s="113" t="str">
        <f>IF(ИСХОДНЫЙ!AM12="","",ИСХОДНЫЙ!AM12)</f>
        <v>Англ.яз</v>
      </c>
      <c r="AR12" s="114" t="str">
        <f>IF(ИСХОДНЫЙ!AN12="","",ИСХОДНЫЙ!AN12)</f>
        <v>54</v>
      </c>
      <c r="AS12" s="111" t="str">
        <f>IF(ИСХОДНЫЙ!AO12="","",ИСХОДНЫЙ!AO12)</f>
        <v>Физ</v>
      </c>
      <c r="AT12" s="112" t="str">
        <f>IF(ИСХОДНЫЙ!AP12="","",ИСХОДНЫЙ!AP12)</f>
        <v>41</v>
      </c>
      <c r="AU12" s="113" t="str">
        <f>IF(ИСХОДНЫЙ!AQ12="","",ИСХОДНЫЙ!AQ12)</f>
        <v/>
      </c>
      <c r="AV12" s="139" t="str">
        <f>IF(ИСХОДНЫЙ!AR12="","",ИСХОДНЫЙ!AR12)</f>
        <v/>
      </c>
      <c r="AW12" s="136"/>
      <c r="AX12" s="167"/>
      <c r="AY12" s="124">
        <v>1</v>
      </c>
      <c r="AZ12" s="102" t="s">
        <v>5</v>
      </c>
      <c r="BA12" s="225" t="str">
        <f>IF(ИСХОДНЫЙ!AS12="","",ИСХОДНЫЙ!AS12)</f>
        <v>Физ</v>
      </c>
      <c r="BB12" s="226" t="str">
        <f>IF(ИСХОДНЫЙ!AT12="","",ИСХОДНЫЙ!AT12)</f>
        <v>102</v>
      </c>
      <c r="BC12" s="227" t="str">
        <f>IF(ИСХОДНЫЙ!AU12="","",ИСХОДНЫЙ!AU12)</f>
        <v/>
      </c>
      <c r="BD12" s="228" t="str">
        <f>IF(ИСХОДНЫЙ!AV12="","",ИСХОДНЫЙ!AV12)</f>
        <v/>
      </c>
      <c r="BE12" s="225" t="str">
        <f>IF(ИСХОДНЫЙ!AW12="","",ИСХОДНЫЙ!AW12)</f>
        <v>Алг</v>
      </c>
      <c r="BF12" s="226" t="str">
        <f>IF(ИСХОДНЫЙ!AX12="","",ИСХОДНЫЙ!AX12)</f>
        <v>405</v>
      </c>
      <c r="BG12" s="227" t="str">
        <f>IF(ИСХОДНЫЙ!AY12="","",ИСХОДНЫЙ!AY12)</f>
        <v/>
      </c>
      <c r="BH12" s="228" t="str">
        <f>IF(ИСХОДНЫЙ!AZ12="","",ИСХОДНЫЙ!AZ12)</f>
        <v/>
      </c>
      <c r="BI12" s="225" t="s">
        <v>101</v>
      </c>
      <c r="BJ12" s="226" t="s">
        <v>142</v>
      </c>
      <c r="BK12" s="227" t="str">
        <f>IF(ИСХОДНЫЙ!BC12="","",ИСХОДНЫЙ!BC12)</f>
        <v/>
      </c>
      <c r="BL12" s="228" t="str">
        <f>IF(ИСХОДНЫЙ!BD12="","",ИСХОДНЫЙ!BD12)</f>
        <v/>
      </c>
      <c r="BM12" s="225" t="str">
        <f>IF(ИСХОДНЫЙ!BE12="","",ИСХОДНЫЙ!BE12)</f>
        <v>Физ</v>
      </c>
      <c r="BN12" s="226" t="str">
        <f>IF(ИСХОДНЫЙ!BF12="","",ИСХОДНЫЙ!BF12)</f>
        <v>104</v>
      </c>
      <c r="BO12" s="227" t="str">
        <f>IF(ИСХОДНЫЙ!BG12="","",ИСХОДНЫЙ!BG12)</f>
        <v/>
      </c>
      <c r="BP12" s="228" t="str">
        <f>IF(ИСХОДНЫЙ!BH12="","",ИСХОДНЫЙ!BH12)</f>
        <v/>
      </c>
      <c r="BQ12" s="225" t="str">
        <f>IF(ИСХОДНЫЙ!BI12="","",ИСХОДНЫЙ!BI12)</f>
        <v>Биол</v>
      </c>
      <c r="BR12" s="226" t="str">
        <f>IF(ИСХОДНЫЙ!BJ12="","",ИСХОДНЫЙ!BJ12)</f>
        <v>311</v>
      </c>
      <c r="BS12" s="227" t="str">
        <f>IF(ИСХОДНЫЙ!BK12="","",ИСХОДНЫЙ!BK12)</f>
        <v/>
      </c>
      <c r="BT12" s="229" t="str">
        <f>IF(ИСХОДНЫЙ!BL12="","",ИСХОДНЫЙ!BL12)</f>
        <v/>
      </c>
      <c r="BU12" s="107"/>
      <c r="BV12" s="167"/>
      <c r="BW12" s="124">
        <v>1</v>
      </c>
      <c r="BX12" s="102" t="s">
        <v>5</v>
      </c>
      <c r="BY12" s="111" t="str">
        <f>IF(ИСХОДНЫЙ!BM12="","",ИСХОДНЫЙ!BM12)</f>
        <v>Физ</v>
      </c>
      <c r="BZ12" s="112" t="str">
        <f>IF(ИСХОДНЫЙ!BN12="","",ИСХОДНЫЙ!BN12)</f>
        <v>202</v>
      </c>
      <c r="CA12" s="113" t="str">
        <f>IF(ИСХОДНЫЙ!BO12="","",ИСХОДНЫЙ!BO12)</f>
        <v>Физ</v>
      </c>
      <c r="CB12" s="114" t="str">
        <f>IF(ИСХОДНЫЙ!BP12="","",ИСХОДНЫЙ!BP12)</f>
        <v>43</v>
      </c>
      <c r="CC12" s="225" t="str">
        <f>IF(ИСХОДНЫЙ!BQ12="","",ИСХОДНЫЙ!BQ12)</f>
        <v>Физ</v>
      </c>
      <c r="CD12" s="226" t="str">
        <f>IF(ИСХОДНЫЙ!BR12="","",ИСХОДНЫЙ!BR12)</f>
        <v>105</v>
      </c>
      <c r="CE12" s="227" t="str">
        <f>IF(ИСХОДНЫЙ!BS12="","",ИСХОДНЫЙ!BS12)</f>
        <v/>
      </c>
      <c r="CF12" s="228" t="str">
        <f>IF(ИСХОДНЫЙ!BT12="","",ИСХОДНЫЙ!BT12)</f>
        <v/>
      </c>
      <c r="CG12" s="225" t="str">
        <f>IF(ИСХОДНЫЙ!BU12="","",ИСХОДНЫЙ!BU12)</f>
        <v>Ист</v>
      </c>
      <c r="CH12" s="226" t="str">
        <f>IF(ИСХОДНЫЙ!BV12="","",ИСХОДНЫЙ!BV12)</f>
        <v>302</v>
      </c>
      <c r="CI12" s="227" t="str">
        <f>IF(ИСХОДНЫЙ!BW12="","",ИСХОДНЫЙ!BW12)</f>
        <v/>
      </c>
      <c r="CJ12" s="228" t="str">
        <f>IF(ИСХОДНЫЙ!BX12="","",ИСХОДНЫЙ!BX12)</f>
        <v/>
      </c>
      <c r="CK12" s="225" t="str">
        <f>IF(ИСХОДНЫЙ!BY12="","",ИСХОДНЫЙ!BY12)</f>
        <v>Алг</v>
      </c>
      <c r="CL12" s="226" t="str">
        <f>IF(ИСХОДНЫЙ!BZ12="","",ИСХОДНЫЙ!BZ12)</f>
        <v>201</v>
      </c>
      <c r="CM12" s="227" t="str">
        <f>IF(ИСХОДНЫЙ!CA12="","",ИСХОДНЫЙ!CA12)</f>
        <v/>
      </c>
      <c r="CN12" s="228" t="str">
        <f>IF(ИСХОДНЫЙ!CB12="","",ИСХОДНЫЙ!CB12)</f>
        <v/>
      </c>
      <c r="CO12" s="111" t="str">
        <f>IF(ИСХОДНЫЙ!CC12="","",ИСХОДНЫЙ!CC12)</f>
        <v>Хим</v>
      </c>
      <c r="CP12" s="112" t="str">
        <f>IF(ИСХОДНЫЙ!CD12="","",ИСХОДНЫЙ!CD12)</f>
        <v>205</v>
      </c>
      <c r="CQ12" s="113" t="str">
        <f>IF(ИСХОДНЫЙ!CE12="","",ИСХОДНЫЙ!CE12)</f>
        <v/>
      </c>
      <c r="CR12" s="139" t="str">
        <f>IF(ИСХОДНЫЙ!CF12="","",ИСХОДНЫЙ!CF12)</f>
        <v/>
      </c>
      <c r="CS12" s="107"/>
      <c r="CT12" s="167"/>
      <c r="CU12" s="124">
        <v>1</v>
      </c>
      <c r="CV12" s="102" t="s">
        <v>5</v>
      </c>
      <c r="CW12" s="111" t="str">
        <f>IF(ИСХОДНЫЙ!CG12="","",ИСХОДНЫЙ!CG12)</f>
        <v>Хим</v>
      </c>
      <c r="CX12" s="112" t="str">
        <f>IF(ИСХОДНЫЙ!CH12="","",ИСХОДНЫЙ!CH12)</f>
        <v>301</v>
      </c>
      <c r="CY12" s="113" t="str">
        <f>IF(ИСХОДНЫЙ!CI12="","",ИСХОДНЫЙ!CI12)</f>
        <v/>
      </c>
      <c r="CZ12" s="114" t="str">
        <f>IF(ИСХОДНЫЙ!CJ12="","",ИСХОДНЫЙ!CJ12)</f>
        <v/>
      </c>
      <c r="DA12" s="111" t="str">
        <f>IF(ИСХОДНЫЙ!CK12="","",ИСХОДНЫЙ!CK12)</f>
        <v>Инф</v>
      </c>
      <c r="DB12" s="112" t="str">
        <f>IF(ИСХОДНЫЙ!CL12="","",ИСХОДНЫЙ!CL12)</f>
        <v>ВЦ</v>
      </c>
      <c r="DC12" s="113" t="str">
        <f>IF(ИСХОДНЫЙ!CM12="","",ИСХОДНЫЙ!CM12)</f>
        <v>Биол</v>
      </c>
      <c r="DD12" s="114" t="str">
        <f>IF(ИСХОДНЫЙ!CN12="","",ИСХОДНЫЙ!CN12)</f>
        <v>56</v>
      </c>
      <c r="DE12" s="111" t="str">
        <f>IF(ИСХОДНЫЙ!CO12="","",ИСХОДНЫЙ!CO12)</f>
        <v>Физ-ра</v>
      </c>
      <c r="DF12" s="112" t="str">
        <f>IF(ИСХОДНЫЙ!CP12="","",ИСХОДНЫЙ!CP12)</f>
        <v>СЗ2</v>
      </c>
      <c r="DG12" s="113" t="str">
        <f>IF(ИСХОДНЫЙ!CQ12="","",ИСХОДНЫЙ!CQ12)</f>
        <v/>
      </c>
      <c r="DH12" s="114" t="str">
        <f>IF(ИСХОДНЫЙ!CR12="","",ИСХОДНЫЙ!CR12)</f>
        <v/>
      </c>
      <c r="DI12" s="111" t="str">
        <f>IF(ИСХОДНЫЙ!CS12="","",ИСХОДНЫЙ!CS12)</f>
        <v>Геогр</v>
      </c>
      <c r="DJ12" s="112" t="str">
        <f>IF(ИСХОДНЫЙ!CT12="","",ИСХОДНЫЙ!CT12)</f>
        <v>304</v>
      </c>
      <c r="DK12" s="113" t="str">
        <f>IF(ИСХОДНЫЙ!CU12="","",ИСХОДНЫЙ!CU12)</f>
        <v/>
      </c>
      <c r="DL12" s="114" t="str">
        <f>IF(ИСХОДНЫЙ!CV12="","",ИСХОДНЫЙ!CV12)</f>
        <v/>
      </c>
      <c r="DM12" s="111" t="str">
        <f>IF(ИСХОДНЫЙ!CW12="","",ИСХОДНЫЙ!CW12)</f>
        <v/>
      </c>
      <c r="DN12" s="112" t="str">
        <f>IF(ИСХОДНЫЙ!CX12="","",ИСХОДНЫЙ!CX12)</f>
        <v/>
      </c>
      <c r="DO12" s="113" t="str">
        <f>IF(ИСХОДНЫЙ!CY12="","",ИСХОДНЫЙ!CY12)</f>
        <v/>
      </c>
      <c r="DP12" s="114" t="str">
        <f>IF(ИСХОДНЫЙ!CZ12="","",ИСХОДНЫЙ!CZ12)</f>
        <v/>
      </c>
      <c r="DQ12" s="111" t="str">
        <f>IF(ИСХОДНЫЙ!DA12="","",ИСХОДНЫЙ!DA12)</f>
        <v/>
      </c>
      <c r="DR12" s="112" t="str">
        <f>IF(ИСХОДНЫЙ!DB12="","",ИСХОДНЫЙ!DB12)</f>
        <v/>
      </c>
      <c r="DS12" s="113" t="str">
        <f>IF(ИСХОДНЫЙ!DC12="","",ИСХОДНЫЙ!DC12)</f>
        <v/>
      </c>
      <c r="DT12" s="139" t="str">
        <f>IF(ИСХОДНЫЙ!DD12="","",ИСХОДНЫЙ!DD12)</f>
        <v/>
      </c>
      <c r="DU12" s="109"/>
      <c r="DV12" s="167"/>
      <c r="DW12" s="124">
        <v>1</v>
      </c>
      <c r="DX12" s="102" t="s">
        <v>5</v>
      </c>
      <c r="DY12" s="111" t="str">
        <f>IF(ИСХОДНЫЙ!DE12="","",ИСХОДНЫЙ!DE12)</f>
        <v>Физ</v>
      </c>
      <c r="DZ12" s="112" t="str">
        <f>IF(ИСХОДНЫЙ!DF12="","",ИСХОДНЫЙ!DF12)</f>
        <v>214</v>
      </c>
      <c r="EA12" s="113" t="str">
        <f>IF(ИСХОДНЫЙ!DG12="","",ИСХОДНЫЙ!DG12)</f>
        <v/>
      </c>
      <c r="EB12" s="114" t="str">
        <f>IF(ИСХОДНЫЙ!DH12="","",ИСХОДНЫЙ!DH12)</f>
        <v/>
      </c>
      <c r="EC12" s="111" t="str">
        <f>IF(ИСХОДНЫЙ!DI12="","",ИСХОДНЫЙ!DI12)</f>
        <v/>
      </c>
      <c r="ED12" s="112" t="str">
        <f>IF(ИСХОДНЫЙ!DJ12="","",ИСХОДНЫЙ!DJ12)</f>
        <v/>
      </c>
      <c r="EE12" s="113" t="str">
        <f>IF(ИСХОДНЫЙ!DK12="","",ИСХОДНЫЙ!DK12)</f>
        <v/>
      </c>
      <c r="EF12" s="114" t="str">
        <f>IF(ИСХОДНЫЙ!DL12="","",ИСХОДНЫЙ!DL12)</f>
        <v/>
      </c>
      <c r="EG12" s="111" t="str">
        <f>IF(ИСХОДНЫЙ!DM12="","",ИСХОДНЫЙ!DM12)</f>
        <v>Физ-ра</v>
      </c>
      <c r="EH12" s="112" t="str">
        <f>IF(ИСХОДНЫЙ!DN12="","",ИСХОДНЫЙ!DN12)</f>
        <v>СЗ1</v>
      </c>
      <c r="EI12" s="113" t="str">
        <f>IF(ИСХОДНЫЙ!DO12="","",ИСХОДНЫЙ!DO12)</f>
        <v/>
      </c>
      <c r="EJ12" s="114" t="str">
        <f>IF(ИСХОДНЫЙ!DP12="","",ИСХОДНЫЙ!DP12)</f>
        <v/>
      </c>
      <c r="EK12" s="111" t="str">
        <f>IF(ИСХОДНЫЙ!DQ12="","",ИСХОДНЫЙ!DQ12)</f>
        <v>Общ</v>
      </c>
      <c r="EL12" s="112" t="str">
        <f>IF(ИСХОДНЫЙ!DR12="","",ИСХОДНЫЙ!DR12)</f>
        <v>203</v>
      </c>
      <c r="EM12" s="113" t="str">
        <f>IF(ИСХОДНЫЙ!DS12="","",ИСХОДНЫЙ!DS12)</f>
        <v/>
      </c>
      <c r="EN12" s="114" t="str">
        <f>IF(ИСХОДНЫЙ!DT12="","",ИСХОДНЫЙ!DT12)</f>
        <v/>
      </c>
      <c r="EO12" s="111" t="str">
        <f>IF(ИСХОДНЫЙ!DU12="","",ИСХОДНЫЙ!DU12)</f>
        <v>Физдел</v>
      </c>
      <c r="EP12" s="112" t="str">
        <f>IF(ИСХОДНЫЙ!DV12="","",ИСХОДНЫЙ!DV12)</f>
        <v>107</v>
      </c>
      <c r="EQ12" s="113" t="str">
        <f>IF(ИСХОДНЫЙ!DW12="","",ИСХОДНЫЙ!DW12)</f>
        <v>Инф</v>
      </c>
      <c r="ER12" s="114" t="str">
        <f>IF(ИСХОДНЫЙ!DX12="","",ИСХОДНЫЙ!DX12)</f>
        <v>303</v>
      </c>
      <c r="ES12" s="111" t="str">
        <f>IF(ИСХОДНЫЙ!DY12="","",ИСХОДНЫЙ!DY12)</f>
        <v/>
      </c>
      <c r="ET12" s="112" t="str">
        <f>IF(ИСХОДНЫЙ!DZ12="","",ИСХОДНЫЙ!DZ12)</f>
        <v/>
      </c>
      <c r="EU12" s="113" t="str">
        <f>IF(ИСХОДНЫЙ!EA12="","",ИСХОДНЫЙ!EA12)</f>
        <v/>
      </c>
      <c r="EV12" s="114" t="str">
        <f>IF(ИСХОДНЫЙ!EB12="","",ИСХОДНЫЙ!EB12)</f>
        <v/>
      </c>
    </row>
    <row r="13" spans="2:152" ht="24" customHeight="1" x14ac:dyDescent="0.35">
      <c r="B13" s="167"/>
      <c r="C13" s="124">
        <v>2</v>
      </c>
      <c r="D13" s="102" t="s">
        <v>14</v>
      </c>
      <c r="E13" s="111" t="str">
        <f>IF(ИСХОДНЫЙ!E13="","",ИСХОДНЫЙ!E13)</f>
        <v>Англ.яз</v>
      </c>
      <c r="F13" s="112" t="str">
        <f>IF(ИСХОДНЫЙ!F13="","",ИСХОДНЫЙ!F13)</f>
        <v>46</v>
      </c>
      <c r="G13" s="113" t="str">
        <f>IF(ИСХОДНЫЙ!G13="","",ИСХОДНЫЙ!G13)</f>
        <v>Англ.яз</v>
      </c>
      <c r="H13" s="114" t="str">
        <f>IF(ИСХОДНЫЙ!H13="","",ИСХОДНЫЙ!H13)</f>
        <v>52</v>
      </c>
      <c r="I13" s="111" t="str">
        <f>IF(ИСХОДНЫЙ!I13="","",ИСХОДНЫЙ!I13)</f>
        <v>Матем</v>
      </c>
      <c r="J13" s="112" t="str">
        <f>IF(ИСХОДНЫЙ!J13="","",ИСХОДНЫЙ!J13)</f>
        <v>32</v>
      </c>
      <c r="K13" s="113" t="str">
        <f>IF(ИСХОДНЫЙ!K13="","",ИСХОДНЫЙ!K13)</f>
        <v/>
      </c>
      <c r="L13" s="114" t="str">
        <f>IF(ИСХОДНЫЙ!L13="","",ИСХОДНЫЙ!L13)</f>
        <v/>
      </c>
      <c r="M13" s="111" t="str">
        <f>IF(ИСХОДНЫЙ!M13="","",ИСХОДНЫЙ!M13)</f>
        <v>Ряз</v>
      </c>
      <c r="N13" s="112" t="str">
        <f>IF(ИСХОДНЫЙ!N13="","",ИСХОДНЫЙ!N13)</f>
        <v>24</v>
      </c>
      <c r="O13" s="113" t="str">
        <f>IF(ИСХОДНЫЙ!O13="","",ИСХОДНЫЙ!O13)</f>
        <v/>
      </c>
      <c r="P13" s="114" t="str">
        <f>IF(ИСХОДНЫЙ!P13="","",ИСХОДНЫЙ!P13)</f>
        <v/>
      </c>
      <c r="Q13" s="111" t="str">
        <f>IF(ИСХОДНЫЙ!Q13="","",ИСХОДНЫЙ!Q13)</f>
        <v>Матем</v>
      </c>
      <c r="R13" s="112" t="str">
        <f>IF(ИСХОДНЫЙ!R13="","",ИСХОДНЫЙ!R13)</f>
        <v>25</v>
      </c>
      <c r="S13" s="113" t="str">
        <f>IF(ИСХОДНЫЙ!S13="","",ИСХОДНЫЙ!S13)</f>
        <v>Роб</v>
      </c>
      <c r="T13" s="114" t="str">
        <f>IF(ИСХОДНЫЙ!T13="","",ИСХОДНЫЙ!T13)</f>
        <v>34</v>
      </c>
      <c r="U13" s="111" t="str">
        <f>IF(ИСХОДНЫЙ!U13="","",ИСХОДНЫЙ!U13)</f>
        <v>Геогр</v>
      </c>
      <c r="V13" s="112" t="str">
        <f>IF(ИСХОДНЫЙ!V13="","",ИСХОДНЫЙ!V13)</f>
        <v>57</v>
      </c>
      <c r="W13" s="113" t="str">
        <f>IF(ИСХОДНЫЙ!W13="","",ИСХОДНЫЙ!W13)</f>
        <v/>
      </c>
      <c r="X13" s="139" t="str">
        <f>IF(ИСХОДНЫЙ!X13="","",ИСХОДНЫЙ!X13)</f>
        <v/>
      </c>
      <c r="Y13" s="107"/>
      <c r="Z13" s="167"/>
      <c r="AA13" s="124">
        <v>2</v>
      </c>
      <c r="AB13" s="102" t="s">
        <v>14</v>
      </c>
      <c r="AC13" s="111" t="str">
        <f>IF(ИСХОДНЫЙ!Y13="","",ИСХОДНЫЙ!Y13)</f>
        <v>Общ</v>
      </c>
      <c r="AD13" s="112" t="str">
        <f>IF(ИСХОДНЫЙ!Z13="","",ИСХОДНЫЙ!Z13)</f>
        <v>22</v>
      </c>
      <c r="AE13" s="113" t="str">
        <f>IF(ИСХОДНЫЙ!AA13="","",ИСХОДНЫЙ!AA13)</f>
        <v/>
      </c>
      <c r="AF13" s="114" t="str">
        <f>IF(ИСХОДНЫЙ!AB13="","",ИСХОДНЫЙ!AB13)</f>
        <v/>
      </c>
      <c r="AG13" s="111" t="str">
        <f>IF(ИСХОДНЫЙ!AC13="","",ИСХОДНЫЙ!AC13)</f>
        <v>Геом</v>
      </c>
      <c r="AH13" s="112" t="str">
        <f>IF(ИСХОДНЫЙ!AD13="","",ИСХОДНЫЙ!AD13)</f>
        <v>21</v>
      </c>
      <c r="AI13" s="113" t="str">
        <f>IF(ИСХОДНЫЙ!AE13="","",ИСХОДНЫЙ!AE13)</f>
        <v>Инф</v>
      </c>
      <c r="AJ13" s="114" t="str">
        <f>IF(ИСХОДНЫЙ!AF13="","",ИСХОДНЫЙ!AF13)</f>
        <v>31</v>
      </c>
      <c r="AK13" s="111" t="str">
        <f>IF(ИСХОДНЫЙ!AG13="","",ИСХОДНЫЙ!AG13)</f>
        <v>Физ-ра</v>
      </c>
      <c r="AL13" s="112" t="str">
        <f>IF(ИСХОДНЫЙ!AH13="","",ИСХОДНЫЙ!AH13)</f>
        <v>СЗ2</v>
      </c>
      <c r="AM13" s="113" t="str">
        <f>IF(ИСХОДНЫЙ!AI13="","",ИСХОДНЫЙ!AI13)</f>
        <v/>
      </c>
      <c r="AN13" s="114" t="str">
        <f>IF(ИСХОДНЫЙ!AJ13="","",ИСХОДНЫЙ!AJ13)</f>
        <v/>
      </c>
      <c r="AO13" s="111" t="str">
        <f>IF(ИСХОДНЫЙ!AK13="","",ИСХОДНЫЙ!AK13)</f>
        <v>Геом</v>
      </c>
      <c r="AP13" s="112" t="str">
        <f>IF(ИСХОДНЫЙ!AL13="","",ИСХОДНЫЙ!AL13)</f>
        <v>23</v>
      </c>
      <c r="AQ13" s="113" t="str">
        <f>IF(ИСХОДНЫЙ!AM13="","",ИСХОДНЫЙ!AM13)</f>
        <v/>
      </c>
      <c r="AR13" s="114" t="str">
        <f>IF(ИСХОДНЫЙ!AN13="","",ИСХОДНЫЙ!AN13)</f>
        <v/>
      </c>
      <c r="AS13" s="111" t="str">
        <f>IF(ИСХОДНЫЙ!AO13="","",ИСХОДНЫЙ!AO13)</f>
        <v>Англ.яз</v>
      </c>
      <c r="AT13" s="112" t="str">
        <f>IF(ИСХОДНЫЙ!AP13="","",ИСХОДНЫЙ!AP13)</f>
        <v>26</v>
      </c>
      <c r="AU13" s="113" t="str">
        <f>IF(ИСХОДНЫЙ!AQ13="","",ИСХОДНЫЙ!AQ13)</f>
        <v>Англ.яз</v>
      </c>
      <c r="AV13" s="139" t="str">
        <f>IF(ИСХОДНЫЙ!AR13="","",ИСХОДНЫЙ!AR13)</f>
        <v>54</v>
      </c>
      <c r="AW13" s="136"/>
      <c r="AX13" s="167"/>
      <c r="AY13" s="124">
        <v>2</v>
      </c>
      <c r="AZ13" s="102" t="s">
        <v>14</v>
      </c>
      <c r="BA13" s="225" t="str">
        <f>IF(ИСХОДНЫЙ!AS13="","",ИСХОДНЫЙ!AS13)</f>
        <v>Физ</v>
      </c>
      <c r="BB13" s="226" t="str">
        <f>IF(ИСХОДНЫЙ!AT13="","",ИСХОДНЫЙ!AT13)</f>
        <v>102</v>
      </c>
      <c r="BC13" s="227" t="str">
        <f>IF(ИСХОДНЫЙ!AU13="","",ИСХОДНЫЙ!AU13)</f>
        <v/>
      </c>
      <c r="BD13" s="228" t="str">
        <f>IF(ИСХОДНЫЙ!AV13="","",ИСХОДНЫЙ!AV13)</f>
        <v/>
      </c>
      <c r="BE13" s="225" t="str">
        <f>IF(ИСХОДНЫЙ!AW13="","",ИСХОДНЫЙ!AW13)</f>
        <v>Алг</v>
      </c>
      <c r="BF13" s="226" t="str">
        <f>IF(ИСХОДНЫЙ!AX13="","",ИСХОДНЫЙ!AX13)</f>
        <v>405</v>
      </c>
      <c r="BG13" s="227" t="str">
        <f>IF(ИСХОДНЫЙ!AY13="","",ИСХОДНЫЙ!AY13)</f>
        <v/>
      </c>
      <c r="BH13" s="228" t="str">
        <f>IF(ИСХОДНЫЙ!AZ13="","",ИСХОДНЫЙ!AZ13)</f>
        <v/>
      </c>
      <c r="BI13" s="225" t="s">
        <v>101</v>
      </c>
      <c r="BJ13" s="226" t="str">
        <f>IF(ИСХОДНЫЙ!BB13="","",ИСХОДНЫЙ!BB13)</f>
        <v>305</v>
      </c>
      <c r="BK13" s="227" t="str">
        <f>IF(ИСХОДНЫЙ!BC13="","",ИСХОДНЫЙ!BC13)</f>
        <v/>
      </c>
      <c r="BL13" s="228" t="str">
        <f>IF(ИСХОДНЫЙ!BD13="","",ИСХОДНЫЙ!BD13)</f>
        <v/>
      </c>
      <c r="BM13" s="225" t="str">
        <f>IF(ИСХОДНЫЙ!BE13="","",ИСХОДНЫЙ!BE13)</f>
        <v>Геом</v>
      </c>
      <c r="BN13" s="226" t="str">
        <f>IF(ИСХОДНЫЙ!BF13="","",ИСХОДНЫЙ!BF13)</f>
        <v>207</v>
      </c>
      <c r="BO13" s="227" t="str">
        <f>IF(ИСХОДНЫЙ!BG13="","",ИСХОДНЫЙ!BG13)</f>
        <v>Инф</v>
      </c>
      <c r="BP13" s="228" t="str">
        <f>IF(ИСХОДНЫЙ!BH13="","",ИСХОДНЫЙ!BH13)</f>
        <v>103</v>
      </c>
      <c r="BQ13" s="225" t="str">
        <f>IF(ИСХОДНЫЙ!BI13="","",ИСХОДНЫЙ!BI13)</f>
        <v>Физ-ра</v>
      </c>
      <c r="BR13" s="226" t="str">
        <f>IF(ИСХОДНЫЙ!BJ13="","",ИСХОДНЫЙ!BJ13)</f>
        <v>СЗ1</v>
      </c>
      <c r="BS13" s="227" t="str">
        <f>IF(ИСХОДНЫЙ!BK13="","",ИСХОДНЫЙ!BK13)</f>
        <v/>
      </c>
      <c r="BT13" s="229" t="str">
        <f>IF(ИСХОДНЫЙ!BL13="","",ИСХОДНЫЙ!BL13)</f>
        <v/>
      </c>
      <c r="BU13" s="107"/>
      <c r="BV13" s="167"/>
      <c r="BW13" s="124">
        <v>2</v>
      </c>
      <c r="BX13" s="102" t="s">
        <v>14</v>
      </c>
      <c r="BY13" s="111" t="str">
        <f>IF(ИСХОДНЫЙ!BM13="","",ИСХОДНЫЙ!BM13)</f>
        <v>Физ</v>
      </c>
      <c r="BZ13" s="112" t="str">
        <f>IF(ИСХОДНЫЙ!BN13="","",ИСХОДНЫЙ!BN13)</f>
        <v>202</v>
      </c>
      <c r="CA13" s="113" t="str">
        <f>IF(ИСХОДНЫЙ!BO13="","",ИСХОДНЫЙ!BO13)</f>
        <v>Физ</v>
      </c>
      <c r="CB13" s="114" t="str">
        <f>IF(ИСХОДНЫЙ!BP13="","",ИСХОДНЫЙ!BP13)</f>
        <v>43</v>
      </c>
      <c r="CC13" s="225" t="str">
        <f>IF(ИСХОДНЫЙ!BQ13="","",ИСХОДНЫЙ!BQ13)</f>
        <v>Ист</v>
      </c>
      <c r="CD13" s="226" t="str">
        <f>IF(ИСХОДНЫЙ!BR13="","",ИСХОДНЫЙ!BR13)</f>
        <v>302</v>
      </c>
      <c r="CE13" s="227" t="str">
        <f>IF(ИСХОДНЫЙ!BS13="","",ИСХОДНЫЙ!BS13)</f>
        <v/>
      </c>
      <c r="CF13" s="228" t="str">
        <f>IF(ИСХОДНЫЙ!BT13="","",ИСХОДНЫЙ!BT13)</f>
        <v/>
      </c>
      <c r="CG13" s="225" t="str">
        <f>IF(ИСХОДНЫЙ!BU13="","",ИСХОДНЫЙ!BU13)</f>
        <v>Геом</v>
      </c>
      <c r="CH13" s="226" t="str">
        <f>IF(ИСХОДНЫЙ!BV13="","",ИСХОДНЫЙ!BV13)</f>
        <v>205</v>
      </c>
      <c r="CI13" s="227" t="str">
        <f>IF(ИСХОДНЫЙ!BW13="","",ИСХОДНЫЙ!BW13)</f>
        <v/>
      </c>
      <c r="CJ13" s="228" t="str">
        <f>IF(ИСХОДНЫЙ!BX13="","",ИСХОДНЫЙ!BX13)</f>
        <v/>
      </c>
      <c r="CK13" s="225" t="str">
        <f>IF(ИСХОДНЫЙ!BY13="","",ИСХОДНЫЙ!BY13)</f>
        <v>Алг</v>
      </c>
      <c r="CL13" s="226" t="str">
        <f>IF(ИСХОДНЫЙ!BZ13="","",ИСХОДНЫЙ!BZ13)</f>
        <v>201</v>
      </c>
      <c r="CM13" s="227" t="str">
        <f>IF(ИСХОДНЫЙ!CA13="","",ИСХОДНЫЙ!CA13)</f>
        <v/>
      </c>
      <c r="CN13" s="228" t="str">
        <f>IF(ИСХОДНЫЙ!CB13="","",ИСХОДНЫЙ!CB13)</f>
        <v/>
      </c>
      <c r="CO13" s="111" t="str">
        <f>IF(ИСХОДНЫЙ!CC13="","",ИСХОДНЫЙ!CC13)</f>
        <v>Англ.яз</v>
      </c>
      <c r="CP13" s="112" t="str">
        <f>IF(ИСХОДНЫЙ!CD13="","",ИСХОДНЫЙ!CD13)</f>
        <v>210</v>
      </c>
      <c r="CQ13" s="113" t="str">
        <f>IF(ИСХОДНЫЙ!CE13="","",ИСХОДНЫЙ!CE13)</f>
        <v>Англ.яз</v>
      </c>
      <c r="CR13" s="139" t="str">
        <f>IF(ИСХОДНЫЙ!CF13="","",ИСХОДНЫЙ!CF13)</f>
        <v>309</v>
      </c>
      <c r="CS13" s="107"/>
      <c r="CT13" s="167"/>
      <c r="CU13" s="124">
        <v>2</v>
      </c>
      <c r="CV13" s="102" t="s">
        <v>14</v>
      </c>
      <c r="CW13" s="111" t="str">
        <f>IF(ИСХОДНЫЙ!CG13="","",ИСХОДНЫЙ!CG13)</f>
        <v>Биол</v>
      </c>
      <c r="CX13" s="112" t="str">
        <f>IF(ИСХОДНЫЙ!CH13="","",ИСХОДНЫЙ!CH13)</f>
        <v>311</v>
      </c>
      <c r="CY13" s="113" t="str">
        <f>IF(ИСХОДНЫЙ!CI13="","",ИСХОДНЫЙ!CI13)</f>
        <v/>
      </c>
      <c r="CZ13" s="114" t="str">
        <f>IF(ИСХОДНЫЙ!CJ13="","",ИСХОДНЫЙ!CJ13)</f>
        <v/>
      </c>
      <c r="DA13" s="111" t="str">
        <f>IF(ИСХОДНЫЙ!CK13="","",ИСХОДНЫЙ!CK13)</f>
        <v>Биол</v>
      </c>
      <c r="DB13" s="112" t="str">
        <f>IF(ИСХОДНЫЙ!CL13="","",ИСХОДНЫЙ!CL13)</f>
        <v>56</v>
      </c>
      <c r="DC13" s="113" t="str">
        <f>IF(ИСХОДНЫЙ!CM13="","",ИСХОДНЫЙ!CM13)</f>
        <v>Инф</v>
      </c>
      <c r="DD13" s="114" t="str">
        <f>IF(ИСХОДНЫЙ!CN13="","",ИСХОДНЫЙ!CN13)</f>
        <v>ВЦ</v>
      </c>
      <c r="DE13" s="111" t="str">
        <f>IF(ИСХОДНЫЙ!CO13="","",ИСХОДНЫЙ!CO13)</f>
        <v>Геогр</v>
      </c>
      <c r="DF13" s="112" t="str">
        <f>IF(ИСХОДНЫЙ!CP13="","",ИСХОДНЫЙ!CP13)</f>
        <v>304</v>
      </c>
      <c r="DG13" s="113" t="str">
        <f>IF(ИСХОДНЫЙ!CQ13="","",ИСХОДНЫЙ!CQ13)</f>
        <v/>
      </c>
      <c r="DH13" s="114" t="str">
        <f>IF(ИСХОДНЫЙ!CR13="","",ИСХОДНЫЙ!CR13)</f>
        <v/>
      </c>
      <c r="DI13" s="111" t="str">
        <f>IF(ИСХОДНЫЙ!CS13="","",ИСХОДНЫЙ!CS13)</f>
        <v>Физ</v>
      </c>
      <c r="DJ13" s="112" t="str">
        <f>IF(ИСХОДНЫЙ!CT13="","",ИСХОДНЫЙ!CT13)</f>
        <v>211</v>
      </c>
      <c r="DK13" s="113" t="str">
        <f>IF(ИСХОДНЫЙ!CU13="","",ИСХОДНЫЙ!CU13)</f>
        <v/>
      </c>
      <c r="DL13" s="114" t="str">
        <f>IF(ИСХОДНЫЙ!CV13="","",ИСХОДНЫЙ!CV13)</f>
        <v/>
      </c>
      <c r="DM13" s="111" t="str">
        <f>IF(ИСХОДНЫЙ!CW13="","",ИСХОДНЫЙ!CW13)</f>
        <v>Физ</v>
      </c>
      <c r="DN13" s="112" t="str">
        <f>IF(ИСХОДНЫЙ!CX13="","",ИСХОДНЫЙ!CX13)</f>
        <v>105</v>
      </c>
      <c r="DO13" s="113" t="str">
        <f>IF(ИСХОДНЫЙ!CY13="","",ИСХОДНЫЙ!CY13)</f>
        <v/>
      </c>
      <c r="DP13" s="114" t="str">
        <f>IF(ИСХОДНЫЙ!CZ13="","",ИСХОДНЫЙ!CZ13)</f>
        <v/>
      </c>
      <c r="DQ13" s="111" t="str">
        <f>IF(ИСХОДНЫЙ!DA13="","",ИСХОДНЫЙ!DA13)</f>
        <v>Физ</v>
      </c>
      <c r="DR13" s="112" t="str">
        <f>IF(ИСХОДНЫЙ!DB13="","",ИСХОДНЫЙ!DB13)</f>
        <v>101</v>
      </c>
      <c r="DS13" s="113" t="str">
        <f>IF(ИСХОДНЫЙ!DC13="","",ИСХОДНЫЙ!DC13)</f>
        <v/>
      </c>
      <c r="DT13" s="139" t="str">
        <f>IF(ИСХОДНЫЙ!DD13="","",ИСХОДНЫЙ!DD13)</f>
        <v/>
      </c>
      <c r="DU13" s="109"/>
      <c r="DV13" s="167"/>
      <c r="DW13" s="124">
        <v>2</v>
      </c>
      <c r="DX13" s="102" t="s">
        <v>14</v>
      </c>
      <c r="DY13" s="111" t="str">
        <f>IF(ИСХОДНЫЙ!DE13="","",ИСХОДНЫЙ!DE13)</f>
        <v>Физ</v>
      </c>
      <c r="DZ13" s="112" t="str">
        <f>IF(ИСХОДНЫЙ!DF13="","",ИСХОДНЫЙ!DF13)</f>
        <v>214</v>
      </c>
      <c r="EA13" s="113" t="str">
        <f>IF(ИСХОДНЫЙ!DG13="","",ИСХОДНЫЙ!DG13)</f>
        <v/>
      </c>
      <c r="EB13" s="114" t="str">
        <f>IF(ИСХОДНЫЙ!DH13="","",ИСХОДНЫЙ!DH13)</f>
        <v/>
      </c>
      <c r="EC13" s="111" t="str">
        <f>IF(ИСХОДНЫЙ!DI13="","",ИСХОДНЫЙ!DI13)</f>
        <v>Алг</v>
      </c>
      <c r="ED13" s="112" t="str">
        <f>IF(ИСХОДНЫЙ!DJ13="","",ИСХОДНЫЙ!DJ13)</f>
        <v>209</v>
      </c>
      <c r="EE13" s="113" t="str">
        <f>IF(ИСХОДНЫЙ!DK13="","",ИСХОДНЫЙ!DK13)</f>
        <v/>
      </c>
      <c r="EF13" s="114" t="str">
        <f>IF(ИСХОДНЫЙ!DL13="","",ИСХОДНЫЙ!DL13)</f>
        <v/>
      </c>
      <c r="EG13" s="111" t="str">
        <f>IF(ИСХОДНЫЙ!DM13="","",ИСХОДНЫЙ!DM13)</f>
        <v>Лит-ра</v>
      </c>
      <c r="EH13" s="112" t="str">
        <f>IF(ИСХОДНЫЙ!DN13="","",ИСХОДНЫЙ!DN13)</f>
        <v>307</v>
      </c>
      <c r="EI13" s="113" t="str">
        <f>IF(ИСХОДНЫЙ!DO13="","",ИСХОДНЫЙ!DO13)</f>
        <v/>
      </c>
      <c r="EJ13" s="114" t="str">
        <f>IF(ИСХОДНЫЙ!DP13="","",ИСХОДНЫЙ!DP13)</f>
        <v/>
      </c>
      <c r="EK13" s="111" t="str">
        <f>IF(ИСХОДНЫЙ!DQ13="","",ИСХОДНЫЙ!DQ13)</f>
        <v>Хим</v>
      </c>
      <c r="EL13" s="112" t="str">
        <f>IF(ИСХОДНЫЙ!DR13="","",ИСХОДНЫЙ!DR13)</f>
        <v>301</v>
      </c>
      <c r="EM13" s="113" t="str">
        <f>IF(ИСХОДНЫЙ!DS13="","",ИСХОДНЫЙ!DS13)</f>
        <v/>
      </c>
      <c r="EN13" s="114" t="str">
        <f>IF(ИСХОДНЫЙ!DT13="","",ИСХОДНЫЙ!DT13)</f>
        <v/>
      </c>
      <c r="EO13" s="111" t="str">
        <f>IF(ИСХОДНЫЙ!DU13="","",ИСХОДНЫЙ!DU13)</f>
        <v>Физдел</v>
      </c>
      <c r="EP13" s="112" t="str">
        <f>IF(ИСХОДНЫЙ!DV13="","",ИСХОДНЫЙ!DV13)</f>
        <v>107</v>
      </c>
      <c r="EQ13" s="113" t="str">
        <f>IF(ИСХОДНЫЙ!DW13="","",ИСХОДНЫЙ!DW13)</f>
        <v>Инф</v>
      </c>
      <c r="ER13" s="114" t="str">
        <f>IF(ИСХОДНЫЙ!DX13="","",ИСХОДНЫЙ!DX13)</f>
        <v>303</v>
      </c>
      <c r="ES13" s="111" t="str">
        <f>IF(ИСХОДНЫЙ!DY13="","",ИСХОДНЫЙ!DY13)</f>
        <v>Лит-ра</v>
      </c>
      <c r="ET13" s="112" t="str">
        <f>IF(ИСХОДНЫЙ!DZ13="","",ИСХОДНЫЙ!DZ13)</f>
        <v>306</v>
      </c>
      <c r="EU13" s="113" t="str">
        <f>IF(ИСХОДНЫЙ!EA13="","",ИСХОДНЫЙ!EA13)</f>
        <v/>
      </c>
      <c r="EV13" s="114" t="str">
        <f>IF(ИСХОДНЫЙ!EB13="","",ИСХОДНЫЙ!EB13)</f>
        <v/>
      </c>
    </row>
    <row r="14" spans="2:152" ht="21.75" customHeight="1" x14ac:dyDescent="0.35">
      <c r="B14" s="167"/>
      <c r="C14" s="124">
        <v>3</v>
      </c>
      <c r="D14" s="102" t="s">
        <v>15</v>
      </c>
      <c r="E14" s="111" t="str">
        <f>IF(ИСХОДНЫЙ!E14="","",ИСХОДНЫЙ!E14)</f>
        <v>Ряз</v>
      </c>
      <c r="F14" s="112" t="str">
        <f>IF(ИСХОДНЫЙ!F14="","",ИСХОДНЫЙ!F14)</f>
        <v>24</v>
      </c>
      <c r="G14" s="113" t="str">
        <f>IF(ИСХОДНЫЙ!G14="","",ИСХОДНЫЙ!G14)</f>
        <v/>
      </c>
      <c r="H14" s="114" t="str">
        <f>IF(ИСХОДНЫЙ!H14="","",ИСХОДНЫЙ!H14)</f>
        <v/>
      </c>
      <c r="I14" s="111" t="str">
        <f>IF(ИСХОДНЫЙ!I14="","",ИСХОДНЫЙ!I14)</f>
        <v>Роб</v>
      </c>
      <c r="J14" s="112" t="str">
        <f>IF(ИСХОДНЫЙ!J14="","",ИСХОДНЫЙ!J14)</f>
        <v>34</v>
      </c>
      <c r="K14" s="113" t="str">
        <f>IF(ИСХОДНЫЙ!K14="","",ИСХОДНЫЙ!K14)</f>
        <v>Матем</v>
      </c>
      <c r="L14" s="114" t="str">
        <f>IF(ИСХОДНЫЙ!L14="","",ИСХОДНЫЙ!L14)</f>
        <v>32</v>
      </c>
      <c r="M14" s="111" t="str">
        <f>IF(ИСХОДНЫЙ!M14="","",ИСХОДНЫЙ!M14)</f>
        <v>Матем</v>
      </c>
      <c r="N14" s="112" t="str">
        <f>IF(ИСХОДНЫЙ!N14="","",ИСХОДНЫЙ!N14)</f>
        <v>22</v>
      </c>
      <c r="O14" s="113" t="str">
        <f>IF(ИСХОДНЫЙ!O14="","",ИСХОДНЫЙ!O14)</f>
        <v/>
      </c>
      <c r="P14" s="114" t="str">
        <f>IF(ИСХОДНЫЙ!P14="","",ИСХОДНЫЙ!P14)</f>
        <v/>
      </c>
      <c r="Q14" s="111" t="str">
        <f>IF(ИСХОДНЫЙ!Q14="","",ИСХОДНЫЙ!Q14)</f>
        <v>Физ-ра</v>
      </c>
      <c r="R14" s="112" t="str">
        <f>IF(ИСХОДНЫЙ!R14="","",ИСХОДНЫЙ!R14)</f>
        <v>СЗ2</v>
      </c>
      <c r="S14" s="113" t="str">
        <f>IF(ИСХОДНЫЙ!S14="","",ИСХОДНЫЙ!S14)</f>
        <v/>
      </c>
      <c r="T14" s="114" t="str">
        <f>IF(ИСХОДНЫЙ!T14="","",ИСХОДНЫЙ!T14)</f>
        <v/>
      </c>
      <c r="U14" s="111" t="str">
        <f>IF(ИСХОДНЫЙ!U14="","",ИСХОДНЫЙ!U14)</f>
        <v>Лит-ра</v>
      </c>
      <c r="V14" s="112" t="str">
        <f>IF(ИСХОДНЫЙ!V14="","",ИСХОДНЫЙ!V14)</f>
        <v>25</v>
      </c>
      <c r="W14" s="113" t="str">
        <f>IF(ИСХОДНЫЙ!W14="","",ИСХОДНЫЙ!W14)</f>
        <v/>
      </c>
      <c r="X14" s="139" t="str">
        <f>IF(ИСХОДНЫЙ!X14="","",ИСХОДНЫЙ!X14)</f>
        <v/>
      </c>
      <c r="Y14" s="107"/>
      <c r="Z14" s="167"/>
      <c r="AA14" s="124">
        <v>3</v>
      </c>
      <c r="AB14" s="102" t="s">
        <v>15</v>
      </c>
      <c r="AC14" s="111" t="str">
        <f>IF(ИСХОДНЫЙ!Y14="","",ИСХОДНЫЙ!Y14)</f>
        <v>Ряз</v>
      </c>
      <c r="AD14" s="112" t="str">
        <f>IF(ИСХОДНЫЙ!Z14="","",ИСХОДНЫЙ!Z14)</f>
        <v>23</v>
      </c>
      <c r="AE14" s="113" t="str">
        <f>IF(ИСХОДНЫЙ!AA14="","",ИСХОДНЫЙ!AA14)</f>
        <v/>
      </c>
      <c r="AF14" s="114" t="str">
        <f>IF(ИСХОДНЫЙ!AB14="","",ИСХОДНЫЙ!AB14)</f>
        <v/>
      </c>
      <c r="AG14" s="111" t="str">
        <f>IF(ИСХОДНЫЙ!AC14="","",ИСХОДНЫЙ!AC14)</f>
        <v>Инф</v>
      </c>
      <c r="AH14" s="112" t="str">
        <f>IF(ИСХОДНЫЙ!AD14="","",ИСХОДНЫЙ!AD14)</f>
        <v>31</v>
      </c>
      <c r="AI14" s="113" t="str">
        <f>IF(ИСХОДНЫЙ!AE14="","",ИСХОДНЫЙ!AE14)</f>
        <v>Геом</v>
      </c>
      <c r="AJ14" s="114" t="str">
        <f>IF(ИСХОДНЫЙ!AF14="","",ИСХОДНЫЙ!AF14)</f>
        <v>21</v>
      </c>
      <c r="AK14" s="111" t="str">
        <f>IF(ИСХОДНЫЙ!AG14="","",ИСХОДНЫЙ!AG14)</f>
        <v>Англ.яз</v>
      </c>
      <c r="AL14" s="112" t="str">
        <f>IF(ИСХОДНЫЙ!AH14="","",ИСХОДНЫЙ!AH14)</f>
        <v>52</v>
      </c>
      <c r="AM14" s="113" t="str">
        <f>IF(ИСХОДНЫЙ!AI14="","",ИСХОДНЫЙ!AI14)</f>
        <v>Англ.яз</v>
      </c>
      <c r="AN14" s="114" t="str">
        <f>IF(ИСХОДНЫЙ!AJ14="","",ИСХОДНЫЙ!AJ14)</f>
        <v>46</v>
      </c>
      <c r="AO14" s="111" t="str">
        <f>IF(ИСХОДНЫЙ!AK14="","",ИСХОДНЫЙ!AK14)</f>
        <v>Хим</v>
      </c>
      <c r="AP14" s="112" t="str">
        <f>IF(ИСХОДНЫЙ!AL14="","",ИСХОДНЫЙ!AL14)</f>
        <v>56</v>
      </c>
      <c r="AQ14" s="113" t="str">
        <f>IF(ИСХОДНЫЙ!AM14="","",ИСХОДНЫЙ!AM14)</f>
        <v/>
      </c>
      <c r="AR14" s="114" t="str">
        <f>IF(ИСХОДНЫЙ!AN14="","",ИСХОДНЫЙ!AN14)</f>
        <v/>
      </c>
      <c r="AS14" s="111" t="str">
        <f>IF(ИСХОДНЫЙ!AO14="","",ИСХОДНЫЙ!AO14)</f>
        <v>Англ.яз</v>
      </c>
      <c r="AT14" s="112" t="str">
        <f>IF(ИСХОДНЫЙ!AP14="","",ИСХОДНЫЙ!AP14)</f>
        <v>26</v>
      </c>
      <c r="AU14" s="113" t="str">
        <f>IF(ИСХОДНЫЙ!AQ14="","",ИСХОДНЫЙ!AQ14)</f>
        <v>Англ.яз</v>
      </c>
      <c r="AV14" s="139" t="str">
        <f>IF(ИСХОДНЫЙ!AR14="","",ИСХОДНЫЙ!AR14)</f>
        <v>54</v>
      </c>
      <c r="AW14" s="136"/>
      <c r="AX14" s="167"/>
      <c r="AY14" s="124">
        <v>3</v>
      </c>
      <c r="AZ14" s="102" t="s">
        <v>15</v>
      </c>
      <c r="BA14" s="225" t="str">
        <f>IF(ИСХОДНЫЙ!AS14="","",ИСХОДНЫЙ!AS14)</f>
        <v>Лит-ра</v>
      </c>
      <c r="BB14" s="226" t="str">
        <f>IF(ИСХОДНЫЙ!AT14="","",ИСХОДНЫЙ!AT14)</f>
        <v>213</v>
      </c>
      <c r="BC14" s="227" t="str">
        <f>IF(ИСХОДНЫЙ!AU14="","",ИСХОДНЫЙ!AU14)</f>
        <v/>
      </c>
      <c r="BD14" s="228" t="str">
        <f>IF(ИСХОДНЫЙ!AV14="","",ИСХОДНЫЙ!AV14)</f>
        <v/>
      </c>
      <c r="BE14" s="225" t="str">
        <f>IF(ИСХОДНЫЙ!AW14="","",ИСХОДНЫЙ!AW14)</f>
        <v>Физ-ра</v>
      </c>
      <c r="BF14" s="226" t="str">
        <f>IF(ИСХОДНЫЙ!AX14="","",ИСХОДНЫЙ!AX14)</f>
        <v>СЗ1</v>
      </c>
      <c r="BG14" s="227" t="str">
        <f>IF(ИСХОДНЫЙ!AY14="","",ИСХОДНЫЙ!AY14)</f>
        <v/>
      </c>
      <c r="BH14" s="228" t="str">
        <f>IF(ИСХОДНЫЙ!AZ14="","",ИСХОДНЫЙ!AZ14)</f>
        <v/>
      </c>
      <c r="BI14" s="225" t="str">
        <f>IF(ИСХОДНЫЙ!BA14="","",ИСХОДНЫЙ!BA14)</f>
        <v>Алг</v>
      </c>
      <c r="BJ14" s="226" t="str">
        <f>IF(ИСХОДНЫЙ!BB14="","",ИСХОДНЫЙ!BB14)</f>
        <v>404</v>
      </c>
      <c r="BK14" s="227" t="str">
        <f>IF(ИСХОДНЫЙ!BC14="","",ИСХОДНЫЙ!BC14)</f>
        <v/>
      </c>
      <c r="BL14" s="228" t="str">
        <f>IF(ИСХОДНЫЙ!BD14="","",ИСХОДНЫЙ!BD14)</f>
        <v/>
      </c>
      <c r="BM14" s="225" t="str">
        <f>IF(ИСХОДНЫЙ!BE14="","",ИСХОДНЫЙ!BE14)</f>
        <v>Инф</v>
      </c>
      <c r="BN14" s="226" t="str">
        <f>IF(ИСХОДНЫЙ!BF14="","",ИСХОДНЫЙ!BF14)</f>
        <v>103</v>
      </c>
      <c r="BO14" s="227" t="str">
        <f>IF(ИСХОДНЫЙ!BG14="","",ИСХОДНЫЙ!BG14)</f>
        <v>Геом</v>
      </c>
      <c r="BP14" s="228" t="str">
        <f>IF(ИСХОДНЫЙ!BH14="","",ИСХОДНЫЙ!BH14)</f>
        <v>207</v>
      </c>
      <c r="BQ14" s="225" t="str">
        <f>IF(ИСХОДНЫЙ!BI14="","",ИСХОДНЫЙ!BI14)</f>
        <v>Физ</v>
      </c>
      <c r="BR14" s="226" t="str">
        <f>IF(ИСХОДНЫЙ!BJ14="","",ИСХОДНЫЙ!BJ14)</f>
        <v>206</v>
      </c>
      <c r="BS14" s="227" t="str">
        <f>IF(ИСХОДНЫЙ!BK14="","",ИСХОДНЫЙ!BK14)</f>
        <v/>
      </c>
      <c r="BT14" s="229" t="str">
        <f>IF(ИСХОДНЫЙ!BL14="","",ИСХОДНЫЙ!BL14)</f>
        <v/>
      </c>
      <c r="BU14" s="107"/>
      <c r="BV14" s="167"/>
      <c r="BW14" s="124">
        <v>3</v>
      </c>
      <c r="BX14" s="102" t="s">
        <v>15</v>
      </c>
      <c r="BY14" s="111" t="str">
        <f>IF(ИСХОДНЫЙ!BM14="","",ИСХОДНЫЙ!BM14)</f>
        <v>Биол</v>
      </c>
      <c r="BZ14" s="112" t="str">
        <f>IF(ИСХОДНЫЙ!BN14="","",ИСХОДНЫЙ!BN14)</f>
        <v>311</v>
      </c>
      <c r="CA14" s="113" t="str">
        <f>IF(ИСХОДНЫЙ!BO14="","",ИСХОДНЫЙ!BO14)</f>
        <v>Биол</v>
      </c>
      <c r="CB14" s="114" t="str">
        <f>IF(ИСХОДНЫЙ!BP14="","",ИСХОДНЫЙ!BP14)</f>
        <v>57</v>
      </c>
      <c r="CC14" s="225" t="str">
        <f>IF(ИСХОДНЫЙ!BQ14="","",ИСХОДНЫЙ!BQ14)</f>
        <v>Инф</v>
      </c>
      <c r="CD14" s="226" t="str">
        <f>IF(ИСХОДНЫЙ!BR14="","",ИСХОДНЫЙ!BR14)</f>
        <v>ВЦ</v>
      </c>
      <c r="CE14" s="227" t="str">
        <f>IF(ИСХОДНЫЙ!BS14="","",ИСХОДНЫЙ!BS14)</f>
        <v>Физдел</v>
      </c>
      <c r="CF14" s="228" t="str">
        <f>IF(ИСХОДНЫЙ!BT14="","",ИСХОДНЫЙ!BT14)</f>
        <v>106</v>
      </c>
      <c r="CG14" s="225" t="str">
        <f>IF(ИСХОДНЫЙ!BU14="","",ИСХОДНЫЙ!BU14)</f>
        <v>Геом</v>
      </c>
      <c r="CH14" s="226" t="str">
        <f>IF(ИСХОДНЫЙ!BV14="","",ИСХОДНЫЙ!BV14)</f>
        <v>205</v>
      </c>
      <c r="CI14" s="227" t="str">
        <f>IF(ИСХОДНЫЙ!BW14="","",ИСХОДНЫЙ!BW14)</f>
        <v/>
      </c>
      <c r="CJ14" s="228" t="str">
        <f>IF(ИСХОДНЫЙ!BX14="","",ИСХОДНЫЙ!BX14)</f>
        <v/>
      </c>
      <c r="CK14" s="225" t="str">
        <f>IF(ИСХОДНЫЙ!BY14="","",ИСХОДНЫЙ!BY14)</f>
        <v>Физ</v>
      </c>
      <c r="CL14" s="226" t="str">
        <f>IF(ИСХОДНЫЙ!BZ14="","",ИСХОДНЫЙ!BZ14)</f>
        <v>104</v>
      </c>
      <c r="CM14" s="227" t="str">
        <f>IF(ИСХОДНЫЙ!CA14="","",ИСХОДНЫЙ!CA14)</f>
        <v/>
      </c>
      <c r="CN14" s="228" t="str">
        <f>IF(ИСХОДНЫЙ!CB14="","",ИСХОДНЫЙ!CB14)</f>
        <v/>
      </c>
      <c r="CO14" s="111" t="str">
        <f>IF(ИСХОДНЫЙ!CC14="","",ИСХОДНЫЙ!CC14)</f>
        <v>Англ.яз</v>
      </c>
      <c r="CP14" s="112" t="str">
        <f>IF(ИСХОДНЫЙ!CD14="","",ИСХОДНЫЙ!CD14)</f>
        <v>210</v>
      </c>
      <c r="CQ14" s="113" t="str">
        <f>IF(ИСХОДНЫЙ!CE14="","",ИСХОДНЫЙ!CE14)</f>
        <v>Англ.яз</v>
      </c>
      <c r="CR14" s="139" t="str">
        <f>IF(ИСХОДНЫЙ!CF14="","",ИСХОДНЫЙ!CF14)</f>
        <v>309</v>
      </c>
      <c r="CS14" s="107"/>
      <c r="CT14" s="167"/>
      <c r="CU14" s="124">
        <v>3</v>
      </c>
      <c r="CV14" s="102" t="s">
        <v>15</v>
      </c>
      <c r="CW14" s="111" t="str">
        <f>IF(ИСХОДНЫЙ!CG14="","",ИСХОДНЫЙ!CG14)</f>
        <v>Алг</v>
      </c>
      <c r="CX14" s="112" t="str">
        <f>IF(ИСХОДНЫЙ!CH14="","",ИСХОДНЫЙ!CH14)</f>
        <v>208</v>
      </c>
      <c r="CY14" s="113" t="str">
        <f>IF(ИСХОДНЫЙ!CI14="","",ИСХОДНЫЙ!CI14)</f>
        <v/>
      </c>
      <c r="CZ14" s="114" t="str">
        <f>IF(ИСХОДНЫЙ!CJ14="","",ИСХОДНЫЙ!CJ14)</f>
        <v/>
      </c>
      <c r="DA14" s="111" t="str">
        <f>IF(ИСХОДНЫЙ!CK14="","",ИСХОДНЫЙ!CK14)</f>
        <v>Физ</v>
      </c>
      <c r="DB14" s="112" t="str">
        <f>IF(ИСХОДНЫЙ!CL14="","",ИСХОДНЫЙ!CL14)</f>
        <v>102</v>
      </c>
      <c r="DC14" s="113" t="str">
        <f>IF(ИСХОДНЫЙ!CM14="","",ИСХОДНЫЙ!CM14)</f>
        <v/>
      </c>
      <c r="DD14" s="114" t="str">
        <f>IF(ИСХОДНЫЙ!CN14="","",ИСХОДНЫЙ!CN14)</f>
        <v/>
      </c>
      <c r="DE14" s="111" t="str">
        <f>IF(ИСХОДНЫЙ!CO14="","",ИСХОДНЫЙ!CO14)</f>
        <v>Ист</v>
      </c>
      <c r="DF14" s="112" t="str">
        <f>IF(ИСХОДНЫЙ!CP14="","",ИСХОДНЫЙ!CP14)</f>
        <v>302</v>
      </c>
      <c r="DG14" s="113" t="str">
        <f>IF(ИСХОДНЫЙ!CQ14="","",ИСХОДНЫЙ!CQ14)</f>
        <v/>
      </c>
      <c r="DH14" s="114" t="str">
        <f>IF(ИСХОДНЫЙ!CR14="","",ИСХОДНЫЙ!CR14)</f>
        <v/>
      </c>
      <c r="DI14" s="111" t="str">
        <f>IF(ИСХОДНЫЙ!CS14="","",ИСХОДНЫЙ!CS14)</f>
        <v>Физ</v>
      </c>
      <c r="DJ14" s="112" t="str">
        <f>IF(ИСХОДНЫЙ!CT14="","",ИСХОДНЫЙ!CT14)</f>
        <v>211</v>
      </c>
      <c r="DK14" s="113" t="str">
        <f>IF(ИСХОДНЫЙ!CU14="","",ИСХОДНЫЙ!CU14)</f>
        <v/>
      </c>
      <c r="DL14" s="114" t="str">
        <f>IF(ИСХОДНЫЙ!CV14="","",ИСХОДНЫЙ!CV14)</f>
        <v/>
      </c>
      <c r="DM14" s="111" t="str">
        <f>IF(ИСХОДНЫЙ!CW14="","",ИСХОДНЫЙ!CW14)</f>
        <v>Общ</v>
      </c>
      <c r="DN14" s="112" t="str">
        <f>IF(ИСХОДНЫЙ!CX14="","",ИСХОДНЫЙ!CX14)</f>
        <v>203</v>
      </c>
      <c r="DO14" s="113" t="str">
        <f>IF(ИСХОДНЫЙ!CY14="","",ИСХОДНЫЙ!CY14)</f>
        <v/>
      </c>
      <c r="DP14" s="114" t="str">
        <f>IF(ИСХОДНЫЙ!CZ14="","",ИСХОДНЫЙ!CZ14)</f>
        <v/>
      </c>
      <c r="DQ14" s="111" t="str">
        <f>IF(ИСХОДНЫЙ!DA14="","",ИСХОДНЫЙ!DA14)</f>
        <v>Физ</v>
      </c>
      <c r="DR14" s="112" t="str">
        <f>IF(ИСХОДНЫЙ!DB14="","",ИСХОДНЫЙ!DB14)</f>
        <v>101</v>
      </c>
      <c r="DS14" s="113" t="str">
        <f>IF(ИСХОДНЫЙ!DC14="","",ИСХОДНЫЙ!DC14)</f>
        <v/>
      </c>
      <c r="DT14" s="139" t="str">
        <f>IF(ИСХОДНЫЙ!DD14="","",ИСХОДНЫЙ!DD14)</f>
        <v/>
      </c>
      <c r="DU14" s="109"/>
      <c r="DV14" s="167"/>
      <c r="DW14" s="124">
        <v>3</v>
      </c>
      <c r="DX14" s="102" t="s">
        <v>15</v>
      </c>
      <c r="DY14" s="111" t="str">
        <f>IF(ИСХОДНЫЙ!DE14="","",ИСХОДНЫЙ!DE14)</f>
        <v>Геом</v>
      </c>
      <c r="DZ14" s="112" t="str">
        <f>IF(ИСХОДНЫЙ!DF14="","",ИСХОДНЫЙ!DF14)</f>
        <v>201</v>
      </c>
      <c r="EA14" s="113" t="str">
        <f>IF(ИСХОДНЫЙ!DG14="","",ИСХОДНЫЙ!DG14)</f>
        <v/>
      </c>
      <c r="EB14" s="114" t="str">
        <f>IF(ИСХОДНЫЙ!DH14="","",ИСХОДНЫЙ!DH14)</f>
        <v/>
      </c>
      <c r="EC14" s="111" t="str">
        <f>IF(ИСХОДНЫЙ!DI14="","",ИСХОДНЫЙ!DI14)</f>
        <v>Алг</v>
      </c>
      <c r="ED14" s="112" t="str">
        <f>IF(ИСХОДНЫЙ!DJ14="","",ИСХОДНЫЙ!DJ14)</f>
        <v>209</v>
      </c>
      <c r="EE14" s="113" t="str">
        <f>IF(ИСХОДНЫЙ!DK14="","",ИСХОДНЫЙ!DK14)</f>
        <v/>
      </c>
      <c r="EF14" s="114" t="str">
        <f>IF(ИСХОДНЫЙ!DL14="","",ИСХОДНЫЙ!DL14)</f>
        <v/>
      </c>
      <c r="EG14" s="111" t="str">
        <f>IF(ИСХОДНЫЙ!DM14="","",ИСХОДНЫЙ!DM14)</f>
        <v>Лит-ра</v>
      </c>
      <c r="EH14" s="112" t="str">
        <f>IF(ИСХОДНЫЙ!DN14="","",ИСХОДНЫЙ!DN14)</f>
        <v>307</v>
      </c>
      <c r="EI14" s="113" t="str">
        <f>IF(ИСХОДНЫЙ!DO14="","",ИСХОДНЫЙ!DO14)</f>
        <v/>
      </c>
      <c r="EJ14" s="114" t="str">
        <f>IF(ИСХОДНЫЙ!DP14="","",ИСХОДНЫЙ!DP14)</f>
        <v/>
      </c>
      <c r="EK14" s="111" t="str">
        <f>IF(ИСХОДНЫЙ!DQ14="","",ИСХОДНЫЙ!DQ14)</f>
        <v>Физ</v>
      </c>
      <c r="EL14" s="112" t="str">
        <f>IF(ИСХОДНЫЙ!DR14="","",ИСХОДНЫЙ!DR14)</f>
        <v>214</v>
      </c>
      <c r="EM14" s="113" t="str">
        <f>IF(ИСХОДНЫЙ!DS14="","",ИСХОДНЫЙ!DS14)</f>
        <v/>
      </c>
      <c r="EN14" s="114" t="str">
        <f>IF(ИСХОДНЫЙ!DT14="","",ИСХОДНЫЙ!DT14)</f>
        <v/>
      </c>
      <c r="EO14" s="111" t="str">
        <f>IF(ИСХОДНЫЙ!DU14="","",ИСХОДНЫЙ!DU14)</f>
        <v>Инф</v>
      </c>
      <c r="EP14" s="112" t="str">
        <f>IF(ИСХОДНЫЙ!DV14="","",ИСХОДНЫЙ!DV14)</f>
        <v>303</v>
      </c>
      <c r="EQ14" s="113" t="str">
        <f>IF(ИСХОДНЫЙ!DW14="","",ИСХОДНЫЙ!DW14)</f>
        <v>Физдел</v>
      </c>
      <c r="ER14" s="114" t="str">
        <f>IF(ИСХОДНЫЙ!DX14="","",ИСХОДНЫЙ!DX14)</f>
        <v>107</v>
      </c>
      <c r="ES14" s="111" t="str">
        <f>IF(ИСХОДНЫЙ!DY14="","",ИСХОДНЫЙ!DY14)</f>
        <v>Лит-ра</v>
      </c>
      <c r="ET14" s="112" t="str">
        <f>IF(ИСХОДНЫЙ!DZ14="","",ИСХОДНЫЙ!DZ14)</f>
        <v>306</v>
      </c>
      <c r="EU14" s="113" t="str">
        <f>IF(ИСХОДНЫЙ!EA14="","",ИСХОДНЫЙ!EA14)</f>
        <v/>
      </c>
      <c r="EV14" s="114" t="str">
        <f>IF(ИСХОДНЫЙ!EB14="","",ИСХОДНЫЙ!EB14)</f>
        <v/>
      </c>
    </row>
    <row r="15" spans="2:152" ht="22.5" customHeight="1" x14ac:dyDescent="0.35">
      <c r="B15" s="167"/>
      <c r="C15" s="124">
        <v>4</v>
      </c>
      <c r="D15" s="102" t="s">
        <v>16</v>
      </c>
      <c r="E15" s="111" t="str">
        <f>IF(ИСХОДНЫЙ!E15="","",ИСХОДНЫЙ!E15)</f>
        <v>Лит-ра</v>
      </c>
      <c r="F15" s="112" t="str">
        <f>IF(ИСХОДНЫЙ!F15="","",ИСХОДНЫЙ!F15)</f>
        <v>24</v>
      </c>
      <c r="G15" s="113" t="str">
        <f>IF(ИСХОДНЫЙ!G15="","",ИСХОДНЫЙ!G15)</f>
        <v/>
      </c>
      <c r="H15" s="114" t="str">
        <f>IF(ИСХОДНЫЙ!H15="","",ИСХОДНЫЙ!H15)</f>
        <v/>
      </c>
      <c r="I15" s="111" t="str">
        <f>IF(ИСХОДНЫЙ!I15="","",ИСХОДНЫЙ!I15)</f>
        <v>Роб</v>
      </c>
      <c r="J15" s="112" t="str">
        <f>IF(ИСХОДНЫЙ!J15="","",ИСХОДНЫЙ!J15)</f>
        <v>34</v>
      </c>
      <c r="K15" s="113" t="str">
        <f>IF(ИСХОДНЫЙ!K15="","",ИСХОДНЫЙ!K15)</f>
        <v>Матем</v>
      </c>
      <c r="L15" s="114" t="str">
        <f>IF(ИСХОДНЫЙ!L15="","",ИСХОДНЫЙ!L15)</f>
        <v>32</v>
      </c>
      <c r="M15" s="111" t="str">
        <f>IF(ИСХОДНЫЙ!M15="","",ИСХОДНЫЙ!M15)</f>
        <v>Физ-ра</v>
      </c>
      <c r="N15" s="112" t="str">
        <f>IF(ИСХОДНЫЙ!N15="","",ИСХОДНЫЙ!N15)</f>
        <v>СЗ2</v>
      </c>
      <c r="O15" s="113" t="str">
        <f>IF(ИСХОДНЫЙ!O15="","",ИСХОДНЫЙ!O15)</f>
        <v/>
      </c>
      <c r="P15" s="114" t="str">
        <f>IF(ИСХОДНЫЙ!P15="","",ИСХОДНЫЙ!P15)</f>
        <v/>
      </c>
      <c r="Q15" s="111" t="str">
        <f>IF(ИСХОДНЫЙ!Q15="","",ИСХОДНЫЙ!Q15)</f>
        <v>Ист</v>
      </c>
      <c r="R15" s="112" t="str">
        <f>IF(ИСХОДНЫЙ!R15="","",ИСХОДНЫЙ!R15)</f>
        <v>26</v>
      </c>
      <c r="S15" s="113" t="str">
        <f>IF(ИСХОДНЫЙ!S15="","",ИСХОДНЫЙ!S15)</f>
        <v/>
      </c>
      <c r="T15" s="114" t="str">
        <f>IF(ИСХОДНЫЙ!T15="","",ИСХОДНЫЙ!T15)</f>
        <v/>
      </c>
      <c r="U15" s="111" t="str">
        <f>IF(ИСХОДНЫЙ!U15="","",ИСХОДНЫЙ!U15)</f>
        <v>Ряз</v>
      </c>
      <c r="V15" s="112" t="str">
        <f>IF(ИСХОДНЫЙ!V15="","",ИСХОДНЫЙ!V15)</f>
        <v>25</v>
      </c>
      <c r="W15" s="113" t="str">
        <f>IF(ИСХОДНЫЙ!W15="","",ИСХОДНЫЙ!W15)</f>
        <v/>
      </c>
      <c r="X15" s="139" t="str">
        <f>IF(ИСХОДНЫЙ!X15="","",ИСХОДНЫЙ!X15)</f>
        <v/>
      </c>
      <c r="Y15" s="107"/>
      <c r="Z15" s="167"/>
      <c r="AA15" s="124">
        <v>4</v>
      </c>
      <c r="AB15" s="102" t="s">
        <v>16</v>
      </c>
      <c r="AC15" s="111" t="str">
        <f>IF(ИСХОДНЫЙ!Y15="","",ИСХОДНЫЙ!Y15)</f>
        <v>Лит-ра</v>
      </c>
      <c r="AD15" s="112" t="str">
        <f>IF(ИСХОДНЫЙ!Z15="","",ИСХОДНЫЙ!Z15)</f>
        <v>23</v>
      </c>
      <c r="AE15" s="113" t="str">
        <f>IF(ИСХОДНЫЙ!AA15="","",ИСХОДНЫЙ!AA15)</f>
        <v/>
      </c>
      <c r="AF15" s="114" t="str">
        <f>IF(ИСХОДНЫЙ!AB15="","",ИСХОДНЫЙ!AB15)</f>
        <v/>
      </c>
      <c r="AG15" s="111" t="str">
        <f>IF(ИСХОДНЫЙ!AC15="","",ИСХОДНЫЙ!AC15)</f>
        <v>Инф</v>
      </c>
      <c r="AH15" s="112" t="str">
        <f>IF(ИСХОДНЫЙ!AD15="","",ИСХОДНЫЙ!AD15)</f>
        <v>31</v>
      </c>
      <c r="AI15" s="113" t="str">
        <f>IF(ИСХОДНЫЙ!AE15="","",ИСХОДНЫЙ!AE15)</f>
        <v>Геом</v>
      </c>
      <c r="AJ15" s="114" t="str">
        <f>IF(ИСХОДНЫЙ!AF15="","",ИСХОДНЫЙ!AF15)</f>
        <v>21</v>
      </c>
      <c r="AK15" s="111" t="str">
        <f>IF(ИСХОДНЫЙ!AG15="","",ИСХОДНЫЙ!AG15)</f>
        <v>Англ.яз</v>
      </c>
      <c r="AL15" s="112" t="str">
        <f>IF(ИСХОДНЫЙ!AH15="","",ИСХОДНЫЙ!AH15)</f>
        <v>52</v>
      </c>
      <c r="AM15" s="113" t="str">
        <f>IF(ИСХОДНЫЙ!AI15="","",ИСХОДНЫЙ!AI15)</f>
        <v>Англ.яз</v>
      </c>
      <c r="AN15" s="114" t="str">
        <f>IF(ИСХОДНЫЙ!AJ15="","",ИСХОДНЫЙ!AJ15)</f>
        <v>46</v>
      </c>
      <c r="AO15" s="111" t="str">
        <f>IF(ИСХОДНЫЙ!AK15="","",ИСХОДНЫЙ!AK15)</f>
        <v>Лит-ра</v>
      </c>
      <c r="AP15" s="112" t="str">
        <f>IF(ИСХОДНЫЙ!AL15="","",ИСХОДНЫЙ!AL15)</f>
        <v>22</v>
      </c>
      <c r="AQ15" s="113" t="str">
        <f>IF(ИСХОДНЫЙ!AM15="","",ИСХОДНЫЙ!AM15)</f>
        <v/>
      </c>
      <c r="AR15" s="114" t="str">
        <f>IF(ИСХОДНЫЙ!AN15="","",ИСХОДНЫЙ!AN15)</f>
        <v/>
      </c>
      <c r="AS15" s="111" t="str">
        <f>IF(ИСХОДНЫЙ!AO15="","",ИСХОДНЫЙ!AO15)</f>
        <v>Хим</v>
      </c>
      <c r="AT15" s="112" t="str">
        <f>IF(ИСХОДНЫЙ!AP15="","",ИСХОДНЫЙ!AP15)</f>
        <v>56</v>
      </c>
      <c r="AU15" s="113" t="str">
        <f>IF(ИСХОДНЫЙ!AQ15="","",ИСХОДНЫЙ!AQ15)</f>
        <v/>
      </c>
      <c r="AV15" s="139" t="str">
        <f>IF(ИСХОДНЫЙ!AR15="","",ИСХОДНЫЙ!AR15)</f>
        <v/>
      </c>
      <c r="AW15" s="136"/>
      <c r="AX15" s="167"/>
      <c r="AY15" s="124">
        <v>4</v>
      </c>
      <c r="AZ15" s="102" t="s">
        <v>16</v>
      </c>
      <c r="BA15" s="225" t="str">
        <f>IF(ИСХОДНЫЙ!AS15="","",ИСХОДНЫЙ!AS15)</f>
        <v>Геом</v>
      </c>
      <c r="BB15" s="226" t="str">
        <f>IF(ИСХОДНЫЙ!AT15="","",ИСХОДНЫЙ!AT15)</f>
        <v>205</v>
      </c>
      <c r="BC15" s="227" t="str">
        <f>IF(ИСХОДНЫЙ!AU15="","",ИСХОДНЫЙ!AU15)</f>
        <v/>
      </c>
      <c r="BD15" s="228" t="str">
        <f>IF(ИСХОДНЫЙ!AV15="","",ИСХОДНЫЙ!AV15)</f>
        <v/>
      </c>
      <c r="BE15" s="225" t="str">
        <f>IF(ИСХОДНЫЙ!AW15="","",ИСХОДНЫЙ!AW15)</f>
        <v>Физ-ра</v>
      </c>
      <c r="BF15" s="226" t="str">
        <f>IF(ИСХОДНЫЙ!AX15="","",ИСХОДНЫЙ!AX15)</f>
        <v>СЗ1</v>
      </c>
      <c r="BG15" s="227" t="str">
        <f>IF(ИСХОДНЫЙ!AY15="","",ИСХОДНЫЙ!AY15)</f>
        <v/>
      </c>
      <c r="BH15" s="228" t="str">
        <f>IF(ИСХОДНЫЙ!AZ15="","",ИСХОДНЫЙ!AZ15)</f>
        <v/>
      </c>
      <c r="BI15" s="225" t="str">
        <f>IF(ИСХОДНЫЙ!BA15="","",ИСХОДНЫЙ!BA15)</f>
        <v>Алг</v>
      </c>
      <c r="BJ15" s="226" t="str">
        <f>IF(ИСХОДНЫЙ!BB15="","",ИСХОДНЫЙ!BB15)</f>
        <v>404</v>
      </c>
      <c r="BK15" s="227" t="str">
        <f>IF(ИСХОДНЫЙ!BC15="","",ИСХОДНЫЙ!BC15)</f>
        <v/>
      </c>
      <c r="BL15" s="228" t="str">
        <f>IF(ИСХОДНЫЙ!BD15="","",ИСХОДНЫЙ!BD15)</f>
        <v/>
      </c>
      <c r="BM15" s="225" t="str">
        <f>IF(ИСХОДНЫЙ!BE15="","",ИСХОДНЫЙ!BE15)</f>
        <v>Англ.яз</v>
      </c>
      <c r="BN15" s="226" t="str">
        <f>IF(ИСХОДНЫЙ!BF15="","",ИСХОДНЫЙ!BF15)</f>
        <v>310</v>
      </c>
      <c r="BO15" s="227" t="str">
        <f>IF(ИСХОДНЫЙ!BG15="","",ИСХОДНЫЙ!BG15)</f>
        <v>Англ.яз</v>
      </c>
      <c r="BP15" s="228" t="str">
        <f>IF(ИСХОДНЫЙ!BH15="","",ИСХОДНЫЙ!BH15)</f>
        <v>210</v>
      </c>
      <c r="BQ15" s="225" t="str">
        <f>IF(ИСХОДНЫЙ!BI15="","",ИСХОДНЫЙ!BI15)</f>
        <v>Физ</v>
      </c>
      <c r="BR15" s="226" t="str">
        <f>IF(ИСХОДНЫЙ!BJ15="","",ИСХОДНЫЙ!BJ15)</f>
        <v>206</v>
      </c>
      <c r="BS15" s="227" t="str">
        <f>IF(ИСХОДНЫЙ!BK15="","",ИСХОДНЫЙ!BK15)</f>
        <v/>
      </c>
      <c r="BT15" s="229" t="str">
        <f>IF(ИСХОДНЫЙ!BL15="","",ИСХОДНЫЙ!BL15)</f>
        <v/>
      </c>
      <c r="BU15" s="107"/>
      <c r="BV15" s="167"/>
      <c r="BW15" s="124">
        <v>4</v>
      </c>
      <c r="BX15" s="102" t="s">
        <v>16</v>
      </c>
      <c r="BY15" s="111" t="str">
        <f>IF(ИСХОДНЫЙ!BM15="","",ИСХОДНЫЙ!BM15)</f>
        <v>Ист</v>
      </c>
      <c r="BZ15" s="112" t="str">
        <f>IF(ИСХОДНЫЙ!BN15="","",ИСХОДНЫЙ!BN15)</f>
        <v>302</v>
      </c>
      <c r="CA15" s="113" t="str">
        <f>IF(ИСХОДНЫЙ!BO15="","",ИСХОДНЫЙ!BO15)</f>
        <v/>
      </c>
      <c r="CB15" s="114" t="str">
        <f>IF(ИСХОДНЫЙ!BP15="","",ИСХОДНЫЙ!BP15)</f>
        <v/>
      </c>
      <c r="CC15" s="225" t="str">
        <f>IF(ИСХОДНЫЙ!BQ15="","",ИСХОДНЫЙ!BQ15)</f>
        <v>Инф</v>
      </c>
      <c r="CD15" s="226" t="str">
        <f>IF(ИСХОДНЫЙ!BR15="","",ИСХОДНЫЙ!BR15)</f>
        <v>ВЦ</v>
      </c>
      <c r="CE15" s="227" t="str">
        <f>IF(ИСХОДНЫЙ!BS15="","",ИСХОДНЫЙ!BS15)</f>
        <v>Физдел</v>
      </c>
      <c r="CF15" s="228" t="str">
        <f>IF(ИСХОДНЫЙ!BT15="","",ИСХОДНЫЙ!BT15)</f>
        <v>106</v>
      </c>
      <c r="CG15" s="225" t="str">
        <f>IF(ИСХОДНЫЙ!BU15="","",ИСХОДНЫЙ!BU15)</f>
        <v>Хим</v>
      </c>
      <c r="CH15" s="226" t="str">
        <f>IF(ИСХОДНЫЙ!BV15="","",ИСХОДНЫЙ!BV15)</f>
        <v>301</v>
      </c>
      <c r="CI15" s="227" t="str">
        <f>IF(ИСХОДНЫЙ!BW15="","",ИСХОДНЫЙ!BW15)</f>
        <v/>
      </c>
      <c r="CJ15" s="228" t="str">
        <f>IF(ИСХОДНЫЙ!BX15="","",ИСХОДНЫЙ!BX15)</f>
        <v/>
      </c>
      <c r="CK15" s="225" t="str">
        <f>IF(ИСХОДНЫЙ!BY15="","",ИСХОДНЫЙ!BY15)</f>
        <v>Физ</v>
      </c>
      <c r="CL15" s="226" t="str">
        <f>IF(ИСХОДНЫЙ!BZ15="","",ИСХОДНЫЙ!BZ15)</f>
        <v>104</v>
      </c>
      <c r="CM15" s="227" t="str">
        <f>IF(ИСХОДНЫЙ!CA15="","",ИСХОДНЫЙ!CA15)</f>
        <v/>
      </c>
      <c r="CN15" s="228" t="str">
        <f>IF(ИСХОДНЫЙ!CB15="","",ИСХОДНЫЙ!CB15)</f>
        <v/>
      </c>
      <c r="CO15" s="111" t="str">
        <f>IF(ИСХОДНЫЙ!CC15="","",ИСХОДНЫЙ!CC15)</f>
        <v>Геом</v>
      </c>
      <c r="CP15" s="112" t="str">
        <f>IF(ИСХОДНЫЙ!CD15="","",ИСХОДНЫЙ!CD15)</f>
        <v>201</v>
      </c>
      <c r="CQ15" s="113" t="str">
        <f>IF(ИСХОДНЫЙ!CE15="","",ИСХОДНЫЙ!CE15)</f>
        <v/>
      </c>
      <c r="CR15" s="139" t="str">
        <f>IF(ИСХОДНЫЙ!CF15="","",ИСХОДНЫЙ!CF15)</f>
        <v/>
      </c>
      <c r="CS15" s="107"/>
      <c r="CT15" s="167"/>
      <c r="CU15" s="124">
        <v>4</v>
      </c>
      <c r="CV15" s="102" t="s">
        <v>16</v>
      </c>
      <c r="CW15" s="111" t="str">
        <f>IF(ИСХОДНЫЙ!CG15="","",ИСХОДНЫЙ!CG15)</f>
        <v>Алг</v>
      </c>
      <c r="CX15" s="112" t="str">
        <f>IF(ИСХОДНЫЙ!CH15="","",ИСХОДНЫЙ!CH15)</f>
        <v>208</v>
      </c>
      <c r="CY15" s="113" t="str">
        <f>IF(ИСХОДНЫЙ!CI15="","",ИСХОДНЫЙ!CI15)</f>
        <v/>
      </c>
      <c r="CZ15" s="114" t="str">
        <f>IF(ИСХОДНЫЙ!CJ15="","",ИСХОДНЫЙ!CJ15)</f>
        <v/>
      </c>
      <c r="DA15" s="111" t="str">
        <f>IF(ИСХОДНЫЙ!CK15="","",ИСХОДНЫЙ!CK15)</f>
        <v>Физ</v>
      </c>
      <c r="DB15" s="112" t="str">
        <f>IF(ИСХОДНЫЙ!CL15="","",ИСХОДНЫЙ!CL15)</f>
        <v>102</v>
      </c>
      <c r="DC15" s="113" t="str">
        <f>IF(ИСХОДНЫЙ!CM15="","",ИСХОДНЫЙ!CM15)</f>
        <v/>
      </c>
      <c r="DD15" s="114" t="str">
        <f>IF(ИСХОДНЫЙ!CN15="","",ИСХОДНЫЙ!CN15)</f>
        <v/>
      </c>
      <c r="DE15" s="111" t="str">
        <f>IF(ИСХОДНЫЙ!CO15="","",ИСХОДНЫЙ!CO15)</f>
        <v>Инф</v>
      </c>
      <c r="DF15" s="112" t="str">
        <f>IF(ИСХОДНЫЙ!CP15="","",ИСХОДНЫЙ!CP15)</f>
        <v>108</v>
      </c>
      <c r="DG15" s="113" t="str">
        <f>IF(ИСХОДНЫЙ!CQ15="","",ИСХОДНЫЙ!CQ15)</f>
        <v>Ряз</v>
      </c>
      <c r="DH15" s="114" t="str">
        <f>IF(ИСХОДНЫЙ!CR15="","",ИСХОДНЫЙ!CR15)</f>
        <v>308</v>
      </c>
      <c r="DI15" s="111" t="str">
        <f>IF(ИСХОДНЫЙ!CS15="","",ИСХОДНЫЙ!CS15)</f>
        <v>Биол</v>
      </c>
      <c r="DJ15" s="112" t="str">
        <f>IF(ИСХОДНЫЙ!CT15="","",ИСХОДНЫЙ!CT15)</f>
        <v>311</v>
      </c>
      <c r="DK15" s="113" t="str">
        <f>IF(ИСХОДНЫЙ!CU15="","",ИСХОДНЫЙ!CU15)</f>
        <v/>
      </c>
      <c r="DL15" s="114" t="str">
        <f>IF(ИСХОДНЫЙ!CV15="","",ИСХОДНЫЙ!CV15)</f>
        <v/>
      </c>
      <c r="DM15" s="111" t="str">
        <f>IF(ИСХОДНЫЙ!CW15="","",ИСХОДНЫЙ!CW15)</f>
        <v>Ист</v>
      </c>
      <c r="DN15" s="112" t="str">
        <f>IF(ИСХОДНЫЙ!CX15="","",ИСХОДНЫЙ!CX15)</f>
        <v>202</v>
      </c>
      <c r="DO15" s="113" t="str">
        <f>IF(ИСХОДНЫЙ!CY15="","",ИСХОДНЫЙ!CY15)</f>
        <v/>
      </c>
      <c r="DP15" s="114" t="str">
        <f>IF(ИСХОДНЫЙ!CZ15="","",ИСХОДНЫЙ!CZ15)</f>
        <v/>
      </c>
      <c r="DQ15" s="111" t="str">
        <f>IF(ИСХОДНЫЙ!DA15="","",ИСХОДНЫЙ!DA15)</f>
        <v>Алг</v>
      </c>
      <c r="DR15" s="112" t="str">
        <f>IF(ИСХОДНЫЙ!DB15="","",ИСХОДНЫЙ!DB15)</f>
        <v>405</v>
      </c>
      <c r="DS15" s="113" t="str">
        <f>IF(ИСХОДНЫЙ!DC15="","",ИСХОДНЫЙ!DC15)</f>
        <v/>
      </c>
      <c r="DT15" s="139" t="str">
        <f>IF(ИСХОДНЫЙ!DD15="","",ИСХОДНЫЙ!DD15)</f>
        <v/>
      </c>
      <c r="DU15" s="109"/>
      <c r="DV15" s="167"/>
      <c r="DW15" s="124">
        <v>4</v>
      </c>
      <c r="DX15" s="102" t="s">
        <v>16</v>
      </c>
      <c r="DY15" s="111" t="str">
        <f>IF(ИСХОДНЫЙ!DE15="","",ИСХОДНЫЙ!DE15)</f>
        <v>Лит-ра</v>
      </c>
      <c r="DZ15" s="112" t="str">
        <f>IF(ИСХОДНЫЙ!DF15="","",ИСХОДНЫЙ!DF15)</f>
        <v>307</v>
      </c>
      <c r="EA15" s="113" t="str">
        <f>IF(ИСХОДНЫЙ!DG15="","",ИСХОДНЫЙ!DG15)</f>
        <v/>
      </c>
      <c r="EB15" s="114" t="str">
        <f>IF(ИСХОДНЫЙ!DH15="","",ИСХОДНЫЙ!DH15)</f>
        <v/>
      </c>
      <c r="EC15" s="111" t="str">
        <f>IF(ИСХОДНЫЙ!DI15="","",ИСХОДНЫЙ!DI15)</f>
        <v>Физ</v>
      </c>
      <c r="ED15" s="112" t="str">
        <f>IF(ИСХОДНЫЙ!DJ15="","",ИСХОДНЫЙ!DJ15)</f>
        <v>105</v>
      </c>
      <c r="EE15" s="113" t="str">
        <f>IF(ИСХОДНЫЙ!DK15="","",ИСХОДНЫЙ!DK15)</f>
        <v/>
      </c>
      <c r="EF15" s="114" t="str">
        <f>IF(ИСХОДНЫЙ!DL15="","",ИСХОДНЫЙ!DL15)</f>
        <v/>
      </c>
      <c r="EG15" s="111" t="str">
        <f>IF(ИСХОДНЫЙ!DM15="","",ИСХОДНЫЙ!DM15)</f>
        <v>Физ</v>
      </c>
      <c r="EH15" s="112" t="str">
        <f>IF(ИСХОДНЫЙ!DN15="","",ИСХОДНЫЙ!DN15)</f>
        <v>101</v>
      </c>
      <c r="EI15" s="113" t="str">
        <f>IF(ИСХОДНЫЙ!DO15="","",ИСХОДНЫЙ!DO15)</f>
        <v/>
      </c>
      <c r="EJ15" s="114" t="str">
        <f>IF(ИСХОДНЫЙ!DP15="","",ИСХОДНЫЙ!DP15)</f>
        <v/>
      </c>
      <c r="EK15" s="111" t="str">
        <f>IF(ИСХОДНЫЙ!DQ15="","",ИСХОДНЫЙ!DQ15)</f>
        <v>Физ</v>
      </c>
      <c r="EL15" s="112" t="str">
        <f>IF(ИСХОДНЫЙ!DR15="","",ИСХОДНЫЙ!DR15)</f>
        <v>214</v>
      </c>
      <c r="EM15" s="113" t="str">
        <f>IF(ИСХОДНЫЙ!DS15="","",ИСХОДНЫЙ!DS15)</f>
        <v/>
      </c>
      <c r="EN15" s="114" t="str">
        <f>IF(ИСХОДНЫЙ!DT15="","",ИСХОДНЫЙ!DT15)</f>
        <v/>
      </c>
      <c r="EO15" s="111" t="str">
        <f>IF(ИСХОДНЫЙ!DU15="","",ИСХОДНЫЙ!DU15)</f>
        <v>Инф</v>
      </c>
      <c r="EP15" s="112" t="str">
        <f>IF(ИСХОДНЫЙ!DV15="","",ИСХОДНЫЙ!DV15)</f>
        <v>303</v>
      </c>
      <c r="EQ15" s="113" t="str">
        <f>IF(ИСХОДНЫЙ!DW15="","",ИСХОДНЫЙ!DW15)</f>
        <v>Физдел</v>
      </c>
      <c r="ER15" s="114" t="str">
        <f>IF(ИСХОДНЫЙ!DX15="","",ИСХОДНЫЙ!DX15)</f>
        <v>107</v>
      </c>
      <c r="ES15" s="111" t="str">
        <f>IF(ИСХОДНЫЙ!DY15="","",ИСХОДНЫЙ!DY15)</f>
        <v>Алг</v>
      </c>
      <c r="ET15" s="112" t="str">
        <f>IF(ИСХОДНЫЙ!DZ15="","",ИСХОДНЫЙ!DZ15)</f>
        <v>211</v>
      </c>
      <c r="EU15" s="113" t="str">
        <f>IF(ИСХОДНЫЙ!EA15="","",ИСХОДНЫЙ!EA15)</f>
        <v/>
      </c>
      <c r="EV15" s="114" t="str">
        <f>IF(ИСХОДНЫЙ!EB15="","",ИСХОДНЫЙ!EB15)</f>
        <v/>
      </c>
    </row>
    <row r="16" spans="2:152" ht="21.75" customHeight="1" x14ac:dyDescent="0.35">
      <c r="B16" s="167"/>
      <c r="C16" s="124">
        <v>5</v>
      </c>
      <c r="D16" s="102" t="s">
        <v>17</v>
      </c>
      <c r="E16" s="111" t="str">
        <f>IF(ИСХОДНЫЙ!E16="","",ИСХОДНЫЙ!E16)</f>
        <v>ОДНКНР</v>
      </c>
      <c r="F16" s="112" t="str">
        <f>IF(ИСХОДНЫЙ!F16="","",ИСХОДНЫЙ!F16)</f>
        <v>21</v>
      </c>
      <c r="G16" s="113" t="str">
        <f>IF(ИСХОДНЫЙ!G16="","",ИСХОДНЫЙ!G16)</f>
        <v/>
      </c>
      <c r="H16" s="114" t="str">
        <f>IF(ИСХОДНЫЙ!H16="","",ИСХОДНЫЙ!H16)</f>
        <v/>
      </c>
      <c r="I16" s="111" t="str">
        <f>IF(ИСХОДНЫЙ!I16="","",ИСХОДНЫЙ!I16)</f>
        <v>Ряз</v>
      </c>
      <c r="J16" s="112" t="str">
        <f>IF(ИСХОДНЫЙ!J16="","",ИСХОДНЫЙ!J16)</f>
        <v>24</v>
      </c>
      <c r="K16" s="113" t="str">
        <f>IF(ИСХОДНЫЙ!K16="","",ИСХОДНЫЙ!K16)</f>
        <v/>
      </c>
      <c r="L16" s="114" t="str">
        <f>IF(ИСХОДНЫЙ!L16="","",ИСХОДНЫЙ!L16)</f>
        <v/>
      </c>
      <c r="M16" s="111" t="str">
        <f>IF(ИСХОДНЫЙ!M16="","",ИСХОДНЫЙ!M16)</f>
        <v>Ист</v>
      </c>
      <c r="N16" s="112" t="str">
        <f>IF(ИСХОДНЫЙ!N16="","",ИСХОДНЫЙ!N16)</f>
        <v>26</v>
      </c>
      <c r="O16" s="113" t="str">
        <f>IF(ИСХОДНЫЙ!O16="","",ИСХОДНЫЙ!O16)</f>
        <v/>
      </c>
      <c r="P16" s="114" t="str">
        <f>IF(ИСХОДНЫЙ!P16="","",ИСХОДНЫЙ!P16)</f>
        <v/>
      </c>
      <c r="Q16" s="111" t="str">
        <f>IF(ИСХОДНЫЙ!Q16="","",ИСХОДНЫЙ!Q16)</f>
        <v>Англ.яз</v>
      </c>
      <c r="R16" s="112" t="str">
        <f>IF(ИСХОДНЫЙ!R16="","",ИСХОДНЫЙ!R16)</f>
        <v>54</v>
      </c>
      <c r="S16" s="113" t="str">
        <f>IF(ИСХОДНЫЙ!S16="","",ИСХОДНЫЙ!S16)</f>
        <v>Англ.яз</v>
      </c>
      <c r="T16" s="114" t="str">
        <f>IF(ИСХОДНЫЙ!T16="","",ИСХОДНЫЙ!T16)</f>
        <v>46</v>
      </c>
      <c r="U16" s="111" t="str">
        <f>IF(ИСХОДНЫЙ!U16="","",ИСХОДНЫЙ!U16)</f>
        <v>Физдел</v>
      </c>
      <c r="V16" s="112" t="str">
        <f>IF(ИСХОДНЫЙ!V16="","",ИСХОДНЫЙ!V16)</f>
        <v>43</v>
      </c>
      <c r="W16" s="113" t="str">
        <f>IF(ИСХОДНЫЙ!W16="","",ИСХОДНЫЙ!W16)</f>
        <v>Геом</v>
      </c>
      <c r="X16" s="139" t="str">
        <f>IF(ИСХОДНЫЙ!X16="","",ИСХОДНЫЙ!X16)</f>
        <v>32</v>
      </c>
      <c r="Y16" s="107"/>
      <c r="Z16" s="167"/>
      <c r="AA16" s="124">
        <v>5</v>
      </c>
      <c r="AB16" s="102" t="s">
        <v>17</v>
      </c>
      <c r="AC16" s="111" t="str">
        <f>IF(ИСХОДНЫЙ!Y16="","",ИСХОДНЫЙ!Y16)</f>
        <v>Роб</v>
      </c>
      <c r="AD16" s="112" t="str">
        <f>IF(ИСХОДНЫЙ!Z16="","",ИСХОДНЫЙ!Z16)</f>
        <v>34</v>
      </c>
      <c r="AE16" s="113" t="str">
        <f>IF(ИСХОДНЫЙ!AA16="","",ИСХОДНЫЙ!AA16)</f>
        <v>Алг</v>
      </c>
      <c r="AF16" s="114" t="str">
        <f>IF(ИСХОДНЫЙ!AB16="","",ИСХОДНЫЙ!AB16)</f>
        <v>25</v>
      </c>
      <c r="AG16" s="111" t="str">
        <f>IF(ИСХОДНЫЙ!AC16="","",ИСХОДНЫЙ!AC16)</f>
        <v>Физ-ра</v>
      </c>
      <c r="AH16" s="112" t="str">
        <f>IF(ИСХОДНЫЙ!AD16="","",ИСХОДНЫЙ!AD16)</f>
        <v>СЗ2</v>
      </c>
      <c r="AI16" s="113" t="str">
        <f>IF(ИСХОДНЫЙ!AE16="","",ИСХОДНЫЙ!AE16)</f>
        <v/>
      </c>
      <c r="AJ16" s="114" t="str">
        <f>IF(ИСХОДНЫЙ!AF16="","",ИСХОДНЫЙ!AF16)</f>
        <v/>
      </c>
      <c r="AK16" s="111" t="str">
        <f>IF(ИСХОДНЫЙ!AG16="","",ИСХОДНЫЙ!AG16)</f>
        <v>Хим</v>
      </c>
      <c r="AL16" s="112" t="str">
        <f>IF(ИСХОДНЫЙ!AH16="","",ИСХОДНЫЙ!AH16)</f>
        <v>56</v>
      </c>
      <c r="AM16" s="113" t="str">
        <f>IF(ИСХОДНЫЙ!AI16="","",ИСХОДНЫЙ!AI16)</f>
        <v/>
      </c>
      <c r="AN16" s="114" t="str">
        <f>IF(ИСХОДНЫЙ!AJ16="","",ИСХОДНЫЙ!AJ16)</f>
        <v/>
      </c>
      <c r="AO16" s="141" t="s">
        <v>7</v>
      </c>
      <c r="AP16" s="142" t="s">
        <v>116</v>
      </c>
      <c r="AQ16" s="113" t="str">
        <f>IF(ИСХОДНЫЙ!AM16="","",ИСХОДНЫЙ!AM16)</f>
        <v/>
      </c>
      <c r="AR16" s="114" t="str">
        <f>IF(ИСХОДНЫЙ!AN16="","",ИСХОДНЫЙ!AN16)</f>
        <v/>
      </c>
      <c r="AS16" s="111" t="str">
        <f>IF(ИСХОДНЫЙ!AO16="","",ИСХОДНЫЙ!AO16)</f>
        <v>Геом</v>
      </c>
      <c r="AT16" s="112" t="str">
        <f>IF(ИСХОДНЫЙ!AP16="","",ИСХОДНЫЙ!AP16)</f>
        <v>42</v>
      </c>
      <c r="AU16" s="113" t="str">
        <f>IF(ИСХОДНЫЙ!AQ16="","",ИСХОДНЫЙ!AQ16)</f>
        <v/>
      </c>
      <c r="AV16" s="139" t="str">
        <f>IF(ИСХОДНЫЙ!AR16="","",ИСХОДНЫЙ!AR16)</f>
        <v/>
      </c>
      <c r="AW16" s="136"/>
      <c r="AX16" s="167"/>
      <c r="AY16" s="124">
        <v>5</v>
      </c>
      <c r="AZ16" s="102" t="s">
        <v>17</v>
      </c>
      <c r="BA16" s="225" t="str">
        <f>IF(ИСХОДНЫЙ!AS16="","",ИСХОДНЫЙ!AS16)</f>
        <v>Алг</v>
      </c>
      <c r="BB16" s="226" t="str">
        <f>IF(ИСХОДНЫЙ!AT16="","",ИСХОДНЫЙ!AT16)</f>
        <v>205</v>
      </c>
      <c r="BC16" s="227" t="str">
        <f>IF(ИСХОДНЫЙ!AU16="","",ИСХОДНЫЙ!AU16)</f>
        <v/>
      </c>
      <c r="BD16" s="228" t="str">
        <f>IF(ИСХОДНЫЙ!AV16="","",ИСХОДНЫЙ!AV16)</f>
        <v/>
      </c>
      <c r="BE16" s="225" t="str">
        <f>IF(ИСХОДНЫЙ!AW16="","",ИСХОДНЫЙ!AW16)</f>
        <v>Англ.яз</v>
      </c>
      <c r="BF16" s="226" t="str">
        <f>IF(ИСХОДНЫЙ!AX16="","",ИСХОДНЫЙ!AX16)</f>
        <v>312</v>
      </c>
      <c r="BG16" s="227" t="str">
        <f>IF(ИСХОДНЫЙ!AY16="","",ИСХОДНЫЙ!AY16)</f>
        <v>Англ.яз</v>
      </c>
      <c r="BH16" s="228" t="str">
        <f>IF(ИСХОДНЫЙ!AZ16="","",ИСХОДНЫЙ!AZ16)</f>
        <v>310</v>
      </c>
      <c r="BI16" s="225" t="str">
        <f>IF(ИСХОДНЫЙ!BA16="","",ИСХОДНЫЙ!BA16)</f>
        <v>Физ</v>
      </c>
      <c r="BJ16" s="226" t="str">
        <f>IF(ИСХОДНЫЙ!BB16="","",ИСХОДНЫЙ!BB16)</f>
        <v>104</v>
      </c>
      <c r="BK16" s="227" t="str">
        <f>IF(ИСХОДНЫЙ!BC16="","",ИСХОДНЫЙ!BC16)</f>
        <v/>
      </c>
      <c r="BL16" s="228" t="str">
        <f>IF(ИСХОДНЫЙ!BD16="","",ИСХОДНЫЙ!BD16)</f>
        <v/>
      </c>
      <c r="BM16" s="225" t="str">
        <f>IF(ИСХОДНЫЙ!BE16="","",ИСХОДНЫЙ!BE16)</f>
        <v>Физ-ра</v>
      </c>
      <c r="BN16" s="226" t="str">
        <f>IF(ИСХОДНЫЙ!BF16="","",ИСХОДНЫЙ!BF16)</f>
        <v>СЗ1</v>
      </c>
      <c r="BO16" s="227" t="str">
        <f>IF(ИСХОДНЫЙ!BG16="","",ИСХОДНЫЙ!BG16)</f>
        <v/>
      </c>
      <c r="BP16" s="228" t="str">
        <f>IF(ИСХОДНЫЙ!BH16="","",ИСХОДНЫЙ!BH16)</f>
        <v/>
      </c>
      <c r="BQ16" s="225" t="str">
        <f>IF(ИСХОДНЫЙ!BI16="","",ИСХОДНЫЙ!BI16)</f>
        <v>Алг</v>
      </c>
      <c r="BR16" s="226" t="str">
        <f>IF(ИСХОДНЫЙ!BJ16="","",ИСХОДНЫЙ!BJ16)</f>
        <v>208</v>
      </c>
      <c r="BS16" s="227" t="str">
        <f>IF(ИСХОДНЫЙ!BK16="","",ИСХОДНЫЙ!BK16)</f>
        <v/>
      </c>
      <c r="BT16" s="229" t="str">
        <f>IF(ИСХОДНЫЙ!BL16="","",ИСХОДНЫЙ!BL16)</f>
        <v/>
      </c>
      <c r="BU16" s="107"/>
      <c r="BV16" s="167"/>
      <c r="BW16" s="124">
        <v>5</v>
      </c>
      <c r="BX16" s="102" t="s">
        <v>17</v>
      </c>
      <c r="BY16" s="111" t="str">
        <f>IF(ИСХОДНЫЙ!BM16="","",ИСХОДНЫЙ!BM16)</f>
        <v>Алг</v>
      </c>
      <c r="BZ16" s="112" t="str">
        <f>IF(ИСХОДНЫЙ!BN16="","",ИСХОДНЫЙ!BN16)</f>
        <v>404</v>
      </c>
      <c r="CA16" s="113" t="str">
        <f>IF(ИСХОДНЫЙ!BO16="","",ИСХОДНЫЙ!BO16)</f>
        <v/>
      </c>
      <c r="CB16" s="114" t="str">
        <f>IF(ИСХОДНЫЙ!BP16="","",ИСХОДНЫЙ!BP16)</f>
        <v/>
      </c>
      <c r="CC16" s="225" t="str">
        <f>IF(ИСХОДНЫЙ!BQ16="","",ИСХОДНЫЙ!BQ16)</f>
        <v>Алг</v>
      </c>
      <c r="CD16" s="226" t="str">
        <f>IF(ИСХОДНЫЙ!BR16="","",ИСХОДНЫЙ!BR16)</f>
        <v>209</v>
      </c>
      <c r="CE16" s="227" t="str">
        <f>IF(ИСХОДНЫЙ!BS16="","",ИСХОДНЫЙ!BS16)</f>
        <v/>
      </c>
      <c r="CF16" s="228" t="str">
        <f>IF(ИСХОДНЫЙ!BT16="","",ИСХОДНЫЙ!BT16)</f>
        <v/>
      </c>
      <c r="CG16" s="225" t="str">
        <f>IF(ИСХОДНЫЙ!BU16="","",ИСХОДНЫЙ!BU16)</f>
        <v>Физ</v>
      </c>
      <c r="CH16" s="226" t="str">
        <f>IF(ИСХОДНЫЙ!BV16="","",ИСХОДНЫЙ!BV16)</f>
        <v>101</v>
      </c>
      <c r="CI16" s="227" t="str">
        <f>IF(ИСХОДНЫЙ!BW16="","",ИСХОДНЫЙ!BW16)</f>
        <v/>
      </c>
      <c r="CJ16" s="228" t="str">
        <f>IF(ИСХОДНЫЙ!BX16="","",ИСХОДНЫЙ!BX16)</f>
        <v/>
      </c>
      <c r="CK16" s="225" t="str">
        <f>IF(ИСХОДНЫЙ!BY16="","",ИСХОДНЫЙ!BY16)</f>
        <v>Англ.яз</v>
      </c>
      <c r="CL16" s="226" t="str">
        <f>IF(ИСХОДНЫЙ!BZ16="","",ИСХОДНЫЙ!BZ16)</f>
        <v>309</v>
      </c>
      <c r="CM16" s="227" t="str">
        <f>IF(ИСХОДНЫЙ!CA16="","",ИСХОДНЫЙ!CA16)</f>
        <v/>
      </c>
      <c r="CN16" s="228" t="str">
        <f>IF(ИСХОДНЫЙ!CB16="","",ИСХОДНЫЙ!CB16)</f>
        <v/>
      </c>
      <c r="CO16" s="111" t="str">
        <f>IF(ИСХОДНЫЙ!CC16="","",ИСХОДНЫЙ!CC16)</f>
        <v>Физ</v>
      </c>
      <c r="CP16" s="112" t="str">
        <f>IF(ИСХОДНЫЙ!CD16="","",ИСХОДНЫЙ!CD16)</f>
        <v>105</v>
      </c>
      <c r="CQ16" s="113" t="str">
        <f>IF(ИСХОДНЫЙ!CE16="","",ИСХОДНЫЙ!CE16)</f>
        <v/>
      </c>
      <c r="CR16" s="139" t="str">
        <f>IF(ИСХОДНЫЙ!CF16="","",ИСХОДНЫЙ!CF16)</f>
        <v/>
      </c>
      <c r="CS16" s="107"/>
      <c r="CT16" s="167"/>
      <c r="CU16" s="124">
        <v>5</v>
      </c>
      <c r="CV16" s="102" t="s">
        <v>17</v>
      </c>
      <c r="CW16" s="111" t="str">
        <f>IF(ИСХОДНЫЙ!CG16="","",ИСХОДНЫЙ!CG16)</f>
        <v>Физ</v>
      </c>
      <c r="CX16" s="112" t="str">
        <f>IF(ИСХОДНЫЙ!CH16="","",ИСХОДНЫЙ!CH16)</f>
        <v>206</v>
      </c>
      <c r="CY16" s="113" t="str">
        <f>IF(ИСХОДНЫЙ!CI16="","",ИСХОДНЫЙ!CI16)</f>
        <v/>
      </c>
      <c r="CZ16" s="114" t="str">
        <f>IF(ИСХОДНЫЙ!CJ16="","",ИСХОДНЫЙ!CJ16)</f>
        <v/>
      </c>
      <c r="DA16" s="111" t="str">
        <f>IF(ИСХОДНЫЙ!CK16="","",ИСХОДНЫЙ!CK16)</f>
        <v>Алг</v>
      </c>
      <c r="DB16" s="112" t="str">
        <f>IF(ИСХОДНЫЙ!CL16="","",ИСХОДНЫЙ!CL16)</f>
        <v>214</v>
      </c>
      <c r="DC16" s="113" t="str">
        <f>IF(ИСХОДНЫЙ!CM16="","",ИСХОДНЫЙ!CM16)</f>
        <v/>
      </c>
      <c r="DD16" s="114" t="str">
        <f>IF(ИСХОДНЫЙ!CN16="","",ИСХОДНЫЙ!CN16)</f>
        <v/>
      </c>
      <c r="DE16" s="111" t="str">
        <f>IF(ИСХОДНЫЙ!CO16="","",ИСХОДНЫЙ!CO16)</f>
        <v>Ряз</v>
      </c>
      <c r="DF16" s="112" t="str">
        <f>IF(ИСХОДНЫЙ!CP16="","",ИСХОДНЫЙ!CP16)</f>
        <v>308</v>
      </c>
      <c r="DG16" s="113" t="str">
        <f>IF(ИСХОДНЫЙ!CQ16="","",ИСХОДНЫЙ!CQ16)</f>
        <v>Инф</v>
      </c>
      <c r="DH16" s="114" t="str">
        <f>IF(ИСХОДНЫЙ!CR16="","",ИСХОДНЫЙ!CR16)</f>
        <v>108</v>
      </c>
      <c r="DI16" s="111" t="str">
        <f>IF(ИСХОДНЫЙ!CS16="","",ИСХОДНЫЙ!CS16)</f>
        <v>Геом</v>
      </c>
      <c r="DJ16" s="112" t="str">
        <f>IF(ИСХОДНЫЙ!CT16="","",ИСХОДНЫЙ!CT16)</f>
        <v>405</v>
      </c>
      <c r="DK16" s="113" t="str">
        <f>IF(ИСХОДНЫЙ!CU16="","",ИСХОДНЫЙ!CU16)</f>
        <v/>
      </c>
      <c r="DL16" s="114" t="str">
        <f>IF(ИСХОДНЫЙ!CV16="","",ИСХОДНЫЙ!CV16)</f>
        <v/>
      </c>
      <c r="DM16" s="111" t="str">
        <f>IF(ИСХОДНЫЙ!CW16="","",ИСХОДНЫЙ!CW16)</f>
        <v>Алг</v>
      </c>
      <c r="DN16" s="112" t="str">
        <f>IF(ИСХОДНЫЙ!CX16="","",ИСХОДНЫЙ!CX16)</f>
        <v>203</v>
      </c>
      <c r="DO16" s="113" t="str">
        <f>IF(ИСХОДНЫЙ!CY16="","",ИСХОДНЫЙ!CY16)</f>
        <v/>
      </c>
      <c r="DP16" s="114" t="str">
        <f>IF(ИСХОДНЫЙ!CZ16="","",ИСХОДНЫЙ!CZ16)</f>
        <v/>
      </c>
      <c r="DQ16" s="111" t="str">
        <f>IF(ИСХОДНЫЙ!DA16="","",ИСХОДНЫЙ!DA16)</f>
        <v>Ист</v>
      </c>
      <c r="DR16" s="112" t="str">
        <f>IF(ИСХОДНЫЙ!DB16="","",ИСХОДНЫЙ!DB16)</f>
        <v>202</v>
      </c>
      <c r="DS16" s="113" t="str">
        <f>IF(ИСХОДНЫЙ!DC16="","",ИСХОДНЫЙ!DC16)</f>
        <v/>
      </c>
      <c r="DT16" s="139" t="str">
        <f>IF(ИСХОДНЫЙ!DD16="","",ИСХОДНЫЙ!DD16)</f>
        <v/>
      </c>
      <c r="DU16" s="109"/>
      <c r="DV16" s="167"/>
      <c r="DW16" s="124">
        <v>5</v>
      </c>
      <c r="DX16" s="102" t="s">
        <v>17</v>
      </c>
      <c r="DY16" s="111" t="str">
        <f>IF(ИСХОДНЫЙ!DE16="","",ИСХОДНЫЙ!DE16)</f>
        <v>Лит-ра</v>
      </c>
      <c r="DZ16" s="112" t="str">
        <f>IF(ИСХОДНЫЙ!DF16="","",ИСХОДНЫЙ!DF16)</f>
        <v>307</v>
      </c>
      <c r="EA16" s="113" t="str">
        <f>IF(ИСХОДНЫЙ!DG16="","",ИСХОДНЫЙ!DG16)</f>
        <v/>
      </c>
      <c r="EB16" s="114" t="str">
        <f>IF(ИСХОДНЫЙ!DH16="","",ИСХОДНЫЙ!DH16)</f>
        <v/>
      </c>
      <c r="EC16" s="111" t="str">
        <f>IF(ИСХОДНЫЙ!DI16="","",ИСХОДНЫЙ!DI16)</f>
        <v>Геогр</v>
      </c>
      <c r="ED16" s="112" t="str">
        <f>IF(ИСХОДНЫЙ!DJ16="","",ИСХОДНЫЙ!DJ16)</f>
        <v>304</v>
      </c>
      <c r="EE16" s="113" t="str">
        <f>IF(ИСХОДНЫЙ!DK16="","",ИСХОДНЫЙ!DK16)</f>
        <v/>
      </c>
      <c r="EF16" s="114" t="str">
        <f>IF(ИСХОДНЫЙ!DL16="","",ИСХОДНЫЙ!DL16)</f>
        <v/>
      </c>
      <c r="EG16" s="111" t="str">
        <f>IF(ИСХОДНЫЙ!DM16="","",ИСХОДНЫЙ!DM16)</f>
        <v>Алг</v>
      </c>
      <c r="EH16" s="112" t="str">
        <f>IF(ИСХОДНЫЙ!DN16="","",ИСХОДНЫЙ!DN16)</f>
        <v>201</v>
      </c>
      <c r="EI16" s="113" t="str">
        <f>IF(ИСХОДНЫЙ!DO16="","",ИСХОДНЫЙ!DO16)</f>
        <v/>
      </c>
      <c r="EJ16" s="114" t="str">
        <f>IF(ИСХОДНЫЙ!DP16="","",ИСХОДНЫЙ!DP16)</f>
        <v/>
      </c>
      <c r="EK16" s="111" t="str">
        <f>IF(ИСХОДНЫЙ!DQ16="","",ИСХОДНЫЙ!DQ16)</f>
        <v>Алг</v>
      </c>
      <c r="EL16" s="112" t="str">
        <f>IF(ИСХОДНЫЙ!DR16="","",ИСХОДНЫЙ!DR16)</f>
        <v>207</v>
      </c>
      <c r="EM16" s="113" t="str">
        <f>IF(ИСХОДНЫЙ!DS16="","",ИСХОДНЫЙ!DS16)</f>
        <v/>
      </c>
      <c r="EN16" s="114" t="str">
        <f>IF(ИСХОДНЫЙ!DT16="","",ИСХОДНЫЙ!DT16)</f>
        <v/>
      </c>
      <c r="EO16" s="111" t="str">
        <f>IF(ИСХОДНЫЙ!DU16="","",ИСХОДНЫЙ!DU16)</f>
        <v>Физ</v>
      </c>
      <c r="EP16" s="112" t="str">
        <f>IF(ИСХОДНЫЙ!DV16="","",ИСХОДНЫЙ!DV16)</f>
        <v>102</v>
      </c>
      <c r="EQ16" s="113" t="str">
        <f>IF(ИСХОДНЫЙ!DW16="","",ИСХОДНЫЙ!DW16)</f>
        <v/>
      </c>
      <c r="ER16" s="114" t="str">
        <f>IF(ИСХОДНЫЙ!DX16="","",ИСХОДНЫЙ!DX16)</f>
        <v/>
      </c>
      <c r="ES16" s="111" t="str">
        <f>IF(ИСХОДНЫЙ!DY16="","",ИСХОДНЫЙ!DY16)</f>
        <v>Алг</v>
      </c>
      <c r="ET16" s="112" t="str">
        <f>IF(ИСХОДНЫЙ!DZ16="","",ИСХОДНЫЙ!DZ16)</f>
        <v>211</v>
      </c>
      <c r="EU16" s="113" t="str">
        <f>IF(ИСХОДНЫЙ!EA16="","",ИСХОДНЫЙ!EA16)</f>
        <v/>
      </c>
      <c r="EV16" s="114" t="str">
        <f>IF(ИСХОДНЫЙ!EB16="","",ИСХОДНЫЙ!EB16)</f>
        <v/>
      </c>
    </row>
    <row r="17" spans="2:152" ht="21.75" customHeight="1" x14ac:dyDescent="0.35">
      <c r="B17" s="167"/>
      <c r="C17" s="125">
        <v>6</v>
      </c>
      <c r="D17" s="102" t="s">
        <v>18</v>
      </c>
      <c r="E17" s="111" t="str">
        <f>IF(ИСХОДНЫЙ!E17="","",ИСХОДНЫЙ!E17)</f>
        <v>Ист</v>
      </c>
      <c r="F17" s="112" t="str">
        <f>IF(ИСХОДНЫЙ!F17="","",ИСХОДНЫЙ!F17)</f>
        <v>21</v>
      </c>
      <c r="G17" s="113" t="str">
        <f>IF(ИСХОДНЫЙ!G17="","",ИСХОДНЫЙ!G17)</f>
        <v/>
      </c>
      <c r="H17" s="114" t="str">
        <f>IF(ИСХОДНЫЙ!H17="","",ИСХОДНЫЙ!H17)</f>
        <v/>
      </c>
      <c r="I17" s="111" t="str">
        <f>IF(ИСХОДНЫЙ!I17="","",ИСХОДНЫЙ!I17)</f>
        <v>Лит-ра</v>
      </c>
      <c r="J17" s="112" t="str">
        <f>IF(ИСХОДНЫЙ!J17="","",ИСХОДНЫЙ!J17)</f>
        <v>24</v>
      </c>
      <c r="K17" s="113" t="str">
        <f>IF(ИСХОДНЫЙ!K17="","",ИСХОДНЫЙ!K17)</f>
        <v/>
      </c>
      <c r="L17" s="114" t="str">
        <f>IF(ИСХОДНЫЙ!L17="","",ИСХОДНЫЙ!L17)</f>
        <v/>
      </c>
      <c r="M17" s="141" t="s">
        <v>7</v>
      </c>
      <c r="N17" s="142" t="s">
        <v>103</v>
      </c>
      <c r="O17" s="113" t="str">
        <f>IF(ИСХОДНЫЙ!O17="","",ИСХОДНЫЙ!O17)</f>
        <v/>
      </c>
      <c r="P17" s="114" t="str">
        <f>IF(ИСХОДНЫЙ!P17="","",ИСХОДНЫЙ!P17)</f>
        <v/>
      </c>
      <c r="Q17" s="111" t="str">
        <f>IF(ИСХОДНЫЙ!Q17="","",ИСХОДНЫЙ!Q17)</f>
        <v>Англ.яз</v>
      </c>
      <c r="R17" s="112" t="str">
        <f>IF(ИСХОДНЫЙ!R17="","",ИСХОДНЫЙ!R17)</f>
        <v>54</v>
      </c>
      <c r="S17" s="113" t="str">
        <f>IF(ИСХОДНЫЙ!S17="","",ИСХОДНЫЙ!S17)</f>
        <v>Англ.яз</v>
      </c>
      <c r="T17" s="114" t="str">
        <f>IF(ИСХОДНЫЙ!T17="","",ИСХОДНЫЙ!T17)</f>
        <v>46</v>
      </c>
      <c r="U17" s="111" t="str">
        <f>IF(ИСХОДНЫЙ!U17="","",ИСХОДНЫЙ!U17)</f>
        <v>Геом</v>
      </c>
      <c r="V17" s="112" t="str">
        <f>IF(ИСХОДНЫЙ!V17="","",ИСХОДНЫЙ!V17)</f>
        <v>32</v>
      </c>
      <c r="W17" s="113" t="str">
        <f>IF(ИСХОДНЫЙ!W17="","",ИСХОДНЫЙ!W17)</f>
        <v>Физдел</v>
      </c>
      <c r="X17" s="139" t="str">
        <f>IF(ИСХОДНЫЙ!X17="","",ИСХОДНЫЙ!X17)</f>
        <v>43</v>
      </c>
      <c r="Y17" s="107"/>
      <c r="Z17" s="167"/>
      <c r="AA17" s="125">
        <v>6</v>
      </c>
      <c r="AB17" s="102" t="s">
        <v>18</v>
      </c>
      <c r="AC17" s="111" t="str">
        <f>IF(ИСХОДНЫЙ!Y17="","",ИСХОДНЫЙ!Y17)</f>
        <v>Роб</v>
      </c>
      <c r="AD17" s="112" t="str">
        <f>IF(ИСХОДНЫЙ!Z17="","",ИСХОДНЫЙ!Z17)</f>
        <v>34</v>
      </c>
      <c r="AE17" s="113" t="str">
        <f>IF(ИСХОДНЫЙ!AA17="","",ИСХОДНЫЙ!AA17)</f>
        <v>Алг</v>
      </c>
      <c r="AF17" s="114" t="str">
        <f>IF(ИСХОДНЫЙ!AB17="","",ИСХОДНЫЙ!AB17)</f>
        <v>25</v>
      </c>
      <c r="AG17" s="111" t="str">
        <f>IF(ИСХОДНЫЙ!AC17="","",ИСХОДНЫЙ!AC17)</f>
        <v>Хим</v>
      </c>
      <c r="AH17" s="112" t="str">
        <f>IF(ИСХОДНЫЙ!AD17="","",ИСХОДНЫЙ!AD17)</f>
        <v>56</v>
      </c>
      <c r="AI17" s="113" t="str">
        <f>IF(ИСХОДНЫЙ!AE17="","",ИСХОДНЫЙ!AE17)</f>
        <v/>
      </c>
      <c r="AJ17" s="114" t="str">
        <f>IF(ИСХОДНЫЙ!AF17="","",ИСХОДНЫЙ!AF17)</f>
        <v/>
      </c>
      <c r="AK17" s="111" t="str">
        <f>IF(ИСХОДНЫЙ!AG17="","",ИСХОДНЫЙ!AG17)</f>
        <v>Геом</v>
      </c>
      <c r="AL17" s="112" t="str">
        <f>IF(ИСХОДНЫЙ!AH17="","",ИСХОДНЫЙ!AH17)</f>
        <v>42</v>
      </c>
      <c r="AM17" s="113" t="str">
        <f>IF(ИСХОДНЫЙ!AI17="","",ИСХОДНЫЙ!AI17)</f>
        <v/>
      </c>
      <c r="AN17" s="114" t="str">
        <f>IF(ИСХОДНЫЙ!AJ17="","",ИСХОДНЫЙ!AJ17)</f>
        <v/>
      </c>
      <c r="AO17" s="111" t="str">
        <f>IF(ИСХОДНЫЙ!AK17="","",ИСХОДНЫЙ!AK17)</f>
        <v>Физ</v>
      </c>
      <c r="AP17" s="112" t="str">
        <f>IF(ИСХОДНЫЙ!AL17="","",ИСХОДНЫЙ!AL17)</f>
        <v>41</v>
      </c>
      <c r="AQ17" s="113" t="str">
        <f>IF(ИСХОДНЫЙ!AM17="","",ИСХОДНЫЙ!AM17)</f>
        <v/>
      </c>
      <c r="AR17" s="114" t="str">
        <f>IF(ИСХОДНЫЙ!AN17="","",ИСХОДНЫЙ!AN17)</f>
        <v/>
      </c>
      <c r="AS17" s="111" t="str">
        <f>IF(ИСХОДНЫЙ!AO17="","",ИСХОДНЫЙ!AO17)</f>
        <v>Лит-ра</v>
      </c>
      <c r="AT17" s="112" t="str">
        <f>IF(ИСХОДНЫЙ!AP17="","",ИСХОДНЫЙ!AP17)</f>
        <v>22</v>
      </c>
      <c r="AU17" s="113" t="str">
        <f>IF(ИСХОДНЫЙ!AQ17="","",ИСХОДНЫЙ!AQ17)</f>
        <v/>
      </c>
      <c r="AV17" s="139" t="str">
        <f>IF(ИСХОДНЫЙ!AR17="","",ИСХОДНЫЙ!AR17)</f>
        <v/>
      </c>
      <c r="AW17" s="136"/>
      <c r="AX17" s="167"/>
      <c r="AY17" s="125">
        <v>6</v>
      </c>
      <c r="AZ17" s="102" t="s">
        <v>18</v>
      </c>
      <c r="BA17" s="225" t="str">
        <f>IF(ИСХОДНЫЙ!AS17="","",ИСХОДНЫЙ!AS17)</f>
        <v>Англ.яз</v>
      </c>
      <c r="BB17" s="226" t="str">
        <f>IF(ИСХОДНЫЙ!AT17="","",ИСХОДНЫЙ!AT17)</f>
        <v>310</v>
      </c>
      <c r="BC17" s="227" t="str">
        <f>IF(ИСХОДНЫЙ!AU17="","",ИСХОДНЫЙ!AU17)</f>
        <v>Англ.яз</v>
      </c>
      <c r="BD17" s="228" t="str">
        <f>IF(ИСХОДНЫЙ!AV17="","",ИСХОДНЫЙ!AV17)</f>
        <v>312</v>
      </c>
      <c r="BE17" s="225" t="str">
        <f>IF(ИСХОДНЫЙ!AW17="","",ИСХОДНЫЙ!AW17)</f>
        <v>Лит-ра</v>
      </c>
      <c r="BF17" s="226" t="str">
        <f>IF(ИСХОДНЫЙ!AX17="","",ИСХОДНЫЙ!AX17)</f>
        <v>305</v>
      </c>
      <c r="BG17" s="227" t="str">
        <f>IF(ИСХОДНЫЙ!AY17="","",ИСХОДНЫЙ!AY17)</f>
        <v/>
      </c>
      <c r="BH17" s="228" t="str">
        <f>IF(ИСХОДНЫЙ!AZ17="","",ИСХОДНЫЙ!AZ17)</f>
        <v/>
      </c>
      <c r="BI17" s="225" t="str">
        <f>IF(ИСХОДНЫЙ!BA17="","",ИСХОДНЫЙ!BA17)</f>
        <v>Физ</v>
      </c>
      <c r="BJ17" s="226" t="str">
        <f>IF(ИСХОДНЫЙ!BB17="","",ИСХОДНЫЙ!BB17)</f>
        <v>104</v>
      </c>
      <c r="BK17" s="227" t="str">
        <f>IF(ИСХОДНЫЙ!BC17="","",ИСХОДНЫЙ!BC17)</f>
        <v/>
      </c>
      <c r="BL17" s="228" t="str">
        <f>IF(ИСХОДНЫЙ!BD17="","",ИСХОДНЫЙ!BD17)</f>
        <v/>
      </c>
      <c r="BM17" s="225" t="str">
        <f>IF(ИСХОДНЫЙ!BE17="","",ИСХОДНЫЙ!BE17)</f>
        <v>Физ-ра</v>
      </c>
      <c r="BN17" s="226" t="str">
        <f>IF(ИСХОДНЫЙ!BF17="","",ИСХОДНЫЙ!BF17)</f>
        <v>СЗ1</v>
      </c>
      <c r="BO17" s="227" t="str">
        <f>IF(ИСХОДНЫЙ!BG17="","",ИСХОДНЫЙ!BG17)</f>
        <v/>
      </c>
      <c r="BP17" s="228" t="str">
        <f>IF(ИСХОДНЫЙ!BH17="","",ИСХОДНЫЙ!BH17)</f>
        <v/>
      </c>
      <c r="BQ17" s="225" t="str">
        <f>IF(ИСХОДНЫЙ!BI17="","",ИСХОДНЫЙ!BI17)</f>
        <v>Алг</v>
      </c>
      <c r="BR17" s="226" t="str">
        <f>IF(ИСХОДНЫЙ!BJ17="","",ИСХОДНЫЙ!BJ17)</f>
        <v>208</v>
      </c>
      <c r="BS17" s="227" t="str">
        <f>IF(ИСХОДНЫЙ!BK17="","",ИСХОДНЫЙ!BK17)</f>
        <v/>
      </c>
      <c r="BT17" s="229" t="str">
        <f>IF(ИСХОДНЫЙ!BL17="","",ИСХОДНЫЙ!BL17)</f>
        <v/>
      </c>
      <c r="BU17" s="107"/>
      <c r="BV17" s="167"/>
      <c r="BW17" s="125">
        <v>6</v>
      </c>
      <c r="BX17" s="102" t="s">
        <v>18</v>
      </c>
      <c r="BY17" s="111" t="str">
        <f>IF(ИСХОДНЫЙ!BM17="","",ИСХОДНЫЙ!BM17)</f>
        <v>Алг</v>
      </c>
      <c r="BZ17" s="112" t="str">
        <f>IF(ИСХОДНЫЙ!BN17="","",ИСХОДНЫЙ!BN17)</f>
        <v>404</v>
      </c>
      <c r="CA17" s="113" t="str">
        <f>IF(ИСХОДНЫЙ!BO17="","",ИСХОДНЫЙ!BO17)</f>
        <v/>
      </c>
      <c r="CB17" s="114" t="str">
        <f>IF(ИСХОДНЫЙ!BP17="","",ИСХОДНЫЙ!BP17)</f>
        <v/>
      </c>
      <c r="CC17" s="225" t="str">
        <f>IF(ИСХОДНЫЙ!BQ17="","",ИСХОДНЫЙ!BQ17)</f>
        <v>Алг</v>
      </c>
      <c r="CD17" s="226" t="str">
        <f>IF(ИСХОДНЫЙ!BR17="","",ИСХОДНЫЙ!BR17)</f>
        <v>209</v>
      </c>
      <c r="CE17" s="227" t="str">
        <f>IF(ИСХОДНЫЙ!BS17="","",ИСХОДНЫЙ!BS17)</f>
        <v/>
      </c>
      <c r="CF17" s="228" t="str">
        <f>IF(ИСХОДНЫЙ!BT17="","",ИСХОДНЫЙ!BT17)</f>
        <v/>
      </c>
      <c r="CG17" s="225" t="str">
        <f>IF(ИСХОДНЫЙ!BU17="","",ИСХОДНЫЙ!BU17)</f>
        <v>Физ-ра</v>
      </c>
      <c r="CH17" s="226" t="str">
        <f>IF(ИСХОДНЫЙ!BV17="","",ИСХОДНЫЙ!BV17)</f>
        <v>СЗ2</v>
      </c>
      <c r="CI17" s="227" t="str">
        <f>IF(ИСХОДНЫЙ!BW17="","",ИСХОДНЫЙ!BW17)</f>
        <v/>
      </c>
      <c r="CJ17" s="228" t="str">
        <f>IF(ИСХОДНЫЙ!BX17="","",ИСХОДНЫЙ!BX17)</f>
        <v/>
      </c>
      <c r="CK17" s="225" t="str">
        <f>IF(ИСХОДНЫЙ!BY17="","",ИСХОДНЫЙ!BY17)</f>
        <v>Англ.яз</v>
      </c>
      <c r="CL17" s="226" t="str">
        <f>IF(ИСХОДНЫЙ!BZ17="","",ИСХОДНЫЙ!BZ17)</f>
        <v>309</v>
      </c>
      <c r="CM17" s="227" t="str">
        <f>IF(ИСХОДНЫЙ!CA17="","",ИСХОДНЫЙ!CA17)</f>
        <v/>
      </c>
      <c r="CN17" s="228" t="str">
        <f>IF(ИСХОДНЫЙ!CB17="","",ИСХОДНЫЙ!CB17)</f>
        <v/>
      </c>
      <c r="CO17" s="111" t="str">
        <f>IF(ИСХОДНЫЙ!CC17="","",ИСХОДНЫЙ!CC17)</f>
        <v>Физ</v>
      </c>
      <c r="CP17" s="112" t="str">
        <f>IF(ИСХОДНЫЙ!CD17="","",ИСХОДНЫЙ!CD17)</f>
        <v>105</v>
      </c>
      <c r="CQ17" s="113" t="str">
        <f>IF(ИСХОДНЫЙ!CE17="","",ИСХОДНЫЙ!CE17)</f>
        <v/>
      </c>
      <c r="CR17" s="139" t="str">
        <f>IF(ИСХОДНЫЙ!CF17="","",ИСХОДНЫЙ!CF17)</f>
        <v/>
      </c>
      <c r="CS17" s="107"/>
      <c r="CT17" s="167"/>
      <c r="CU17" s="125">
        <v>6</v>
      </c>
      <c r="CV17" s="102" t="s">
        <v>18</v>
      </c>
      <c r="CW17" s="111" t="str">
        <f>IF(ИСХОДНЫЙ!CG17="","",ИСХОДНЫЙ!CG17)</f>
        <v>Физ</v>
      </c>
      <c r="CX17" s="112" t="str">
        <f>IF(ИСХОДНЫЙ!CH17="","",ИСХОДНЫЙ!CH17)</f>
        <v>206</v>
      </c>
      <c r="CY17" s="113" t="str">
        <f>IF(ИСХОДНЫЙ!CI17="","",ИСХОДНЫЙ!CI17)</f>
        <v/>
      </c>
      <c r="CZ17" s="114" t="str">
        <f>IF(ИСХОДНЫЙ!CJ17="","",ИСХОДНЫЙ!CJ17)</f>
        <v/>
      </c>
      <c r="DA17" s="111" t="str">
        <f>IF(ИСХОДНЫЙ!CK17="","",ИСХОДНЫЙ!CK17)</f>
        <v>Алг</v>
      </c>
      <c r="DB17" s="112" t="str">
        <f>IF(ИСХОДНЫЙ!CL17="","",ИСХОДНЫЙ!CL17)</f>
        <v>214</v>
      </c>
      <c r="DC17" s="113" t="str">
        <f>IF(ИСХОДНЫЙ!CM17="","",ИСХОДНЫЙ!CM17)</f>
        <v/>
      </c>
      <c r="DD17" s="114" t="str">
        <f>IF(ИСХОДНЫЙ!CN17="","",ИСХОДНЫЙ!CN17)</f>
        <v/>
      </c>
      <c r="DE17" s="111" t="str">
        <f>IF(ИСХОДНЫЙ!CO17="","",ИСХОДНЫЙ!CO17)</f>
        <v>Физ</v>
      </c>
      <c r="DF17" s="112" t="str">
        <f>IF(ИСХОДНЫЙ!CP17="","",ИСХОДНЫЙ!CP17)</f>
        <v>102</v>
      </c>
      <c r="DG17" s="113" t="str">
        <f>IF(ИСХОДНЫЙ!CQ17="","",ИСХОДНЫЙ!CQ17)</f>
        <v/>
      </c>
      <c r="DH17" s="114" t="str">
        <f>IF(ИСХОДНЫЙ!CR17="","",ИСХОДНЫЙ!CR17)</f>
        <v/>
      </c>
      <c r="DI17" s="111" t="str">
        <f>IF(ИСХОДНЫЙ!CS17="","",ИСХОДНЫЙ!CS17)</f>
        <v>Алг</v>
      </c>
      <c r="DJ17" s="112" t="str">
        <f>IF(ИСХОДНЫЙ!CT17="","",ИСХОДНЫЙ!CT17)</f>
        <v>405</v>
      </c>
      <c r="DK17" s="113" t="str">
        <f>IF(ИСХОДНЫЙ!CU17="","",ИСХОДНЫЙ!CU17)</f>
        <v/>
      </c>
      <c r="DL17" s="114" t="str">
        <f>IF(ИСХОДНЫЙ!CV17="","",ИСХОДНЫЙ!CV17)</f>
        <v/>
      </c>
      <c r="DM17" s="111" t="str">
        <f>IF(ИСХОДНЫЙ!CW17="","",ИСХОДНЫЙ!CW17)</f>
        <v/>
      </c>
      <c r="DN17" s="112" t="str">
        <f>IF(ИСХОДНЫЙ!CX17="","",ИСХОДНЫЙ!CX17)</f>
        <v/>
      </c>
      <c r="DO17" s="113" t="str">
        <f>IF(ИСХОДНЫЙ!CY17="","",ИСХОДНЫЙ!CY17)</f>
        <v/>
      </c>
      <c r="DP17" s="114" t="str">
        <f>IF(ИСХОДНЫЙ!CZ17="","",ИСХОДНЫЙ!CZ17)</f>
        <v/>
      </c>
      <c r="DQ17" s="111" t="str">
        <f>IF(ИСХОДНЫЙ!DA17="","",ИСХОДНЫЙ!DA17)</f>
        <v/>
      </c>
      <c r="DR17" s="112" t="str">
        <f>IF(ИСХОДНЫЙ!DB17="","",ИСХОДНЫЙ!DB17)</f>
        <v/>
      </c>
      <c r="DS17" s="113" t="str">
        <f>IF(ИСХОДНЫЙ!DC17="","",ИСХОДНЫЙ!DC17)</f>
        <v/>
      </c>
      <c r="DT17" s="139" t="str">
        <f>IF(ИСХОДНЫЙ!DD17="","",ИСХОДНЫЙ!DD17)</f>
        <v/>
      </c>
      <c r="DU17" s="109"/>
      <c r="DV17" s="167"/>
      <c r="DW17" s="125">
        <v>6</v>
      </c>
      <c r="DX17" s="102" t="s">
        <v>18</v>
      </c>
      <c r="DY17" s="111" t="str">
        <f>IF(ИСХОДНЫЙ!DE17="","",ИСХОДНЫЙ!DE17)</f>
        <v>Ист</v>
      </c>
      <c r="DZ17" s="112" t="str">
        <f>IF(ИСХОДНЫЙ!DF17="","",ИСХОДНЫЙ!DF17)</f>
        <v>202</v>
      </c>
      <c r="EA17" s="113" t="str">
        <f>IF(ИСХОДНЫЙ!DG17="","",ИСХОДНЫЙ!DG17)</f>
        <v/>
      </c>
      <c r="EB17" s="114" t="str">
        <f>IF(ИСХОДНЫЙ!DH17="","",ИСХОДНЫЙ!DH17)</f>
        <v/>
      </c>
      <c r="EC17" s="111" t="str">
        <f>IF(ИСХОДНЫЙ!DI17="","",ИСХОДНЫЙ!DI17)</f>
        <v/>
      </c>
      <c r="ED17" s="112" t="str">
        <f>IF(ИСХОДНЫЙ!DJ17="","",ИСХОДНЫЙ!DJ17)</f>
        <v/>
      </c>
      <c r="EE17" s="113" t="str">
        <f>IF(ИСХОДНЫЙ!DK17="","",ИСХОДНЫЙ!DK17)</f>
        <v/>
      </c>
      <c r="EF17" s="114" t="str">
        <f>IF(ИСХОДНЫЙ!DL17="","",ИСХОДНЫЙ!DL17)</f>
        <v/>
      </c>
      <c r="EG17" s="111" t="str">
        <f>IF(ИСХОДНЫЙ!DM17="","",ИСХОДНЫЙ!DM17)</f>
        <v>Алг</v>
      </c>
      <c r="EH17" s="112" t="str">
        <f>IF(ИСХОДНЫЙ!DN17="","",ИСХОДНЫЙ!DN17)</f>
        <v>201</v>
      </c>
      <c r="EI17" s="113" t="str">
        <f>IF(ИСХОДНЫЙ!DO17="","",ИСХОДНЫЙ!DO17)</f>
        <v/>
      </c>
      <c r="EJ17" s="114" t="str">
        <f>IF(ИСХОДНЫЙ!DP17="","",ИСХОДНЫЙ!DP17)</f>
        <v/>
      </c>
      <c r="EK17" s="111" t="str">
        <f>IF(ИСХОДНЫЙ!DQ17="","",ИСХОДНЫЙ!DQ17)</f>
        <v>Алг</v>
      </c>
      <c r="EL17" s="112" t="str">
        <f>IF(ИСХОДНЫЙ!DR17="","",ИСХОДНЫЙ!DR17)</f>
        <v>207</v>
      </c>
      <c r="EM17" s="113" t="str">
        <f>IF(ИСХОДНЫЙ!DS17="","",ИСХОДНЫЙ!DS17)</f>
        <v/>
      </c>
      <c r="EN17" s="114" t="str">
        <f>IF(ИСХОДНЫЙ!DT17="","",ИСХОДНЫЙ!DT17)</f>
        <v/>
      </c>
      <c r="EO17" s="111" t="str">
        <f>IF(ИСХОДНЫЙ!DU17="","",ИСХОДНЫЙ!DU17)</f>
        <v>Геогр</v>
      </c>
      <c r="EP17" s="112" t="str">
        <f>IF(ИСХОДНЫЙ!DV17="","",ИСХОДНЫЙ!DV17)</f>
        <v>304</v>
      </c>
      <c r="EQ17" s="113" t="str">
        <f>IF(ИСХОДНЫЙ!DW17="","",ИСХОДНЫЙ!DW17)</f>
        <v/>
      </c>
      <c r="ER17" s="114" t="str">
        <f>IF(ИСХОДНЫЙ!DX17="","",ИСХОДНЫЙ!DX17)</f>
        <v/>
      </c>
      <c r="ES17" s="111" t="str">
        <f>IF(ИСХОДНЫЙ!DY17="","",ИСХОДНЫЙ!DY17)</f>
        <v/>
      </c>
      <c r="ET17" s="112" t="str">
        <f>IF(ИСХОДНЫЙ!DZ17="","",ИСХОДНЫЙ!DZ17)</f>
        <v/>
      </c>
      <c r="EU17" s="113" t="str">
        <f>IF(ИСХОДНЫЙ!EA17="","",ИСХОДНЫЙ!EA17)</f>
        <v/>
      </c>
      <c r="EV17" s="114" t="str">
        <f>IF(ИСХОДНЫЙ!EB17="","",ИСХОДНЫЙ!EB17)</f>
        <v/>
      </c>
    </row>
    <row r="18" spans="2:152" ht="31.5" customHeight="1" thickBot="1" x14ac:dyDescent="0.4">
      <c r="B18" s="169"/>
      <c r="C18" s="115">
        <v>7</v>
      </c>
      <c r="D18" s="116" t="s">
        <v>19</v>
      </c>
      <c r="E18" s="117" t="str">
        <f>IF(ИСХОДНЫЙ!E18="","",ИСХОДНЫЙ!E18)</f>
        <v/>
      </c>
      <c r="F18" s="118" t="str">
        <f>IF(ИСХОДНЫЙ!F18="","",ИСХОДНЫЙ!F18)</f>
        <v/>
      </c>
      <c r="G18" s="119" t="str">
        <f>IF(ИСХОДНЫЙ!G18="","",ИСХОДНЫЙ!G18)</f>
        <v/>
      </c>
      <c r="H18" s="120" t="str">
        <f>IF(ИСХОДНЫЙ!H18="","",ИСХОДНЫЙ!H18)</f>
        <v/>
      </c>
      <c r="I18" s="117" t="str">
        <f>IF(ИСХОДНЫЙ!I18="","",ИСХОДНЫЙ!I18)</f>
        <v/>
      </c>
      <c r="J18" s="118" t="str">
        <f>IF(ИСХОДНЫЙ!J18="","",ИСХОДНЫЙ!J18)</f>
        <v/>
      </c>
      <c r="K18" s="119" t="str">
        <f>IF(ИСХОДНЫЙ!K18="","",ИСХОДНЫЙ!K18)</f>
        <v/>
      </c>
      <c r="L18" s="120" t="str">
        <f>IF(ИСХОДНЫЙ!L18="","",ИСХОДНЫЙ!L18)</f>
        <v/>
      </c>
      <c r="M18" s="117" t="str">
        <f>IF(ИСХОДНЫЙ!M18="","",ИСХОДНЫЙ!M18)</f>
        <v/>
      </c>
      <c r="N18" s="118" t="str">
        <f>IF(ИСХОДНЫЙ!N18="","",ИСХОДНЫЙ!N18)</f>
        <v/>
      </c>
      <c r="O18" s="119" t="str">
        <f>IF(ИСХОДНЫЙ!O18="","",ИСХОДНЫЙ!O18)</f>
        <v/>
      </c>
      <c r="P18" s="120" t="str">
        <f>IF(ИСХОДНЫЙ!P18="","",ИСХОДНЫЙ!P18)</f>
        <v/>
      </c>
      <c r="Q18" s="117" t="str">
        <f>IF(ИСХОДНЫЙ!Q18="","",ИСХОДНЫЙ!Q18)</f>
        <v/>
      </c>
      <c r="R18" s="118" t="str">
        <f>IF(ИСХОДНЫЙ!R18="","",ИСХОДНЫЙ!R18)</f>
        <v/>
      </c>
      <c r="S18" s="119" t="str">
        <f>IF(ИСХОДНЫЙ!S18="","",ИСХОДНЫЙ!S18)</f>
        <v/>
      </c>
      <c r="T18" s="120" t="str">
        <f>IF(ИСХОДНЫЙ!T18="","",ИСХОДНЫЙ!T18)</f>
        <v/>
      </c>
      <c r="U18" s="117" t="str">
        <f>IF(ИСХОДНЫЙ!U18="","",ИСХОДНЫЙ!U18)</f>
        <v/>
      </c>
      <c r="V18" s="118" t="str">
        <f>IF(ИСХОДНЫЙ!V18="","",ИСХОДНЫЙ!V18)</f>
        <v/>
      </c>
      <c r="W18" s="119" t="str">
        <f>IF(ИСХОДНЫЙ!W18="","",ИСХОДНЫЙ!W18)</f>
        <v/>
      </c>
      <c r="X18" s="140" t="str">
        <f>IF(ИСХОДНЫЙ!X18="","",ИСХОДНЫЙ!X18)</f>
        <v/>
      </c>
      <c r="Y18" s="107"/>
      <c r="Z18" s="169"/>
      <c r="AA18" s="115">
        <v>7</v>
      </c>
      <c r="AB18" s="116" t="s">
        <v>19</v>
      </c>
      <c r="AC18" s="117" t="str">
        <f>IF(ИСХОДНЫЙ!Y18="","",ИСХОДНЫЙ!Y18)</f>
        <v/>
      </c>
      <c r="AD18" s="118" t="str">
        <f>IF(ИСХОДНЫЙ!Z18="","",ИСХОДНЫЙ!Z18)</f>
        <v/>
      </c>
      <c r="AE18" s="119" t="str">
        <f>IF(ИСХОДНЫЙ!AA18="","",ИСХОДНЫЙ!AA18)</f>
        <v/>
      </c>
      <c r="AF18" s="120" t="str">
        <f>IF(ИСХОДНЫЙ!AB18="","",ИСХОДНЫЙ!AB18)</f>
        <v/>
      </c>
      <c r="AG18" s="117" t="str">
        <f>IF(ИСХОДНЫЙ!AC18="","",ИСХОДНЫЙ!AC18)</f>
        <v/>
      </c>
      <c r="AH18" s="118" t="str">
        <f>IF(ИСХОДНЫЙ!AD18="","",ИСХОДНЫЙ!AD18)</f>
        <v/>
      </c>
      <c r="AI18" s="119" t="str">
        <f>IF(ИСХОДНЫЙ!AE18="","",ИСХОДНЫЙ!AE18)</f>
        <v/>
      </c>
      <c r="AJ18" s="120" t="str">
        <f>IF(ИСХОДНЫЙ!AF18="","",ИСХОДНЫЙ!AF18)</f>
        <v/>
      </c>
      <c r="AK18" s="117" t="str">
        <f>IF(ИСХОДНЫЙ!AG18="","",ИСХОДНЫЙ!AG18)</f>
        <v/>
      </c>
      <c r="AL18" s="118" t="str">
        <f>IF(ИСХОДНЫЙ!AH18="","",ИСХОДНЫЙ!AH18)</f>
        <v/>
      </c>
      <c r="AM18" s="119" t="str">
        <f>IF(ИСХОДНЫЙ!AI18="","",ИСХОДНЫЙ!AI18)</f>
        <v/>
      </c>
      <c r="AN18" s="120" t="str">
        <f>IF(ИСХОДНЫЙ!AJ18="","",ИСХОДНЫЙ!AJ18)</f>
        <v/>
      </c>
      <c r="AO18" s="117" t="str">
        <f>IF(ИСХОДНЫЙ!AK18="","",ИСХОДНЫЙ!AK18)</f>
        <v/>
      </c>
      <c r="AP18" s="118" t="str">
        <f>IF(ИСХОДНЫЙ!AL18="","",ИСХОДНЫЙ!AL18)</f>
        <v/>
      </c>
      <c r="AQ18" s="119" t="str">
        <f>IF(ИСХОДНЫЙ!AM18="","",ИСХОДНЫЙ!AM18)</f>
        <v/>
      </c>
      <c r="AR18" s="120" t="str">
        <f>IF(ИСХОДНЫЙ!AN18="","",ИСХОДНЫЙ!AN18)</f>
        <v/>
      </c>
      <c r="AS18" s="117" t="str">
        <f>IF(ИСХОДНЫЙ!AO18="","",ИСХОДНЫЙ!AO18)</f>
        <v/>
      </c>
      <c r="AT18" s="118" t="str">
        <f>IF(ИСХОДНЫЙ!AP18="","",ИСХОДНЫЙ!AP18)</f>
        <v/>
      </c>
      <c r="AU18" s="119" t="str">
        <f>IF(ИСХОДНЫЙ!AQ18="","",ИСХОДНЫЙ!AQ18)</f>
        <v/>
      </c>
      <c r="AV18" s="140" t="str">
        <f>IF(ИСХОДНЫЙ!AR18="","",ИСХОДНЫЙ!AR18)</f>
        <v/>
      </c>
      <c r="AW18" s="136"/>
      <c r="AX18" s="169"/>
      <c r="AY18" s="115">
        <v>7</v>
      </c>
      <c r="AZ18" s="116" t="s">
        <v>19</v>
      </c>
      <c r="BA18" s="230" t="str">
        <f>IF(ИСХОДНЫЙ!AS18="","",ИСХОДНЫЙ!AS18)</f>
        <v/>
      </c>
      <c r="BB18" s="231" t="str">
        <f>IF(ИСХОДНЫЙ!AT18="","",ИСХОДНЫЙ!AT18)</f>
        <v/>
      </c>
      <c r="BC18" s="232" t="str">
        <f>IF(ИСХОДНЫЙ!AU18="","",ИСХОДНЫЙ!AU18)</f>
        <v/>
      </c>
      <c r="BD18" s="233" t="str">
        <f>IF(ИСХОДНЫЙ!AV18="","",ИСХОДНЫЙ!AV18)</f>
        <v/>
      </c>
      <c r="BE18" s="230" t="str">
        <f>IF(ИСХОДНЫЙ!AW18="","",ИСХОДНЫЙ!AW18)</f>
        <v/>
      </c>
      <c r="BF18" s="231" t="str">
        <f>IF(ИСХОДНЫЙ!AX18="","",ИСХОДНЫЙ!AX18)</f>
        <v/>
      </c>
      <c r="BG18" s="232" t="str">
        <f>IF(ИСХОДНЫЙ!AY18="","",ИСХОДНЫЙ!AY18)</f>
        <v/>
      </c>
      <c r="BH18" s="233" t="str">
        <f>IF(ИСХОДНЫЙ!AZ18="","",ИСХОДНЫЙ!AZ18)</f>
        <v/>
      </c>
      <c r="BI18" s="230" t="str">
        <f>IF(ИСХОДНЫЙ!BA18="","",ИСХОДНЫЙ!BA18)</f>
        <v/>
      </c>
      <c r="BJ18" s="231" t="str">
        <f>IF(ИСХОДНЫЙ!BB18="","",ИСХОДНЫЙ!BB18)</f>
        <v/>
      </c>
      <c r="BK18" s="232" t="str">
        <f>IF(ИСХОДНЫЙ!BC18="","",ИСХОДНЫЙ!BC18)</f>
        <v/>
      </c>
      <c r="BL18" s="233" t="str">
        <f>IF(ИСХОДНЫЙ!BD18="","",ИСХОДНЫЙ!BD18)</f>
        <v/>
      </c>
      <c r="BM18" s="230" t="str">
        <f>IF(ИСХОДНЫЙ!BE18="","",ИСХОДНЫЙ!BE18)</f>
        <v/>
      </c>
      <c r="BN18" s="231" t="str">
        <f>IF(ИСХОДНЫЙ!BF18="","",ИСХОДНЫЙ!BF18)</f>
        <v/>
      </c>
      <c r="BO18" s="232" t="str">
        <f>IF(ИСХОДНЫЙ!BG18="","",ИСХОДНЫЙ!BG18)</f>
        <v/>
      </c>
      <c r="BP18" s="233" t="str">
        <f>IF(ИСХОДНЫЙ!BH18="","",ИСХОДНЫЙ!BH18)</f>
        <v/>
      </c>
      <c r="BQ18" s="230" t="str">
        <f>IF(ИСХОДНЫЙ!BI18="","",ИСХОДНЫЙ!BI18)</f>
        <v/>
      </c>
      <c r="BR18" s="231" t="str">
        <f>IF(ИСХОДНЫЙ!BJ18="","",ИСХОДНЫЙ!BJ18)</f>
        <v/>
      </c>
      <c r="BS18" s="232" t="str">
        <f>IF(ИСХОДНЫЙ!BK18="","",ИСХОДНЫЙ!BK18)</f>
        <v/>
      </c>
      <c r="BT18" s="234" t="str">
        <f>IF(ИСХОДНЫЙ!BL18="","",ИСХОДНЫЙ!BL18)</f>
        <v/>
      </c>
      <c r="BU18" s="107"/>
      <c r="BV18" s="169"/>
      <c r="BW18" s="115">
        <v>7</v>
      </c>
      <c r="BX18" s="116" t="s">
        <v>19</v>
      </c>
      <c r="BY18" s="117" t="str">
        <f>IF(ИСХОДНЫЙ!BM18="","",ИСХОДНЫЙ!BM18)</f>
        <v/>
      </c>
      <c r="BZ18" s="118" t="str">
        <f>IF(ИСХОДНЫЙ!BN18="","",ИСХОДНЫЙ!BN18)</f>
        <v/>
      </c>
      <c r="CA18" s="119" t="str">
        <f>IF(ИСХОДНЫЙ!BO18="","",ИСХОДНЫЙ!BO18)</f>
        <v/>
      </c>
      <c r="CB18" s="120" t="str">
        <f>IF(ИСХОДНЫЙ!BP18="","",ИСХОДНЫЙ!BP18)</f>
        <v/>
      </c>
      <c r="CC18" s="230" t="str">
        <f>IF(ИСХОДНЫЙ!BQ18="","",ИСХОДНЫЙ!BQ18)</f>
        <v/>
      </c>
      <c r="CD18" s="231" t="str">
        <f>IF(ИСХОДНЫЙ!BR18="","",ИСХОДНЫЙ!BR18)</f>
        <v/>
      </c>
      <c r="CE18" s="232" t="str">
        <f>IF(ИСХОДНЫЙ!BS18="","",ИСХОДНЫЙ!BS18)</f>
        <v/>
      </c>
      <c r="CF18" s="233" t="str">
        <f>IF(ИСХОДНЫЙ!BT18="","",ИСХОДНЫЙ!BT18)</f>
        <v/>
      </c>
      <c r="CG18" s="230" t="str">
        <f>IF(ИСХОДНЫЙ!BU18="","",ИСХОДНЫЙ!BU18)</f>
        <v>Физ-ра</v>
      </c>
      <c r="CH18" s="231" t="str">
        <f>IF(ИСХОДНЫЙ!BV18="","",ИСХОДНЫЙ!BV18)</f>
        <v>СЗ1</v>
      </c>
      <c r="CI18" s="232" t="str">
        <f>IF(ИСХОДНЫЙ!BW18="","",ИСХОДНЫЙ!BW18)</f>
        <v/>
      </c>
      <c r="CJ18" s="233" t="str">
        <f>IF(ИСХОДНЫЙ!BX18="","",ИСХОДНЫЙ!BX18)</f>
        <v/>
      </c>
      <c r="CK18" s="230" t="str">
        <f>IF(ИСХОДНЫЙ!BY18="","",ИСХОДНЫЙ!BY18)</f>
        <v/>
      </c>
      <c r="CL18" s="231" t="str">
        <f>IF(ИСХОДНЫЙ!BZ18="","",ИСХОДНЫЙ!BZ18)</f>
        <v/>
      </c>
      <c r="CM18" s="232" t="str">
        <f>IF(ИСХОДНЫЙ!CA18="","",ИСХОДНЫЙ!CA18)</f>
        <v/>
      </c>
      <c r="CN18" s="233" t="str">
        <f>IF(ИСХОДНЫЙ!CB18="","",ИСХОДНЫЙ!CB18)</f>
        <v/>
      </c>
      <c r="CO18" s="117" t="str">
        <f>IF(ИСХОДНЫЙ!CC18="","",ИСХОДНЫЙ!CC18)</f>
        <v/>
      </c>
      <c r="CP18" s="118" t="str">
        <f>IF(ИСХОДНЫЙ!CD18="","",ИСХОДНЫЙ!CD18)</f>
        <v/>
      </c>
      <c r="CQ18" s="119" t="str">
        <f>IF(ИСХОДНЫЙ!CE18="","",ИСХОДНЫЙ!CE18)</f>
        <v/>
      </c>
      <c r="CR18" s="140" t="str">
        <f>IF(ИСХОДНЫЙ!CF18="","",ИСХОДНЫЙ!CF18)</f>
        <v/>
      </c>
      <c r="CS18" s="107"/>
      <c r="CT18" s="169"/>
      <c r="CU18" s="115">
        <v>7</v>
      </c>
      <c r="CV18" s="116" t="s">
        <v>19</v>
      </c>
      <c r="CW18" s="117" t="str">
        <f>IF(ИСХОДНЫЙ!CG18="","",ИСХОДНЫЙ!CG18)</f>
        <v/>
      </c>
      <c r="CX18" s="118" t="str">
        <f>IF(ИСХОДНЫЙ!CH18="","",ИСХОДНЫЙ!CH18)</f>
        <v/>
      </c>
      <c r="CY18" s="119" t="str">
        <f>IF(ИСХОДНЫЙ!CI18="","",ИСХОДНЫЙ!CI18)</f>
        <v/>
      </c>
      <c r="CZ18" s="120" t="str">
        <f>IF(ИСХОДНЫЙ!CJ18="","",ИСХОДНЫЙ!CJ18)</f>
        <v/>
      </c>
      <c r="DA18" s="117" t="str">
        <f>IF(ИСХОДНЫЙ!CK18="","",ИСХОДНЫЙ!CK18)</f>
        <v/>
      </c>
      <c r="DB18" s="118" t="str">
        <f>IF(ИСХОДНЫЙ!CL18="","",ИСХОДНЫЙ!CL18)</f>
        <v/>
      </c>
      <c r="DC18" s="119" t="str">
        <f>IF(ИСХОДНЫЙ!CM18="","",ИСХОДНЫЙ!CM18)</f>
        <v/>
      </c>
      <c r="DD18" s="120" t="str">
        <f>IF(ИСХОДНЫЙ!CN18="","",ИСХОДНЫЙ!CN18)</f>
        <v/>
      </c>
      <c r="DE18" s="117" t="str">
        <f>IF(ИСХОДНЫЙ!CO18="","",ИСХОДНЫЙ!CO18)</f>
        <v/>
      </c>
      <c r="DF18" s="118" t="str">
        <f>IF(ИСХОДНЫЙ!CP18="","",ИСХОДНЫЙ!CP18)</f>
        <v/>
      </c>
      <c r="DG18" s="119" t="str">
        <f>IF(ИСХОДНЫЙ!CQ18="","",ИСХОДНЫЙ!CQ18)</f>
        <v/>
      </c>
      <c r="DH18" s="120" t="str">
        <f>IF(ИСХОДНЫЙ!CR18="","",ИСХОДНЫЙ!CR18)</f>
        <v/>
      </c>
      <c r="DI18" s="117" t="str">
        <f>IF(ИСХОДНЫЙ!CS18="","",ИСХОДНЫЙ!CS18)</f>
        <v/>
      </c>
      <c r="DJ18" s="118" t="str">
        <f>IF(ИСХОДНЫЙ!CT18="","",ИСХОДНЫЙ!CT18)</f>
        <v/>
      </c>
      <c r="DK18" s="119" t="str">
        <f>IF(ИСХОДНЫЙ!CU18="","",ИСХОДНЫЙ!CU18)</f>
        <v/>
      </c>
      <c r="DL18" s="120" t="str">
        <f>IF(ИСХОДНЫЙ!CV18="","",ИСХОДНЫЙ!CV18)</f>
        <v/>
      </c>
      <c r="DM18" s="117" t="str">
        <f>IF(ИСХОДНЫЙ!CW18="","",ИСХОДНЫЙ!CW18)</f>
        <v/>
      </c>
      <c r="DN18" s="118" t="str">
        <f>IF(ИСХОДНЫЙ!CX18="","",ИСХОДНЫЙ!CX18)</f>
        <v/>
      </c>
      <c r="DO18" s="119" t="str">
        <f>IF(ИСХОДНЫЙ!CY18="","",ИСХОДНЫЙ!CY18)</f>
        <v/>
      </c>
      <c r="DP18" s="120" t="str">
        <f>IF(ИСХОДНЫЙ!CZ18="","",ИСХОДНЫЙ!CZ18)</f>
        <v/>
      </c>
      <c r="DQ18" s="117" t="str">
        <f>IF(ИСХОДНЫЙ!DA18="","",ИСХОДНЫЙ!DA18)</f>
        <v/>
      </c>
      <c r="DR18" s="118" t="str">
        <f>IF(ИСХОДНЫЙ!DB18="","",ИСХОДНЫЙ!DB18)</f>
        <v/>
      </c>
      <c r="DS18" s="119" t="str">
        <f>IF(ИСХОДНЫЙ!DC18="","",ИСХОДНЫЙ!DC18)</f>
        <v/>
      </c>
      <c r="DT18" s="140" t="str">
        <f>IF(ИСХОДНЫЙ!DD18="","",ИСХОДНЫЙ!DD18)</f>
        <v/>
      </c>
      <c r="DU18" s="109"/>
      <c r="DV18" s="169"/>
      <c r="DW18" s="115">
        <v>7</v>
      </c>
      <c r="DX18" s="116" t="s">
        <v>19</v>
      </c>
      <c r="DY18" s="117" t="str">
        <f>IF(ИСХОДНЫЙ!DE18="","",ИСХОДНЫЙ!DE18)</f>
        <v/>
      </c>
      <c r="DZ18" s="118" t="str">
        <f>IF(ИСХОДНЫЙ!DF18="","",ИСХОДНЫЙ!DF18)</f>
        <v/>
      </c>
      <c r="EA18" s="119" t="str">
        <f>IF(ИСХОДНЫЙ!DG18="","",ИСХОДНЫЙ!DG18)</f>
        <v/>
      </c>
      <c r="EB18" s="120" t="str">
        <f>IF(ИСХОДНЫЙ!DH18="","",ИСХОДНЫЙ!DH18)</f>
        <v/>
      </c>
      <c r="EC18" s="117" t="str">
        <f>IF(ИСХОДНЫЙ!DI18="","",ИСХОДНЫЙ!DI18)</f>
        <v/>
      </c>
      <c r="ED18" s="118" t="str">
        <f>IF(ИСХОДНЫЙ!DJ18="","",ИСХОДНЫЙ!DJ18)</f>
        <v/>
      </c>
      <c r="EE18" s="119" t="str">
        <f>IF(ИСХОДНЫЙ!DK18="","",ИСХОДНЫЙ!DK18)</f>
        <v/>
      </c>
      <c r="EF18" s="120" t="str">
        <f>IF(ИСХОДНЫЙ!DL18="","",ИСХОДНЫЙ!DL18)</f>
        <v/>
      </c>
      <c r="EG18" s="117" t="str">
        <f>IF(ИСХОДНЫЙ!DM18="","",ИСХОДНЫЙ!DM18)</f>
        <v/>
      </c>
      <c r="EH18" s="118" t="str">
        <f>IF(ИСХОДНЫЙ!DN18="","",ИСХОДНЫЙ!DN18)</f>
        <v/>
      </c>
      <c r="EI18" s="119" t="str">
        <f>IF(ИСХОДНЫЙ!DO18="","",ИСХОДНЫЙ!DO18)</f>
        <v/>
      </c>
      <c r="EJ18" s="120" t="str">
        <f>IF(ИСХОДНЫЙ!DP18="","",ИСХОДНЫЙ!DP18)</f>
        <v/>
      </c>
      <c r="EK18" s="117" t="str">
        <f>IF(ИСХОДНЫЙ!DQ18="","",ИСХОДНЫЙ!DQ18)</f>
        <v>Физ-ра</v>
      </c>
      <c r="EL18" s="118" t="str">
        <f>IF(ИСХОДНЫЙ!DR18="","",ИСХОДНЫЙ!DR18)</f>
        <v>СЗ2</v>
      </c>
      <c r="EM18" s="119" t="str">
        <f>IF(ИСХОДНЫЙ!DS18="","",ИСХОДНЫЙ!DS18)</f>
        <v/>
      </c>
      <c r="EN18" s="120" t="str">
        <f>IF(ИСХОДНЫЙ!DT18="","",ИСХОДНЫЙ!DT18)</f>
        <v/>
      </c>
      <c r="EO18" s="117" t="str">
        <f>IF(ИСХОДНЫЙ!DU18="","",ИСХОДНЫЙ!DU18)</f>
        <v>Ряз</v>
      </c>
      <c r="EP18" s="118" t="str">
        <f>IF(ИСХОДНЫЙ!DV18="","",ИСХОДНЫЙ!DV18)</f>
        <v>307</v>
      </c>
      <c r="EQ18" s="119" t="str">
        <f>IF(ИСХОДНЫЙ!DW18="","",ИСХОДНЫЙ!DW18)</f>
        <v>Англ.яз</v>
      </c>
      <c r="ER18" s="120" t="str">
        <f>IF(ИСХОДНЫЙ!DX18="","",ИСХОДНЫЙ!DX18)</f>
        <v>310</v>
      </c>
      <c r="ES18" s="117" t="str">
        <f>IF(ИСХОДНЫЙ!DY18="","",ИСХОДНЫЙ!DY18)</f>
        <v/>
      </c>
      <c r="ET18" s="118" t="str">
        <f>IF(ИСХОДНЫЙ!DZ18="","",ИСХОДНЫЙ!DZ18)</f>
        <v/>
      </c>
      <c r="EU18" s="119" t="str">
        <f>IF(ИСХОДНЫЙ!EA18="","",ИСХОДНЫЙ!EA18)</f>
        <v/>
      </c>
      <c r="EV18" s="120" t="str">
        <f>IF(ИСХОДНЫЙ!EB18="","",ИСХОДНЫЙ!EB18)</f>
        <v/>
      </c>
    </row>
    <row r="19" spans="2:152" ht="21.75" customHeight="1" x14ac:dyDescent="0.35">
      <c r="B19" s="166" t="s">
        <v>1</v>
      </c>
      <c r="C19" s="126" t="s">
        <v>0</v>
      </c>
      <c r="D19" s="122" t="s">
        <v>4</v>
      </c>
      <c r="E19" s="103" t="str">
        <f>IF(ИСХОДНЫЙ!E19="","",ИСХОДНЫЙ!E19)</f>
        <v/>
      </c>
      <c r="F19" s="104" t="str">
        <f>IF(ИСХОДНЫЙ!F19="","",ИСХОДНЫЙ!F19)</f>
        <v/>
      </c>
      <c r="G19" s="105" t="str">
        <f>IF(ИСХОДНЫЙ!G19="","",ИСХОДНЫЙ!G19)</f>
        <v/>
      </c>
      <c r="H19" s="106" t="str">
        <f>IF(ИСХОДНЫЙ!H19="","",ИСХОДНЫЙ!H19)</f>
        <v/>
      </c>
      <c r="I19" s="103" t="str">
        <f>IF(ИСХОДНЫЙ!I19="","",ИСХОДНЫЙ!I19)</f>
        <v/>
      </c>
      <c r="J19" s="104" t="str">
        <f>IF(ИСХОДНЫЙ!J19="","",ИСХОДНЫЙ!J19)</f>
        <v/>
      </c>
      <c r="K19" s="105" t="str">
        <f>IF(ИСХОДНЫЙ!K19="","",ИСХОДНЫЙ!K19)</f>
        <v/>
      </c>
      <c r="L19" s="106" t="str">
        <f>IF(ИСХОДНЫЙ!L19="","",ИСХОДНЫЙ!L19)</f>
        <v/>
      </c>
      <c r="M19" s="103" t="str">
        <f>IF(ИСХОДНЫЙ!M19="","",ИСХОДНЫЙ!M19)</f>
        <v/>
      </c>
      <c r="N19" s="104" t="str">
        <f>IF(ИСХОДНЫЙ!N19="","",ИСХОДНЫЙ!N19)</f>
        <v/>
      </c>
      <c r="O19" s="105" t="str">
        <f>IF(ИСХОДНЫЙ!O19="","",ИСХОДНЫЙ!O19)</f>
        <v/>
      </c>
      <c r="P19" s="106" t="str">
        <f>IF(ИСХОДНЫЙ!P19="","",ИСХОДНЫЙ!P19)</f>
        <v/>
      </c>
      <c r="Q19" s="103" t="str">
        <f>IF(ИСХОДНЫЙ!Q19="","",ИСХОДНЫЙ!Q19)</f>
        <v/>
      </c>
      <c r="R19" s="104" t="str">
        <f>IF(ИСХОДНЫЙ!R19="","",ИСХОДНЫЙ!R19)</f>
        <v/>
      </c>
      <c r="S19" s="105" t="str">
        <f>IF(ИСХОДНЫЙ!S19="","",ИСХОДНЫЙ!S19)</f>
        <v/>
      </c>
      <c r="T19" s="106" t="str">
        <f>IF(ИСХОДНЫЙ!T19="","",ИСХОДНЫЙ!T19)</f>
        <v/>
      </c>
      <c r="U19" s="103" t="str">
        <f>IF(ИСХОДНЫЙ!U19="","",ИСХОДНЫЙ!U19)</f>
        <v/>
      </c>
      <c r="V19" s="104" t="str">
        <f>IF(ИСХОДНЫЙ!V19="","",ИСХОДНЫЙ!V19)</f>
        <v/>
      </c>
      <c r="W19" s="105" t="str">
        <f>IF(ИСХОДНЫЙ!W19="","",ИСХОДНЫЙ!W19)</f>
        <v/>
      </c>
      <c r="X19" s="138" t="str">
        <f>IF(ИСХОДНЫЙ!X19="","",ИСХОДНЫЙ!X19)</f>
        <v/>
      </c>
      <c r="Y19" s="107"/>
      <c r="Z19" s="166" t="s">
        <v>1</v>
      </c>
      <c r="AA19" s="127" t="s">
        <v>0</v>
      </c>
      <c r="AB19" s="122" t="s">
        <v>4</v>
      </c>
      <c r="AC19" s="103" t="str">
        <f>IF(ИСХОДНЫЙ!Y19="","",ИСХОДНЫЙ!Y19)</f>
        <v/>
      </c>
      <c r="AD19" s="104" t="str">
        <f>IF(ИСХОДНЫЙ!Z19="","",ИСХОДНЫЙ!Z19)</f>
        <v/>
      </c>
      <c r="AE19" s="105" t="str">
        <f>IF(ИСХОДНЫЙ!AA19="","",ИСХОДНЫЙ!AA19)</f>
        <v/>
      </c>
      <c r="AF19" s="106" t="str">
        <f>IF(ИСХОДНЫЙ!AB19="","",ИСХОДНЫЙ!AB19)</f>
        <v/>
      </c>
      <c r="AG19" s="103" t="str">
        <f>IF(ИСХОДНЫЙ!AC19="","",ИСХОДНЫЙ!AC19)</f>
        <v/>
      </c>
      <c r="AH19" s="104" t="str">
        <f>IF(ИСХОДНЫЙ!AD19="","",ИСХОДНЫЙ!AD19)</f>
        <v/>
      </c>
      <c r="AI19" s="105" t="str">
        <f>IF(ИСХОДНЫЙ!AE19="","",ИСХОДНЫЙ!AE19)</f>
        <v/>
      </c>
      <c r="AJ19" s="106" t="str">
        <f>IF(ИСХОДНЫЙ!AF19="","",ИСХОДНЫЙ!AF19)</f>
        <v/>
      </c>
      <c r="AK19" s="103" t="str">
        <f>IF(ИСХОДНЫЙ!AG19="","",ИСХОДНЫЙ!AG19)</f>
        <v/>
      </c>
      <c r="AL19" s="104" t="str">
        <f>IF(ИСХОДНЫЙ!AH19="","",ИСХОДНЫЙ!AH19)</f>
        <v/>
      </c>
      <c r="AM19" s="105" t="str">
        <f>IF(ИСХОДНЫЙ!AI19="","",ИСХОДНЫЙ!AI19)</f>
        <v/>
      </c>
      <c r="AN19" s="106" t="str">
        <f>IF(ИСХОДНЫЙ!AJ19="","",ИСХОДНЫЙ!AJ19)</f>
        <v/>
      </c>
      <c r="AO19" s="103" t="str">
        <f>IF(ИСХОДНЫЙ!AK19="","",ИСХОДНЫЙ!AK19)</f>
        <v/>
      </c>
      <c r="AP19" s="104" t="str">
        <f>IF(ИСХОДНЫЙ!AL19="","",ИСХОДНЫЙ!AL19)</f>
        <v/>
      </c>
      <c r="AQ19" s="105" t="str">
        <f>IF(ИСХОДНЫЙ!AM19="","",ИСХОДНЫЙ!AM19)</f>
        <v/>
      </c>
      <c r="AR19" s="106" t="str">
        <f>IF(ИСХОДНЫЙ!AN19="","",ИСХОДНЫЙ!AN19)</f>
        <v/>
      </c>
      <c r="AS19" s="103" t="str">
        <f>IF(ИСХОДНЫЙ!AO19="","",ИСХОДНЫЙ!AO19)</f>
        <v/>
      </c>
      <c r="AT19" s="104" t="str">
        <f>IF(ИСХОДНЫЙ!AP19="","",ИСХОДНЫЙ!AP19)</f>
        <v/>
      </c>
      <c r="AU19" s="105" t="str">
        <f>IF(ИСХОДНЫЙ!AQ19="","",ИСХОДНЫЙ!AQ19)</f>
        <v/>
      </c>
      <c r="AV19" s="138" t="str">
        <f>IF(ИСХОДНЫЙ!AR19="","",ИСХОДНЫЙ!AR19)</f>
        <v/>
      </c>
      <c r="AW19" s="136"/>
      <c r="AX19" s="166" t="s">
        <v>1</v>
      </c>
      <c r="AY19" s="127" t="s">
        <v>0</v>
      </c>
      <c r="AZ19" s="122" t="s">
        <v>4</v>
      </c>
      <c r="BA19" s="235" t="str">
        <f>IF(ИСХОДНЫЙ!AS19="","",ИСХОДНЫЙ!AS19)</f>
        <v/>
      </c>
      <c r="BB19" s="221" t="str">
        <f>IF(ИСХОДНЫЙ!AT19="","",ИСХОДНЫЙ!AT19)</f>
        <v/>
      </c>
      <c r="BC19" s="222" t="str">
        <f>IF(ИСХОДНЫЙ!AU19="","",ИСХОДНЫЙ!AU19)</f>
        <v/>
      </c>
      <c r="BD19" s="223" t="str">
        <f>IF(ИСХОДНЫЙ!AV19="","",ИСХОДНЫЙ!AV19)</f>
        <v/>
      </c>
      <c r="BE19" s="235" t="str">
        <f>IF(ИСХОДНЫЙ!AW19="","",ИСХОДНЫЙ!AW19)</f>
        <v/>
      </c>
      <c r="BF19" s="221" t="str">
        <f>IF(ИСХОДНЫЙ!AX19="","",ИСХОДНЫЙ!AX19)</f>
        <v/>
      </c>
      <c r="BG19" s="222" t="str">
        <f>IF(ИСХОДНЫЙ!AY19="","",ИСХОДНЫЙ!AY19)</f>
        <v/>
      </c>
      <c r="BH19" s="223" t="str">
        <f>IF(ИСХОДНЫЙ!AZ19="","",ИСХОДНЫЙ!AZ19)</f>
        <v/>
      </c>
      <c r="BI19" s="235" t="str">
        <f>IF(ИСХОДНЫЙ!BA19="","",ИСХОДНЫЙ!BA19)</f>
        <v/>
      </c>
      <c r="BJ19" s="221" t="str">
        <f>IF(ИСХОДНЫЙ!BB19="","",ИСХОДНЫЙ!BB19)</f>
        <v/>
      </c>
      <c r="BK19" s="222" t="str">
        <f>IF(ИСХОДНЫЙ!BC19="","",ИСХОДНЫЙ!BC19)</f>
        <v/>
      </c>
      <c r="BL19" s="223" t="str">
        <f>IF(ИСХОДНЫЙ!BD19="","",ИСХОДНЫЙ!BD19)</f>
        <v/>
      </c>
      <c r="BM19" s="235" t="str">
        <f>IF(ИСХОДНЫЙ!BE19="","",ИСХОДНЫЙ!BE19)</f>
        <v/>
      </c>
      <c r="BN19" s="221" t="str">
        <f>IF(ИСХОДНЫЙ!BF19="","",ИСХОДНЫЙ!BF19)</f>
        <v/>
      </c>
      <c r="BO19" s="222" t="str">
        <f>IF(ИСХОДНЫЙ!BG19="","",ИСХОДНЫЙ!BG19)</f>
        <v/>
      </c>
      <c r="BP19" s="223" t="str">
        <f>IF(ИСХОДНЫЙ!BH19="","",ИСХОДНЫЙ!BH19)</f>
        <v/>
      </c>
      <c r="BQ19" s="235" t="str">
        <f>IF(ИСХОДНЫЙ!BI19="","",ИСХОДНЫЙ!BI19)</f>
        <v/>
      </c>
      <c r="BR19" s="221" t="str">
        <f>IF(ИСХОДНЫЙ!BJ19="","",ИСХОДНЫЙ!BJ19)</f>
        <v/>
      </c>
      <c r="BS19" s="222" t="str">
        <f>IF(ИСХОДНЫЙ!BK19="","",ИСХОДНЫЙ!BK19)</f>
        <v/>
      </c>
      <c r="BT19" s="224" t="str">
        <f>IF(ИСХОДНЫЙ!BL19="","",ИСХОДНЫЙ!BL19)</f>
        <v/>
      </c>
      <c r="BU19" s="107"/>
      <c r="BV19" s="166" t="s">
        <v>1</v>
      </c>
      <c r="BW19" s="127" t="s">
        <v>0</v>
      </c>
      <c r="BX19" s="122" t="s">
        <v>4</v>
      </c>
      <c r="BY19" s="103" t="str">
        <f>IF(ИСХОДНЫЙ!BM19="","",ИСХОДНЫЙ!BM19)</f>
        <v/>
      </c>
      <c r="BZ19" s="104" t="str">
        <f>IF(ИСХОДНЫЙ!BN19="","",ИСХОДНЫЙ!BN19)</f>
        <v/>
      </c>
      <c r="CA19" s="105" t="str">
        <f>IF(ИСХОДНЫЙ!BO19="","",ИСХОДНЫЙ!BO19)</f>
        <v/>
      </c>
      <c r="CB19" s="106" t="str">
        <f>IF(ИСХОДНЫЙ!BP19="","",ИСХОДНЫЙ!BP19)</f>
        <v/>
      </c>
      <c r="CC19" s="235" t="str">
        <f>IF(ИСХОДНЫЙ!BQ19="","",ИСХОДНЫЙ!BQ19)</f>
        <v/>
      </c>
      <c r="CD19" s="221" t="str">
        <f>IF(ИСХОДНЫЙ!BR19="","",ИСХОДНЫЙ!BR19)</f>
        <v/>
      </c>
      <c r="CE19" s="222" t="str">
        <f>IF(ИСХОДНЫЙ!BS19="","",ИСХОДНЫЙ!BS19)</f>
        <v/>
      </c>
      <c r="CF19" s="223" t="str">
        <f>IF(ИСХОДНЫЙ!BT19="","",ИСХОДНЫЙ!BT19)</f>
        <v/>
      </c>
      <c r="CG19" s="235" t="str">
        <f>IF(ИСХОДНЫЙ!BU19="","",ИСХОДНЫЙ!BU19)</f>
        <v/>
      </c>
      <c r="CH19" s="221" t="str">
        <f>IF(ИСХОДНЫЙ!BV19="","",ИСХОДНЫЙ!BV19)</f>
        <v/>
      </c>
      <c r="CI19" s="222" t="str">
        <f>IF(ИСХОДНЫЙ!BW19="","",ИСХОДНЫЙ!BW19)</f>
        <v/>
      </c>
      <c r="CJ19" s="223" t="str">
        <f>IF(ИСХОДНЫЙ!BX19="","",ИСХОДНЫЙ!BX19)</f>
        <v/>
      </c>
      <c r="CK19" s="235" t="str">
        <f>IF(ИСХОДНЫЙ!BY19="","",ИСХОДНЫЙ!BY19)</f>
        <v/>
      </c>
      <c r="CL19" s="221" t="str">
        <f>IF(ИСХОДНЫЙ!BZ19="","",ИСХОДНЫЙ!BZ19)</f>
        <v/>
      </c>
      <c r="CM19" s="222" t="str">
        <f>IF(ИСХОДНЫЙ!CA19="","",ИСХОДНЫЙ!CA19)</f>
        <v/>
      </c>
      <c r="CN19" s="223" t="str">
        <f>IF(ИСХОДНЫЙ!CB19="","",ИСХОДНЫЙ!CB19)</f>
        <v/>
      </c>
      <c r="CO19" s="103" t="str">
        <f>IF(ИСХОДНЫЙ!CC19="","",ИСХОДНЫЙ!CC19)</f>
        <v/>
      </c>
      <c r="CP19" s="104" t="str">
        <f>IF(ИСХОДНЫЙ!CD19="","",ИСХОДНЫЙ!CD19)</f>
        <v/>
      </c>
      <c r="CQ19" s="105" t="str">
        <f>IF(ИСХОДНЫЙ!CE19="","",ИСХОДНЫЙ!CE19)</f>
        <v/>
      </c>
      <c r="CR19" s="138" t="str">
        <f>IF(ИСХОДНЫЙ!CF19="","",ИСХОДНЫЙ!CF19)</f>
        <v/>
      </c>
      <c r="CS19" s="107"/>
      <c r="CT19" s="166" t="s">
        <v>1</v>
      </c>
      <c r="CU19" s="127" t="s">
        <v>0</v>
      </c>
      <c r="CV19" s="122" t="s">
        <v>4</v>
      </c>
      <c r="CW19" s="103" t="str">
        <f>IF(ИСХОДНЫЙ!CG19="","",ИСХОДНЫЙ!CG19)</f>
        <v/>
      </c>
      <c r="CX19" s="104" t="str">
        <f>IF(ИСХОДНЫЙ!CH19="","",ИСХОДНЫЙ!CH19)</f>
        <v/>
      </c>
      <c r="CY19" s="105" t="str">
        <f>IF(ИСХОДНЫЙ!CI19="","",ИСХОДНЫЙ!CI19)</f>
        <v/>
      </c>
      <c r="CZ19" s="106" t="str">
        <f>IF(ИСХОДНЫЙ!CJ19="","",ИСХОДНЫЙ!CJ19)</f>
        <v/>
      </c>
      <c r="DA19" s="103" t="str">
        <f>IF(ИСХОДНЫЙ!CK19="","",ИСХОДНЫЙ!CK19)</f>
        <v/>
      </c>
      <c r="DB19" s="104" t="str">
        <f>IF(ИСХОДНЫЙ!CL19="","",ИСХОДНЫЙ!CL19)</f>
        <v/>
      </c>
      <c r="DC19" s="105" t="str">
        <f>IF(ИСХОДНЫЙ!CM19="","",ИСХОДНЫЙ!CM19)</f>
        <v/>
      </c>
      <c r="DD19" s="106" t="str">
        <f>IF(ИСХОДНЫЙ!CN19="","",ИСХОДНЫЙ!CN19)</f>
        <v/>
      </c>
      <c r="DE19" s="103" t="str">
        <f>IF(ИСХОДНЫЙ!CO19="","",ИСХОДНЫЙ!CO19)</f>
        <v/>
      </c>
      <c r="DF19" s="104" t="str">
        <f>IF(ИСХОДНЫЙ!CP19="","",ИСХОДНЫЙ!CP19)</f>
        <v/>
      </c>
      <c r="DG19" s="105" t="str">
        <f>IF(ИСХОДНЫЙ!CQ19="","",ИСХОДНЫЙ!CQ19)</f>
        <v/>
      </c>
      <c r="DH19" s="106" t="str">
        <f>IF(ИСХОДНЫЙ!CR19="","",ИСХОДНЫЙ!CR19)</f>
        <v/>
      </c>
      <c r="DI19" s="103" t="str">
        <f>IF(ИСХОДНЫЙ!CS19="","",ИСХОДНЫЙ!CS19)</f>
        <v/>
      </c>
      <c r="DJ19" s="104" t="str">
        <f>IF(ИСХОДНЫЙ!CT19="","",ИСХОДНЫЙ!CT19)</f>
        <v/>
      </c>
      <c r="DK19" s="105" t="str">
        <f>IF(ИСХОДНЫЙ!CU19="","",ИСХОДНЫЙ!CU19)</f>
        <v/>
      </c>
      <c r="DL19" s="106" t="str">
        <f>IF(ИСХОДНЫЙ!CV19="","",ИСХОДНЫЙ!CV19)</f>
        <v/>
      </c>
      <c r="DM19" s="103" t="str">
        <f>IF(ИСХОДНЫЙ!CW19="","",ИСХОДНЫЙ!CW19)</f>
        <v/>
      </c>
      <c r="DN19" s="104" t="str">
        <f>IF(ИСХОДНЫЙ!CX19="","",ИСХОДНЫЙ!CX19)</f>
        <v/>
      </c>
      <c r="DO19" s="105" t="str">
        <f>IF(ИСХОДНЫЙ!CY19="","",ИСХОДНЫЙ!CY19)</f>
        <v/>
      </c>
      <c r="DP19" s="106" t="str">
        <f>IF(ИСХОДНЫЙ!CZ19="","",ИСХОДНЫЙ!CZ19)</f>
        <v/>
      </c>
      <c r="DQ19" s="103" t="str">
        <f>IF(ИСХОДНЫЙ!DA19="","",ИСХОДНЫЙ!DA19)</f>
        <v/>
      </c>
      <c r="DR19" s="104" t="str">
        <f>IF(ИСХОДНЫЙ!DB19="","",ИСХОДНЫЙ!DB19)</f>
        <v/>
      </c>
      <c r="DS19" s="105" t="str">
        <f>IF(ИСХОДНЫЙ!DC19="","",ИСХОДНЫЙ!DC19)</f>
        <v/>
      </c>
      <c r="DT19" s="138" t="str">
        <f>IF(ИСХОДНЫЙ!DD19="","",ИСХОДНЫЙ!DD19)</f>
        <v/>
      </c>
      <c r="DU19" s="109"/>
      <c r="DV19" s="166" t="s">
        <v>1</v>
      </c>
      <c r="DW19" s="127" t="s">
        <v>0</v>
      </c>
      <c r="DX19" s="122" t="s">
        <v>4</v>
      </c>
      <c r="DY19" s="103" t="str">
        <f>IF(ИСХОДНЫЙ!DE19="","",ИСХОДНЫЙ!DE19)</f>
        <v>Физ-ра</v>
      </c>
      <c r="DZ19" s="104" t="str">
        <f>IF(ИСХОДНЫЙ!DF19="","",ИСХОДНЫЙ!DF19)</f>
        <v>СЗ2</v>
      </c>
      <c r="EA19" s="105" t="str">
        <f>IF(ИСХОДНЫЙ!DG19="","",ИСХОДНЫЙ!DG19)</f>
        <v/>
      </c>
      <c r="EB19" s="106" t="str">
        <f>IF(ИСХОДНЫЙ!DH19="","",ИСХОДНЫЙ!DH19)</f>
        <v/>
      </c>
      <c r="EC19" s="103" t="str">
        <f>IF(ИСХОДНЫЙ!DI19="","",ИСХОДНЫЙ!DI19)</f>
        <v/>
      </c>
      <c r="ED19" s="104" t="str">
        <f>IF(ИСХОДНЫЙ!DJ19="","",ИСХОДНЫЙ!DJ19)</f>
        <v/>
      </c>
      <c r="EE19" s="105" t="str">
        <f>IF(ИСХОДНЫЙ!DK19="","",ИСХОДНЫЙ!DK19)</f>
        <v/>
      </c>
      <c r="EF19" s="106" t="str">
        <f>IF(ИСХОДНЫЙ!DL19="","",ИСХОДНЫЙ!DL19)</f>
        <v/>
      </c>
      <c r="EG19" s="103" t="str">
        <f>IF(ИСХОДНЫЙ!DM19="","",ИСХОДНЫЙ!DM19)</f>
        <v/>
      </c>
      <c r="EH19" s="104" t="str">
        <f>IF(ИСХОДНЫЙ!DN19="","",ИСХОДНЫЙ!DN19)</f>
        <v/>
      </c>
      <c r="EI19" s="105" t="str">
        <f>IF(ИСХОДНЫЙ!DO19="","",ИСХОДНЫЙ!DO19)</f>
        <v/>
      </c>
      <c r="EJ19" s="106" t="str">
        <f>IF(ИСХОДНЫЙ!DP19="","",ИСХОДНЫЙ!DP19)</f>
        <v/>
      </c>
      <c r="EK19" s="103" t="str">
        <f>IF(ИСХОДНЫЙ!DQ19="","",ИСХОДНЫЙ!DQ19)</f>
        <v/>
      </c>
      <c r="EL19" s="104" t="str">
        <f>IF(ИСХОДНЫЙ!DR19="","",ИСХОДНЫЙ!DR19)</f>
        <v/>
      </c>
      <c r="EM19" s="105" t="str">
        <f>IF(ИСХОДНЫЙ!DS19="","",ИСХОДНЫЙ!DS19)</f>
        <v/>
      </c>
      <c r="EN19" s="106" t="str">
        <f>IF(ИСХОДНЫЙ!DT19="","",ИСХОДНЫЙ!DT19)</f>
        <v/>
      </c>
      <c r="EO19" s="103" t="str">
        <f>IF(ИСХОДНЫЙ!DU19="","",ИСХОДНЫЙ!DU19)</f>
        <v/>
      </c>
      <c r="EP19" s="104" t="str">
        <f>IF(ИСХОДНЫЙ!DV19="","",ИСХОДНЫЙ!DV19)</f>
        <v/>
      </c>
      <c r="EQ19" s="105" t="str">
        <f>IF(ИСХОДНЫЙ!DW19="","",ИСХОДНЫЙ!DW19)</f>
        <v/>
      </c>
      <c r="ER19" s="106" t="str">
        <f>IF(ИСХОДНЫЙ!DX19="","",ИСХОДНЫЙ!DX19)</f>
        <v/>
      </c>
      <c r="ES19" s="103" t="str">
        <f>IF(ИСХОДНЫЙ!DY19="","",ИСХОДНЫЙ!DY19)</f>
        <v/>
      </c>
      <c r="ET19" s="104" t="str">
        <f>IF(ИСХОДНЫЙ!DZ19="","",ИСХОДНЫЙ!DZ19)</f>
        <v/>
      </c>
      <c r="EU19" s="105" t="str">
        <f>IF(ИСХОДНЫЙ!EA19="","",ИСХОДНЫЙ!EA19)</f>
        <v/>
      </c>
      <c r="EV19" s="106" t="str">
        <f>IF(ИСХОДНЫЙ!EB19="","",ИСХОДНЫЙ!EB19)</f>
        <v/>
      </c>
    </row>
    <row r="20" spans="2:152" ht="20.25" customHeight="1" x14ac:dyDescent="0.35">
      <c r="B20" s="167"/>
      <c r="C20" s="124">
        <v>1</v>
      </c>
      <c r="D20" s="102" t="s">
        <v>5</v>
      </c>
      <c r="E20" s="111" t="str">
        <f>IF(ИСХОДНЫЙ!E20="","",ИСХОДНЫЙ!E20)</f>
        <v>Матем</v>
      </c>
      <c r="F20" s="112" t="str">
        <f>IF(ИСХОДНЫЙ!F20="","",ИСХОДНЫЙ!F20)</f>
        <v>42</v>
      </c>
      <c r="G20" s="113" t="str">
        <f>IF(ИСХОДНЫЙ!G20="","",ИСХОДНЫЙ!G20)</f>
        <v/>
      </c>
      <c r="H20" s="114" t="str">
        <f>IF(ИСХОДНЫЙ!H20="","",ИСХОДНЫЙ!H20)</f>
        <v/>
      </c>
      <c r="I20" s="111" t="str">
        <f>IF(ИСХОДНЫЙ!I20="","",ИСХОДНЫЙ!I20)</f>
        <v>Матем</v>
      </c>
      <c r="J20" s="112" t="str">
        <f>IF(ИСХОДНЫЙ!J20="","",ИСХОДНЫЙ!J20)</f>
        <v>32</v>
      </c>
      <c r="K20" s="113" t="str">
        <f>IF(ИСХОДНЫЙ!K20="","",ИСХОДНЫЙ!K20)</f>
        <v>Роб</v>
      </c>
      <c r="L20" s="114" t="str">
        <f>IF(ИСХОДНЫЙ!L20="","",ИСХОДНЫЙ!L20)</f>
        <v>34</v>
      </c>
      <c r="M20" s="111" t="str">
        <f>IF(ИСХОДНЫЙ!M20="","",ИСХОДНЫЙ!M20)</f>
        <v>Англ.яз</v>
      </c>
      <c r="N20" s="112" t="str">
        <f>IF(ИСХОДНЫЙ!N20="","",ИСХОДНЫЙ!N20)</f>
        <v>26</v>
      </c>
      <c r="O20" s="113" t="str">
        <f>IF(ИСХОДНЫЙ!O20="","",ИСХОДНЫЙ!O20)</f>
        <v>Матем</v>
      </c>
      <c r="P20" s="114" t="str">
        <f>IF(ИСХОДНЫЙ!P20="","",ИСХОДНЫЙ!P20)</f>
        <v>22</v>
      </c>
      <c r="Q20" s="111" t="str">
        <f>IF(ИСХОДНЫЙ!Q20="","",ИСХОДНЫЙ!Q20)</f>
        <v>Матем</v>
      </c>
      <c r="R20" s="112" t="str">
        <f>IF(ИСХОДНЫЙ!R20="","",ИСХОДНЫЙ!R20)</f>
        <v>25</v>
      </c>
      <c r="S20" s="113" t="str">
        <f>IF(ИСХОДНЫЙ!S20="","",ИСХОДНЫЙ!S20)</f>
        <v/>
      </c>
      <c r="T20" s="114" t="str">
        <f>IF(ИСХОДНЫЙ!T20="","",ИСХОДНЫЙ!T20)</f>
        <v/>
      </c>
      <c r="U20" s="111" t="str">
        <f>IF(ИСХОДНЫЙ!U20="","",ИСХОДНЫЙ!U20)</f>
        <v>Ист</v>
      </c>
      <c r="V20" s="112" t="str">
        <f>IF(ИСХОДНЫЙ!V20="","",ИСХОДНЫЙ!V20)</f>
        <v>24</v>
      </c>
      <c r="W20" s="113" t="str">
        <f>IF(ИСХОДНЫЙ!W20="","",ИСХОДНЫЙ!W20)</f>
        <v/>
      </c>
      <c r="X20" s="139" t="str">
        <f>IF(ИСХОДНЫЙ!X20="","",ИСХОДНЫЙ!X20)</f>
        <v/>
      </c>
      <c r="Y20" s="107"/>
      <c r="Z20" s="167" t="s">
        <v>0</v>
      </c>
      <c r="AA20" s="124">
        <v>1</v>
      </c>
      <c r="AB20" s="102" t="s">
        <v>5</v>
      </c>
      <c r="AC20" s="111" t="str">
        <f>IF(ИСХОДНЫЙ!Y20="","",ИСХОДНЫЙ!Y20)</f>
        <v>Англ.яз</v>
      </c>
      <c r="AD20" s="112" t="str">
        <f>IF(ИСХОДНЫЙ!Z20="","",ИСХОДНЫЙ!Z20)</f>
        <v>52</v>
      </c>
      <c r="AE20" s="113" t="str">
        <f>IF(ИСХОДНЫЙ!AA20="","",ИСХОДНЫЙ!AA20)</f>
        <v>Англ.яз</v>
      </c>
      <c r="AF20" s="114" t="str">
        <f>IF(ИСХОДНЫЙ!AB20="","",ИСХОДНЫЙ!AB20)</f>
        <v>46</v>
      </c>
      <c r="AG20" s="111" t="str">
        <f>IF(ИСХОДНЫЙ!AC20="","",ИСХОДНЫЙ!AC20)</f>
        <v>Музыка</v>
      </c>
      <c r="AH20" s="112" t="str">
        <f>IF(ИСХОДНЫЙ!AD20="","",ИСХОДНЫЙ!AD20)</f>
        <v>45</v>
      </c>
      <c r="AI20" s="113" t="str">
        <f>IF(ИСХОДНЫЙ!AE20="","",ИСХОДНЫЙ!AE20)</f>
        <v/>
      </c>
      <c r="AJ20" s="114" t="str">
        <f>IF(ИСХОДНЫЙ!AF20="","",ИСХОДНЫЙ!AF20)</f>
        <v/>
      </c>
      <c r="AK20" s="111" t="str">
        <f>IF(ИСХОДНЫЙ!AG20="","",ИСХОДНЫЙ!AG20)</f>
        <v>Лит-ра</v>
      </c>
      <c r="AL20" s="112" t="str">
        <f>IF(ИСХОДНЫЙ!AH20="","",ИСХОДНЫЙ!AH20)</f>
        <v>23</v>
      </c>
      <c r="AM20" s="113" t="str">
        <f>IF(ИСХОДНЫЙ!AI20="","",ИСХОДНЫЙ!AI20)</f>
        <v/>
      </c>
      <c r="AN20" s="114" t="str">
        <f>IF(ИСХОДНЫЙ!AJ20="","",ИСХОДНЫЙ!AJ20)</f>
        <v/>
      </c>
      <c r="AO20" s="111" t="str">
        <f>IF(ИСХОДНЫЙ!AK20="","",ИСХОДНЫЙ!AK20)</f>
        <v>Ист</v>
      </c>
      <c r="AP20" s="112" t="str">
        <f>IF(ИСХОДНЫЙ!AL20="","",ИСХОДНЫЙ!AL20)</f>
        <v>21</v>
      </c>
      <c r="AQ20" s="113" t="str">
        <f>IF(ИСХОДНЫЙ!AM20="","",ИСХОДНЫЙ!AM20)</f>
        <v/>
      </c>
      <c r="AR20" s="114" t="str">
        <f>IF(ИСХОДНЫЙ!AN20="","",ИСХОДНЫЙ!AN20)</f>
        <v/>
      </c>
      <c r="AS20" s="111" t="str">
        <f>IF(ИСХОДНЫЙ!AO20="","",ИСХОДНЫЙ!AO20)</f>
        <v>Алг</v>
      </c>
      <c r="AT20" s="112" t="str">
        <f>IF(ИСХОДНЫЙ!AP20="","",ИСХОДНЫЙ!AP20)</f>
        <v>41</v>
      </c>
      <c r="AU20" s="113" t="str">
        <f>IF(ИСХОДНЫЙ!AQ20="","",ИСХОДНЫЙ!AQ20)</f>
        <v/>
      </c>
      <c r="AV20" s="139" t="str">
        <f>IF(ИСХОДНЫЙ!AR20="","",ИСХОДНЫЙ!AR20)</f>
        <v/>
      </c>
      <c r="AW20" s="136"/>
      <c r="AX20" s="167" t="s">
        <v>0</v>
      </c>
      <c r="AY20" s="124">
        <v>1</v>
      </c>
      <c r="AZ20" s="102" t="s">
        <v>5</v>
      </c>
      <c r="BA20" s="225" t="str">
        <f>IF(ИСХОДНЫЙ!AS20="","",ИСХОДНЫЙ!AS20)</f>
        <v>Физ-ра</v>
      </c>
      <c r="BB20" s="226" t="str">
        <f>IF(ИСХОДНЫЙ!AT20="","",ИСХОДНЫЙ!AT20)</f>
        <v>СЗ1</v>
      </c>
      <c r="BC20" s="227" t="str">
        <f>IF(ИСХОДНЫЙ!AU20="","",ИСХОДНЫЙ!AU20)</f>
        <v/>
      </c>
      <c r="BD20" s="228" t="str">
        <f>IF(ИСХОДНЫЙ!AV20="","",ИСХОДНЫЙ!AV20)</f>
        <v/>
      </c>
      <c r="BE20" s="225" t="str">
        <f>IF(ИСХОДНЫЙ!AW20="","",ИСХОДНЫЙ!AW20)</f>
        <v>Ист</v>
      </c>
      <c r="BF20" s="226" t="str">
        <f>IF(ИСХОДНЫЙ!AX20="","",ИСХОДНЫЙ!AX20)</f>
        <v>302</v>
      </c>
      <c r="BG20" s="227" t="str">
        <f>IF(ИСХОДНЫЙ!AY20="","",ИСХОДНЫЙ!AY20)</f>
        <v/>
      </c>
      <c r="BH20" s="228" t="str">
        <f>IF(ИСХОДНЫЙ!AZ20="","",ИСХОДНЫЙ!AZ20)</f>
        <v/>
      </c>
      <c r="BI20" s="225" t="s">
        <v>7</v>
      </c>
      <c r="BJ20" s="226" t="s">
        <v>135</v>
      </c>
      <c r="BK20" s="227" t="str">
        <f>IF(ИСХОДНЫЙ!BC20="","",ИСХОДНЫЙ!BC20)</f>
        <v/>
      </c>
      <c r="BL20" s="228" t="str">
        <f>IF(ИСХОДНЫЙ!BD20="","",ИСХОДНЫЙ!BD20)</f>
        <v/>
      </c>
      <c r="BM20" s="225" t="str">
        <f>IF(ИСХОДНЫЙ!BE20="","",ИСХОДНЫЙ!BE20)</f>
        <v>Лит-ра</v>
      </c>
      <c r="BN20" s="226" t="str">
        <f>IF(ИСХОДНЫЙ!BF20="","",ИСХОДНЫЙ!BF20)</f>
        <v>214</v>
      </c>
      <c r="BO20" s="227" t="str">
        <f>IF(ИСХОДНЫЙ!BG20="","",ИСХОДНЫЙ!BG20)</f>
        <v/>
      </c>
      <c r="BP20" s="228" t="str">
        <f>IF(ИСХОДНЫЙ!BH20="","",ИСХОДНЫЙ!BH20)</f>
        <v/>
      </c>
      <c r="BQ20" s="225" t="str">
        <f>IF(ИСХОДНЫЙ!BI20="","",ИСХОДНЫЙ!BI20)</f>
        <v>Физ</v>
      </c>
      <c r="BR20" s="226" t="str">
        <f>IF(ИСХОДНЫЙ!BJ20="","",ИСХОДНЫЙ!BJ20)</f>
        <v>206</v>
      </c>
      <c r="BS20" s="227" t="str">
        <f>IF(ИСХОДНЫЙ!BK20="","",ИСХОДНЫЙ!BK20)</f>
        <v/>
      </c>
      <c r="BT20" s="229" t="str">
        <f>IF(ИСХОДНЫЙ!BL20="","",ИСХОДНЫЙ!BL20)</f>
        <v/>
      </c>
      <c r="BU20" s="107"/>
      <c r="BV20" s="167" t="s">
        <v>0</v>
      </c>
      <c r="BW20" s="124">
        <v>1</v>
      </c>
      <c r="BX20" s="102" t="s">
        <v>5</v>
      </c>
      <c r="BY20" s="111" t="str">
        <f>IF(ИСХОДНЫЙ!BM20="","",ИСХОДНЫЙ!BM20)</f>
        <v>Инф</v>
      </c>
      <c r="BZ20" s="112" t="str">
        <f>IF(ИСХОДНЫЙ!BN20="","",ИСХОДНЫЙ!BN20)</f>
        <v>103</v>
      </c>
      <c r="CA20" s="113" t="str">
        <f>IF(ИСХОДНЫЙ!BO20="","",ИСХОДНЫЙ!BO20)</f>
        <v>Геом</v>
      </c>
      <c r="CB20" s="114" t="str">
        <f>IF(ИСХОДНЫЙ!BP20="","",ИСХОДНЫЙ!BP20)</f>
        <v>205</v>
      </c>
      <c r="CC20" s="225" t="str">
        <f>IF(ИСХОДНЫЙ!BQ20="","",ИСХОДНЫЙ!BQ20)</f>
        <v>ОБЖ</v>
      </c>
      <c r="CD20" s="226" t="str">
        <f>IF(ИСХОДНЫЙ!BR20="","",ИСХОДНЫЙ!BR20)</f>
        <v>105</v>
      </c>
      <c r="CE20" s="227" t="str">
        <f>IF(ИСХОДНЫЙ!BS20="","",ИСХОДНЫЙ!BS20)</f>
        <v/>
      </c>
      <c r="CF20" s="228" t="str">
        <f>IF(ИСХОДНЫЙ!BT20="","",ИСХОДНЫЙ!BT20)</f>
        <v/>
      </c>
      <c r="CG20" s="225" t="str">
        <f>IF(ИСХОДНЫЙ!BU20="","",ИСХОДНЫЙ!BU20)</f>
        <v/>
      </c>
      <c r="CH20" s="226" t="str">
        <f>IF(ИСХОДНЫЙ!BV20="","",ИСХОДНЫЙ!BV20)</f>
        <v/>
      </c>
      <c r="CI20" s="227" t="str">
        <f>IF(ИСХОДНЫЙ!BW20="","",ИСХОДНЫЙ!BW20)</f>
        <v/>
      </c>
      <c r="CJ20" s="228" t="str">
        <f>IF(ИСХОДНЫЙ!BX20="","",ИСХОДНЫЙ!BX20)</f>
        <v/>
      </c>
      <c r="CK20" s="225"/>
      <c r="CL20" s="226"/>
      <c r="CM20" s="227" t="str">
        <f>IF(ИСХОДНЫЙ!CA20="","",ИСХОДНЫЙ!CA20)</f>
        <v/>
      </c>
      <c r="CN20" s="228" t="str">
        <f>IF(ИСХОДНЫЙ!CB20="","",ИСХОДНЫЙ!CB20)</f>
        <v/>
      </c>
      <c r="CO20" s="111" t="str">
        <f>IF(ИСХОДНЫЙ!CC20="","",ИСХОДНЫЙ!CC20)</f>
        <v>Алг</v>
      </c>
      <c r="CP20" s="112" t="str">
        <f>IF(ИСХОДНЫЙ!CD20="","",ИСХОДНЫЙ!CD20)</f>
        <v>201</v>
      </c>
      <c r="CQ20" s="113" t="str">
        <f>IF(ИСХОДНЫЙ!CE20="","",ИСХОДНЫЙ!CE20)</f>
        <v/>
      </c>
      <c r="CR20" s="139" t="str">
        <f>IF(ИСХОДНЫЙ!CF20="","",ИСХОДНЫЙ!CF20)</f>
        <v/>
      </c>
      <c r="CS20" s="107"/>
      <c r="CT20" s="167" t="s">
        <v>0</v>
      </c>
      <c r="CU20" s="124">
        <v>1</v>
      </c>
      <c r="CV20" s="102" t="s">
        <v>5</v>
      </c>
      <c r="CW20" s="111" t="str">
        <f>IF(ИСХОДНЫЙ!CG20="","",ИСХОДНЫЙ!CG20)</f>
        <v>Геом</v>
      </c>
      <c r="CX20" s="112" t="str">
        <f>IF(ИСХОДНЫЙ!CH20="","",ИСХОДНЫЙ!CH20)</f>
        <v>208</v>
      </c>
      <c r="CY20" s="113" t="str">
        <f>IF(ИСХОДНЫЙ!CI20="","",ИСХОДНЫЙ!CI20)</f>
        <v/>
      </c>
      <c r="CZ20" s="114" t="str">
        <f>IF(ИСХОДНЫЙ!CJ20="","",ИСХОДНЫЙ!CJ20)</f>
        <v/>
      </c>
      <c r="DA20" s="111" t="str">
        <f>IF(ИСХОДНЫЙ!CK20="","",ИСХОДНЫЙ!CK20)</f>
        <v>Биол</v>
      </c>
      <c r="DB20" s="112" t="str">
        <f>IF(ИСХОДНЫЙ!CL20="","",ИСХОДНЫЙ!CL20)</f>
        <v>56</v>
      </c>
      <c r="DC20" s="113" t="str">
        <f>IF(ИСХОДНЫЙ!CM20="","",ИСХОДНЫЙ!CM20)</f>
        <v/>
      </c>
      <c r="DD20" s="114" t="str">
        <f>IF(ИСХОДНЫЙ!CN20="","",ИСХОДНЫЙ!CN20)</f>
        <v/>
      </c>
      <c r="DE20" s="111" t="str">
        <f>IF(ИСХОДНЫЙ!CO20="","",ИСХОДНЫЙ!CO20)</f>
        <v>Физдел</v>
      </c>
      <c r="DF20" s="112" t="str">
        <f>IF(ИСХОДНЫЙ!CP20="","",ИСХОДНЫЙ!CP20)</f>
        <v>106</v>
      </c>
      <c r="DG20" s="113" t="str">
        <f>IF(ИСХОДНЫЙ!CQ20="","",ИСХОДНЫЙ!CQ20)</f>
        <v>Инф</v>
      </c>
      <c r="DH20" s="114" t="str">
        <f>IF(ИСХОДНЫЙ!CR20="","",ИСХОДНЫЙ!CR20)</f>
        <v>108</v>
      </c>
      <c r="DI20" s="111" t="str">
        <f>IF(ИСХОДНЫЙ!CS20="","",ИСХОДНЫЙ!CS20)</f>
        <v>Алг</v>
      </c>
      <c r="DJ20" s="112" t="str">
        <f>IF(ИСХОДНЫЙ!CT20="","",ИСХОДНЫЙ!CT20)</f>
        <v>405</v>
      </c>
      <c r="DK20" s="113" t="str">
        <f>IF(ИСХОДНЫЙ!CU20="","",ИСХОДНЫЙ!CU20)</f>
        <v/>
      </c>
      <c r="DL20" s="114" t="str">
        <f>IF(ИСХОДНЫЙ!CV20="","",ИСХОДНЫЙ!CV20)</f>
        <v/>
      </c>
      <c r="DM20" s="111" t="str">
        <f>IF(ИСХОДНЫЙ!CW20="","",ИСХОДНЫЙ!CW20)</f>
        <v>Алг</v>
      </c>
      <c r="DN20" s="112" t="str">
        <f>IF(ИСХОДНЫЙ!CX20="","",ИСХОДНЫЙ!CX20)</f>
        <v>211</v>
      </c>
      <c r="DO20" s="113" t="str">
        <f>IF(ИСХОДНЫЙ!CY20="","",ИСХОДНЫЙ!CY20)</f>
        <v/>
      </c>
      <c r="DP20" s="114" t="str">
        <f>IF(ИСХОДНЫЙ!CZ20="","",ИСХОДНЫЙ!CZ20)</f>
        <v/>
      </c>
      <c r="DQ20" s="111" t="str">
        <f>IF(ИСХОДНЫЙ!DA20="","",ИСХОДНЫЙ!DA20)</f>
        <v>Геогр</v>
      </c>
      <c r="DR20" s="112" t="str">
        <f>IF(ИСХОДНЫЙ!DB20="","",ИСХОДНЫЙ!DB20)</f>
        <v>304</v>
      </c>
      <c r="DS20" s="113" t="str">
        <f>IF(ИСХОДНЫЙ!DC20="","",ИСХОДНЫЙ!DC20)</f>
        <v/>
      </c>
      <c r="DT20" s="139" t="str">
        <f>IF(ИСХОДНЫЙ!DD20="","",ИСХОДНЫЙ!DD20)</f>
        <v/>
      </c>
      <c r="DU20" s="109"/>
      <c r="DV20" s="167" t="s">
        <v>0</v>
      </c>
      <c r="DW20" s="124">
        <v>1</v>
      </c>
      <c r="DX20" s="102" t="s">
        <v>5</v>
      </c>
      <c r="DY20" s="111" t="str">
        <f>IF(ИСХОДНЫЙ!DE20="","",ИСХОДНЫЙ!DE20)</f>
        <v>Физ-ра</v>
      </c>
      <c r="DZ20" s="112" t="str">
        <f>IF(ИСХОДНЫЙ!DF20="","",ИСХОДНЫЙ!DF20)</f>
        <v>СЗ2</v>
      </c>
      <c r="EA20" s="113" t="str">
        <f>IF(ИСХОДНЫЙ!DG20="","",ИСХОДНЫЙ!DG20)</f>
        <v/>
      </c>
      <c r="EB20" s="114" t="str">
        <f>IF(ИСХОДНЫЙ!DH20="","",ИСХОДНЫЙ!DH20)</f>
        <v/>
      </c>
      <c r="EC20" s="111" t="str">
        <f>IF(ИСХОДНЫЙ!DI20="","",ИСХОДНЫЙ!DI20)</f>
        <v>Биол</v>
      </c>
      <c r="ED20" s="112" t="str">
        <f>IF(ИСХОДНЫЙ!DJ20="","",ИСХОДНЫЙ!DJ20)</f>
        <v>311</v>
      </c>
      <c r="EE20" s="113" t="str">
        <f>IF(ИСХОДНЫЙ!DK20="","",ИСХОДНЫЙ!DK20)</f>
        <v/>
      </c>
      <c r="EF20" s="114" t="str">
        <f>IF(ИСХОДНЫЙ!DL20="","",ИСХОДНЫЙ!DL20)</f>
        <v/>
      </c>
      <c r="EG20" s="111" t="str">
        <f>IF(ИСХОДНЫЙ!DM20="","",ИСХОДНЫЙ!DM20)</f>
        <v>Хим</v>
      </c>
      <c r="EH20" s="112" t="str">
        <f>IF(ИСХОДНЫЙ!DN20="","",ИСХОДНЫЙ!DN20)</f>
        <v>301</v>
      </c>
      <c r="EI20" s="113" t="str">
        <f>IF(ИСХОДНЫЙ!DO20="","",ИСХОДНЫЙ!DO20)</f>
        <v/>
      </c>
      <c r="EJ20" s="114" t="str">
        <f>IF(ИСХОДНЫЙ!DP20="","",ИСХОДНЫЙ!DP20)</f>
        <v/>
      </c>
      <c r="EK20" s="111" t="str">
        <f>IF(ИСХОДНЫЙ!DQ20="","",ИСХОДНЫЙ!DQ20)</f>
        <v>Геом</v>
      </c>
      <c r="EL20" s="112" t="str">
        <f>IF(ИСХОДНЫЙ!DR20="","",ИСХОДНЫЙ!DR20)</f>
        <v>207</v>
      </c>
      <c r="EM20" s="113" t="str">
        <f>IF(ИСХОДНЫЙ!DS20="","",ИСХОДНЫЙ!DS20)</f>
        <v/>
      </c>
      <c r="EN20" s="114" t="str">
        <f>IF(ИСХОДНЫЙ!DT20="","",ИСХОДНЫЙ!DT20)</f>
        <v/>
      </c>
      <c r="EO20" s="111" t="str">
        <f>IF(ИСХОДНЫЙ!DU20="","",ИСХОДНЫЙ!DU20)</f>
        <v>Общ</v>
      </c>
      <c r="EP20" s="112" t="str">
        <f>IF(ИСХОДНЫЙ!DV20="","",ИСХОДНЫЙ!DV20)</f>
        <v>203</v>
      </c>
      <c r="EQ20" s="113" t="str">
        <f>IF(ИСХОДНЫЙ!DW20="","",ИСХОДНЫЙ!DW20)</f>
        <v/>
      </c>
      <c r="ER20" s="114" t="str">
        <f>IF(ИСХОДНЫЙ!DX20="","",ИСХОДНЫЙ!DX20)</f>
        <v/>
      </c>
      <c r="ES20" s="111" t="str">
        <f>IF(ИСХОДНЫЙ!DY20="","",ИСХОДНЫЙ!DY20)</f>
        <v>Инф</v>
      </c>
      <c r="ET20" s="112" t="str">
        <f>IF(ИСХОДНЫЙ!DZ20="","",ИСХОДНЫЙ!DZ20)</f>
        <v>303</v>
      </c>
      <c r="EU20" s="113" t="str">
        <f>IF(ИСХОДНЫЙ!EA20="","",ИСХОДНЫЙ!EA20)</f>
        <v>Физдел</v>
      </c>
      <c r="EV20" s="114" t="str">
        <f>IF(ИСХОДНЫЙ!EB20="","",ИСХОДНЫЙ!EB20)</f>
        <v>107</v>
      </c>
    </row>
    <row r="21" spans="2:152" ht="23.25" customHeight="1" x14ac:dyDescent="0.35">
      <c r="B21" s="167"/>
      <c r="C21" s="124">
        <v>2</v>
      </c>
      <c r="D21" s="102" t="s">
        <v>14</v>
      </c>
      <c r="E21" s="111" t="str">
        <f>IF(ИСХОДНЫЙ!E21="","",ИСХОДНЫЙ!E21)</f>
        <v>Матем</v>
      </c>
      <c r="F21" s="112" t="str">
        <f>IF(ИСХОДНЫЙ!F21="","",ИСХОДНЫЙ!F21)</f>
        <v>42</v>
      </c>
      <c r="G21" s="113" t="str">
        <f>IF(ИСХОДНЫЙ!G21="","",ИСХОДНЫЙ!G21)</f>
        <v/>
      </c>
      <c r="H21" s="114" t="str">
        <f>IF(ИСХОДНЫЙ!H21="","",ИСХОДНЫЙ!H21)</f>
        <v/>
      </c>
      <c r="I21" s="111" t="str">
        <f>IF(ИСХОДНЫЙ!I21="","",ИСХОДНЫЙ!I21)</f>
        <v>Матем</v>
      </c>
      <c r="J21" s="112" t="str">
        <f>IF(ИСХОДНЫЙ!J21="","",ИСХОДНЫЙ!J21)</f>
        <v>32</v>
      </c>
      <c r="K21" s="113" t="str">
        <f>IF(ИСХОДНЫЙ!K21="","",ИСХОДНЫЙ!K21)</f>
        <v>Роб</v>
      </c>
      <c r="L21" s="114" t="str">
        <f>IF(ИСХОДНЫЙ!L21="","",ИСХОДНЫЙ!L21)</f>
        <v>34</v>
      </c>
      <c r="M21" s="111" t="str">
        <f>IF(ИСХОДНЫЙ!M21="","",ИСХОДНЫЙ!M21)</f>
        <v>Матем</v>
      </c>
      <c r="N21" s="112" t="str">
        <f>IF(ИСХОДНЫЙ!N21="","",ИСХОДНЫЙ!N21)</f>
        <v>22</v>
      </c>
      <c r="O21" s="113" t="str">
        <f>IF(ИСХОДНЫЙ!O21="","",ИСХОДНЫЙ!O21)</f>
        <v>Англ.яз</v>
      </c>
      <c r="P21" s="114" t="str">
        <f>IF(ИСХОДНЫЙ!P21="","",ИСХОДНЫЙ!P21)</f>
        <v>26</v>
      </c>
      <c r="Q21" s="111" t="str">
        <f>IF(ИСХОДНЫЙ!Q21="","",ИСХОДНЫЙ!Q21)</f>
        <v>Матем</v>
      </c>
      <c r="R21" s="112" t="str">
        <f>IF(ИСХОДНЫЙ!R21="","",ИСХОДНЫЙ!R21)</f>
        <v>25</v>
      </c>
      <c r="S21" s="113" t="str">
        <f>IF(ИСХОДНЫЙ!S21="","",ИСХОДНЫЙ!S21)</f>
        <v/>
      </c>
      <c r="T21" s="114" t="str">
        <f>IF(ИСХОДНЫЙ!T21="","",ИСХОДНЫЙ!T21)</f>
        <v/>
      </c>
      <c r="U21" s="111" t="str">
        <f>IF(ИСХОДНЫЙ!U21="","",ИСХОДНЫЙ!U21)</f>
        <v>Физ-ра</v>
      </c>
      <c r="V21" s="112" t="str">
        <f>IF(ИСХОДНЫЙ!V21="","",ИСХОДНЫЙ!V21)</f>
        <v>СЗ2</v>
      </c>
      <c r="W21" s="113" t="str">
        <f>IF(ИСХОДНЫЙ!W21="","",ИСХОДНЫЙ!W21)</f>
        <v/>
      </c>
      <c r="X21" s="139" t="str">
        <f>IF(ИСХОДНЫЙ!X21="","",ИСХОДНЫЙ!X21)</f>
        <v/>
      </c>
      <c r="Y21" s="107"/>
      <c r="Z21" s="167" t="s">
        <v>0</v>
      </c>
      <c r="AA21" s="124">
        <v>2</v>
      </c>
      <c r="AB21" s="102" t="s">
        <v>14</v>
      </c>
      <c r="AC21" s="111" t="str">
        <f>IF(ИСХОДНЫЙ!Y21="","",ИСХОДНЫЙ!Y21)</f>
        <v>Англ.яз</v>
      </c>
      <c r="AD21" s="112" t="str">
        <f>IF(ИСХОДНЫЙ!Z21="","",ИСХОДНЫЙ!Z21)</f>
        <v>52</v>
      </c>
      <c r="AE21" s="113" t="str">
        <f>IF(ИСХОДНЫЙ!AA21="","",ИСХОДНЫЙ!AA21)</f>
        <v>Англ.яз</v>
      </c>
      <c r="AF21" s="114" t="str">
        <f>IF(ИСХОДНЫЙ!AB21="","",ИСХОДНЫЙ!AB21)</f>
        <v>46</v>
      </c>
      <c r="AG21" s="111" t="str">
        <f>IF(ИСХОДНЫЙ!AC21="","",ИСХОДНЫЙ!AC21)</f>
        <v>Ист</v>
      </c>
      <c r="AH21" s="112" t="str">
        <f>IF(ИСХОДНЫЙ!AD21="","",ИСХОДНЫЙ!AD21)</f>
        <v>24</v>
      </c>
      <c r="AI21" s="113" t="str">
        <f>IF(ИСХОДНЫЙ!AE21="","",ИСХОДНЫЙ!AE21)</f>
        <v/>
      </c>
      <c r="AJ21" s="114" t="str">
        <f>IF(ИСХОДНЫЙ!AF21="","",ИСХОДНЫЙ!AF21)</f>
        <v/>
      </c>
      <c r="AK21" s="111" t="str">
        <f>IF(ИСХОДНЫЙ!AG21="","",ИСХОДНЫЙ!AG21)</f>
        <v>Музыка</v>
      </c>
      <c r="AL21" s="112" t="str">
        <f>IF(ИСХОДНЫЙ!AH21="","",ИСХОДНЫЙ!AH21)</f>
        <v>45</v>
      </c>
      <c r="AM21" s="113" t="str">
        <f>IF(ИСХОДНЫЙ!AI21="","",ИСХОДНЫЙ!AI21)</f>
        <v/>
      </c>
      <c r="AN21" s="114" t="str">
        <f>IF(ИСХОДНЫЙ!AJ21="","",ИСХОДНЫЙ!AJ21)</f>
        <v/>
      </c>
      <c r="AO21" s="111" t="str">
        <f>IF(ИСХОДНЫЙ!AK21="","",ИСХОДНЫЙ!AK21)</f>
        <v>Биол</v>
      </c>
      <c r="AP21" s="112" t="str">
        <f>IF(ИСХОДНЫЙ!AL21="","",ИСХОДНЫЙ!AL21)</f>
        <v>57</v>
      </c>
      <c r="AQ21" s="113" t="str">
        <f>IF(ИСХОДНЫЙ!AM21="","",ИСХОДНЫЙ!AM21)</f>
        <v/>
      </c>
      <c r="AR21" s="114" t="str">
        <f>IF(ИСХОДНЫЙ!AN21="","",ИСХОДНЫЙ!AN21)</f>
        <v/>
      </c>
      <c r="AS21" s="111" t="str">
        <f>IF(ИСХОДНЫЙ!AO21="","",ИСХОДНЫЙ!AO21)</f>
        <v>Алг</v>
      </c>
      <c r="AT21" s="112" t="str">
        <f>IF(ИСХОДНЫЙ!AP21="","",ИСХОДНЫЙ!AP21)</f>
        <v>41</v>
      </c>
      <c r="AU21" s="113" t="str">
        <f>IF(ИСХОДНЫЙ!AQ21="","",ИСХОДНЫЙ!AQ21)</f>
        <v/>
      </c>
      <c r="AV21" s="139" t="str">
        <f>IF(ИСХОДНЫЙ!AR21="","",ИСХОДНЫЙ!AR21)</f>
        <v/>
      </c>
      <c r="AW21" s="136"/>
      <c r="AX21" s="167" t="s">
        <v>0</v>
      </c>
      <c r="AY21" s="124">
        <v>2</v>
      </c>
      <c r="AZ21" s="102" t="s">
        <v>14</v>
      </c>
      <c r="BA21" s="225" t="s">
        <v>110</v>
      </c>
      <c r="BB21" s="226" t="str">
        <f>IF(ИСХОДНЫЙ!AT21="","",ИСХОДНЫЙ!AT21)</f>
        <v>302</v>
      </c>
      <c r="BC21" s="227" t="str">
        <f>IF(ИСХОДНЫЙ!AU21="","",ИСХОДНЫЙ!AU21)</f>
        <v/>
      </c>
      <c r="BD21" s="228" t="str">
        <f>IF(ИСХОДНЫЙ!AV21="","",ИСХОДНЫЙ!AV21)</f>
        <v/>
      </c>
      <c r="BE21" s="225" t="str">
        <f>IF(ИСХОДНЫЙ!AW21="","",ИСХОДНЫЙ!AW21)</f>
        <v>Геогр</v>
      </c>
      <c r="BF21" s="226" t="str">
        <f>IF(ИСХОДНЫЙ!AX21="","",ИСХОДНЫЙ!AX21)</f>
        <v>304</v>
      </c>
      <c r="BG21" s="227" t="str">
        <f>IF(ИСХОДНЫЙ!AY21="","",ИСХОДНЫЙ!AY21)</f>
        <v/>
      </c>
      <c r="BH21" s="228" t="str">
        <f>IF(ИСХОДНЫЙ!AZ21="","",ИСХОДНЫЙ!AZ21)</f>
        <v/>
      </c>
      <c r="BI21" s="225" t="str">
        <f>IF(ИСХОДНЫЙ!BA21="","",ИСХОДНЫЙ!BA21)</f>
        <v>Хим</v>
      </c>
      <c r="BJ21" s="226" t="str">
        <f>IF(ИСХОДНЫЙ!BB21="","",ИСХОДНЫЙ!BB21)</f>
        <v>301</v>
      </c>
      <c r="BK21" s="227" t="str">
        <f>IF(ИСХОДНЫЙ!BC21="","",ИСХОДНЫЙ!BC21)</f>
        <v/>
      </c>
      <c r="BL21" s="228" t="str">
        <f>IF(ИСХОДНЫЙ!BD21="","",ИСХОДНЫЙ!BD21)</f>
        <v/>
      </c>
      <c r="BM21" s="225" t="str">
        <f>IF(ИСХОДНЫЙ!BE21="","",ИСХОДНЫЙ!BE21)</f>
        <v>Алг</v>
      </c>
      <c r="BN21" s="226" t="str">
        <f>IF(ИСХОДНЫЙ!BF21="","",ИСХОДНЫЙ!BF21)</f>
        <v>207</v>
      </c>
      <c r="BO21" s="227" t="str">
        <f>IF(ИСХОДНЫЙ!BG21="","",ИСХОДНЫЙ!BG21)</f>
        <v/>
      </c>
      <c r="BP21" s="228" t="str">
        <f>IF(ИСХОДНЫЙ!BH21="","",ИСХОДНЫЙ!BH21)</f>
        <v/>
      </c>
      <c r="BQ21" s="225" t="str">
        <f>IF(ИСХОДНЫЙ!BI21="","",ИСХОДНЫЙ!BI21)</f>
        <v>Физ-ра</v>
      </c>
      <c r="BR21" s="226" t="str">
        <f>IF(ИСХОДНЫЙ!BJ21="","",ИСХОДНЫЙ!BJ21)</f>
        <v>СЗ1</v>
      </c>
      <c r="BS21" s="227" t="str">
        <f>IF(ИСХОДНЫЙ!BK21="","",ИСХОДНЫЙ!BK21)</f>
        <v/>
      </c>
      <c r="BT21" s="229" t="str">
        <f>IF(ИСХОДНЫЙ!BL21="","",ИСХОДНЫЙ!BL21)</f>
        <v/>
      </c>
      <c r="BU21" s="107"/>
      <c r="BV21" s="167" t="s">
        <v>0</v>
      </c>
      <c r="BW21" s="124">
        <v>2</v>
      </c>
      <c r="BX21" s="102" t="s">
        <v>14</v>
      </c>
      <c r="BY21" s="111" t="str">
        <f>IF(ИСХОДНЫЙ!BM21="","",ИСХОДНЫЙ!BM21)</f>
        <v>Ряз</v>
      </c>
      <c r="BZ21" s="112" t="str">
        <f>IF(ИСХОДНЫЙ!BN21="","",ИСХОДНЫЙ!BN21)</f>
        <v>213</v>
      </c>
      <c r="CA21" s="113" t="str">
        <f>IF(ИСХОДНЫЙ!BO21="","",ИСХОДНЫЙ!BO21)</f>
        <v>Инф</v>
      </c>
      <c r="CB21" s="114" t="str">
        <f>IF(ИСХОДНЫЙ!BP21="","",ИСХОДНЫЙ!BP21)</f>
        <v>103</v>
      </c>
      <c r="CC21" s="225" t="str">
        <f>IF(ИСХОДНЫЙ!BQ21="","",ИСХОДНЫЙ!BQ21)</f>
        <v>Общ</v>
      </c>
      <c r="CD21" s="226" t="str">
        <f>IF(ИСХОДНЫЙ!BR21="","",ИСХОДНЫЙ!BR21)</f>
        <v>305</v>
      </c>
      <c r="CE21" s="227" t="str">
        <f>IF(ИСХОДНЫЙ!BS21="","",ИСХОДНЫЙ!BS21)</f>
        <v/>
      </c>
      <c r="CF21" s="228" t="str">
        <f>IF(ИСХОДНЫЙ!BT21="","",ИСХОДНЫЙ!BT21)</f>
        <v/>
      </c>
      <c r="CG21" s="225" t="str">
        <f>IF(ИСХОДНЫЙ!BU21="","",ИСХОДНЫЙ!BU21)</f>
        <v>ОБЖ</v>
      </c>
      <c r="CH21" s="226" t="str">
        <f>IF(ИСХОДНЫЙ!BV21="","",ИСХОДНЫЙ!BV21)</f>
        <v>105</v>
      </c>
      <c r="CI21" s="227" t="str">
        <f>IF(ИСХОДНЫЙ!BW21="","",ИСХОДНЫЙ!BW21)</f>
        <v/>
      </c>
      <c r="CJ21" s="228" t="str">
        <f>IF(ИСХОДНЫЙ!BX21="","",ИСХОДНЫЙ!BX21)</f>
        <v/>
      </c>
      <c r="CK21" s="225" t="str">
        <f>IF(ИСХОДНЫЙ!BY21="","",ИСХОДНЫЙ!BY21)</f>
        <v>Лит-ра</v>
      </c>
      <c r="CL21" s="226" t="str">
        <f>IF(ИСХОДНЫЙ!BZ21="","",ИСХОДНЫЙ!BZ21)</f>
        <v>308</v>
      </c>
      <c r="CM21" s="227" t="str">
        <f>IF(ИСХОДНЫЙ!CA21="","",ИСХОДНЫЙ!CA21)</f>
        <v/>
      </c>
      <c r="CN21" s="228" t="str">
        <f>IF(ИСХОДНЫЙ!CB21="","",ИСХОДНЫЙ!CB21)</f>
        <v/>
      </c>
      <c r="CO21" s="111" t="str">
        <f>IF(ИСХОДНЫЙ!CC21="","",ИСХОДНЫЙ!CC21)</f>
        <v>Алг</v>
      </c>
      <c r="CP21" s="112" t="str">
        <f>IF(ИСХОДНЫЙ!CD21="","",ИСХОДНЫЙ!CD21)</f>
        <v>201</v>
      </c>
      <c r="CQ21" s="113" t="str">
        <f>IF(ИСХОДНЫЙ!CE21="","",ИСХОДНЫЙ!CE21)</f>
        <v/>
      </c>
      <c r="CR21" s="139" t="str">
        <f>IF(ИСХОДНЫЙ!CF21="","",ИСХОДНЫЙ!CF21)</f>
        <v/>
      </c>
      <c r="CS21" s="107"/>
      <c r="CT21" s="167" t="s">
        <v>0</v>
      </c>
      <c r="CU21" s="124">
        <v>2</v>
      </c>
      <c r="CV21" s="102" t="s">
        <v>14</v>
      </c>
      <c r="CW21" s="111" t="str">
        <f>IF(ИСХОДНЫЙ!CG21="","",ИСХОДНЫЙ!CG21)</f>
        <v>Геом</v>
      </c>
      <c r="CX21" s="112" t="str">
        <f>IF(ИСХОДНЫЙ!CH21="","",ИСХОДНЫЙ!CH21)</f>
        <v>208</v>
      </c>
      <c r="CY21" s="113" t="str">
        <f>IF(ИСХОДНЫЙ!CI21="","",ИСХОДНЫЙ!CI21)</f>
        <v/>
      </c>
      <c r="CZ21" s="114" t="str">
        <f>IF(ИСХОДНЫЙ!CJ21="","",ИСХОДНЫЙ!CJ21)</f>
        <v/>
      </c>
      <c r="DA21" s="111" t="str">
        <f>IF(ИСХОДНЫЙ!CK21="","",ИСХОДНЫЙ!CK21)</f>
        <v>Англ.яз</v>
      </c>
      <c r="DB21" s="112" t="str">
        <f>IF(ИСХОДНЫЙ!CL21="","",ИСХОДНЫЙ!CL21)</f>
        <v>310</v>
      </c>
      <c r="DC21" s="113" t="str">
        <f>IF(ИСХОДНЫЙ!CM21="","",ИСХОДНЫЙ!CM21)</f>
        <v>Англ.яз</v>
      </c>
      <c r="DD21" s="114" t="str">
        <f>IF(ИСХОДНЫЙ!CN21="","",ИСХОДНЫЙ!CN21)</f>
        <v>212</v>
      </c>
      <c r="DE21" s="111" t="str">
        <f>IF(ИСХОДНЫЙ!CO21="","",ИСХОДНЫЙ!CO21)</f>
        <v>Физдел</v>
      </c>
      <c r="DF21" s="112" t="str">
        <f>IF(ИСХОДНЫЙ!CP21="","",ИСХОДНЫЙ!CP21)</f>
        <v>106</v>
      </c>
      <c r="DG21" s="113" t="str">
        <f>IF(ИСХОДНЫЙ!CQ21="","",ИСХОДНЫЙ!CQ21)</f>
        <v>Инф</v>
      </c>
      <c r="DH21" s="114" t="str">
        <f>IF(ИСХОДНЫЙ!CR21="","",ИСХОДНЫЙ!CR21)</f>
        <v>108</v>
      </c>
      <c r="DI21" s="111" t="str">
        <f>IF(ИСХОДНЫЙ!CS21="","",ИСХОДНЫЙ!CS21)</f>
        <v>Алг</v>
      </c>
      <c r="DJ21" s="112" t="str">
        <f>IF(ИСХОДНЫЙ!CT21="","",ИСХОДНЫЙ!CT21)</f>
        <v>405</v>
      </c>
      <c r="DK21" s="113" t="str">
        <f>IF(ИСХОДНЫЙ!CU21="","",ИСХОДНЫЙ!CU21)</f>
        <v/>
      </c>
      <c r="DL21" s="114" t="str">
        <f>IF(ИСХОДНЫЙ!CV21="","",ИСХОДНЫЙ!CV21)</f>
        <v/>
      </c>
      <c r="DM21" s="111" t="str">
        <f>IF(ИСХОДНЫЙ!CW21="","",ИСХОДНЫЙ!CW21)</f>
        <v>Геом</v>
      </c>
      <c r="DN21" s="112" t="str">
        <f>IF(ИСХОДНЫЙ!CX21="","",ИСХОДНЫЙ!CX21)</f>
        <v>211</v>
      </c>
      <c r="DO21" s="113" t="str">
        <f>IF(ИСХОДНЫЙ!CY21="","",ИСХОДНЫЙ!CY21)</f>
        <v/>
      </c>
      <c r="DP21" s="114" t="str">
        <f>IF(ИСХОДНЫЙ!CZ21="","",ИСХОДНЫЙ!CZ21)</f>
        <v/>
      </c>
      <c r="DQ21" s="111" t="str">
        <f>IF(ИСХОДНЫЙ!DA21="","",ИСХОДНЫЙ!DA21)</f>
        <v>Лит-ра</v>
      </c>
      <c r="DR21" s="112" t="str">
        <f>IF(ИСХОДНЫЙ!DB21="","",ИСХОДНЫЙ!DB21)</f>
        <v>214</v>
      </c>
      <c r="DS21" s="113" t="str">
        <f>IF(ИСХОДНЫЙ!DC21="","",ИСХОДНЫЙ!DC21)</f>
        <v/>
      </c>
      <c r="DT21" s="139" t="str">
        <f>IF(ИСХОДНЫЙ!DD21="","",ИСХОДНЫЙ!DD21)</f>
        <v/>
      </c>
      <c r="DU21" s="109"/>
      <c r="DV21" s="167" t="s">
        <v>0</v>
      </c>
      <c r="DW21" s="124">
        <v>2</v>
      </c>
      <c r="DX21" s="102" t="s">
        <v>14</v>
      </c>
      <c r="DY21" s="111" t="str">
        <f>IF(ИСХОДНЫЙ!DE21="","",ИСХОДНЫЙ!DE21)</f>
        <v>Биол</v>
      </c>
      <c r="DZ21" s="112" t="str">
        <f>IF(ИСХОДНЫЙ!DF21="","",ИСХОДНЫЙ!DF21)</f>
        <v>311</v>
      </c>
      <c r="EA21" s="113" t="str">
        <f>IF(ИСХОДНЫЙ!DG21="","",ИСХОДНЫЙ!DG21)</f>
        <v/>
      </c>
      <c r="EB21" s="114" t="str">
        <f>IF(ИСХОДНЫЙ!DH21="","",ИСХОДНЫЙ!DH21)</f>
        <v/>
      </c>
      <c r="EC21" s="111" t="str">
        <f>IF(ИСХОДНЫЙ!DI21="","",ИСХОДНЫЙ!DI21)</f>
        <v>Лит-ра</v>
      </c>
      <c r="ED21" s="112" t="str">
        <f>IF(ИСХОДНЫЙ!DJ21="","",ИСХОДНЫЙ!DJ21)</f>
        <v>306</v>
      </c>
      <c r="EE21" s="113" t="str">
        <f>IF(ИСХОДНЫЙ!DK21="","",ИСХОДНЫЙ!DK21)</f>
        <v/>
      </c>
      <c r="EF21" s="114" t="str">
        <f>IF(ИСХОДНЫЙ!DL21="","",ИСХОДНЫЙ!DL21)</f>
        <v/>
      </c>
      <c r="EG21" s="111" t="str">
        <f>IF(ИСХОДНЫЙ!DM21="","",ИСХОДНЫЙ!DM21)</f>
        <v>Общ</v>
      </c>
      <c r="EH21" s="112" t="str">
        <f>IF(ИСХОДНЫЙ!DN21="","",ИСХОДНЫЙ!DN21)</f>
        <v>203</v>
      </c>
      <c r="EI21" s="113" t="str">
        <f>IF(ИСХОДНЫЙ!DO21="","",ИСХОДНЫЙ!DO21)</f>
        <v/>
      </c>
      <c r="EJ21" s="114" t="str">
        <f>IF(ИСХОДНЫЙ!DP21="","",ИСХОДНЫЙ!DP21)</f>
        <v/>
      </c>
      <c r="EK21" s="111" t="str">
        <f>IF(ИСХОДНЫЙ!DQ21="","",ИСХОДНЫЙ!DQ21)</f>
        <v>Биол</v>
      </c>
      <c r="EL21" s="112" t="str">
        <f>IF(ИСХОДНЫЙ!DR21="","",ИСХОДНЫЙ!DR21)</f>
        <v>56</v>
      </c>
      <c r="EM21" s="113" t="str">
        <f>IF(ИСХОДНЫЙ!DS21="","",ИСХОДНЫЙ!DS21)</f>
        <v/>
      </c>
      <c r="EN21" s="114" t="str">
        <f>IF(ИСХОДНЫЙ!DT21="","",ИСХОДНЫЙ!DT21)</f>
        <v/>
      </c>
      <c r="EO21" s="111" t="str">
        <f>IF(ИСХОДНЫЙ!DU21="","",ИСХОДНЫЙ!DU21)</f>
        <v>Алг</v>
      </c>
      <c r="EP21" s="112" t="str">
        <f>IF(ИСХОДНЫЙ!DV21="","",ИСХОДНЫЙ!DV21)</f>
        <v>404</v>
      </c>
      <c r="EQ21" s="113" t="str">
        <f>IF(ИСХОДНЫЙ!DW21="","",ИСХОДНЫЙ!DW21)</f>
        <v/>
      </c>
      <c r="ER21" s="114" t="str">
        <f>IF(ИСХОДНЫЙ!DX21="","",ИСХОДНЫЙ!DX21)</f>
        <v/>
      </c>
      <c r="ES21" s="111" t="str">
        <f>IF(ИСХОДНЫЙ!DY21="","",ИСХОДНЫЙ!DY21)</f>
        <v>Инф</v>
      </c>
      <c r="ET21" s="112" t="str">
        <f>IF(ИСХОДНЫЙ!DZ21="","",ИСХОДНЫЙ!DZ21)</f>
        <v>303</v>
      </c>
      <c r="EU21" s="113" t="str">
        <f>IF(ИСХОДНЫЙ!EA21="","",ИСХОДНЫЙ!EA21)</f>
        <v>Физдел</v>
      </c>
      <c r="EV21" s="114" t="str">
        <f>IF(ИСХОДНЫЙ!EB21="","",ИСХОДНЫЙ!EB21)</f>
        <v>107</v>
      </c>
    </row>
    <row r="22" spans="2:152" ht="18" customHeight="1" x14ac:dyDescent="0.35">
      <c r="B22" s="167"/>
      <c r="C22" s="124">
        <v>3</v>
      </c>
      <c r="D22" s="102" t="s">
        <v>15</v>
      </c>
      <c r="E22" s="111" t="str">
        <f>IF(ИСХОДНЫЙ!E22="","",ИСХОДНЫЙ!E22)</f>
        <v>Музыка</v>
      </c>
      <c r="F22" s="112" t="str">
        <f>IF(ИСХОДНЫЙ!F22="","",ИСХОДНЫЙ!F22)</f>
        <v>45</v>
      </c>
      <c r="G22" s="113" t="str">
        <f>IF(ИСХОДНЫЙ!G22="","",ИСХОДНЫЙ!G22)</f>
        <v/>
      </c>
      <c r="H22" s="114" t="str">
        <f>IF(ИСХОДНЫЙ!H22="","",ИСХОДНЫЙ!H22)</f>
        <v/>
      </c>
      <c r="I22" s="111" t="str">
        <f>IF(ИСХОДНЫЙ!I22="","",ИСХОДНЫЙ!I22)</f>
        <v>Ист</v>
      </c>
      <c r="J22" s="112" t="str">
        <f>IF(ИСХОДНЫЙ!J22="","",ИСХОДНЫЙ!J22)</f>
        <v>21</v>
      </c>
      <c r="K22" s="113" t="str">
        <f>IF(ИСХОДНЫЙ!K22="","",ИСХОДНЫЙ!K22)</f>
        <v/>
      </c>
      <c r="L22" s="114" t="str">
        <f>IF(ИСХОДНЫЙ!L22="","",ИСХОДНЫЙ!L22)</f>
        <v/>
      </c>
      <c r="M22" s="111" t="str">
        <f>IF(ИСХОДНЫЙ!M22="","",ИСХОДНЫЙ!M22)</f>
        <v>Матем</v>
      </c>
      <c r="N22" s="112" t="str">
        <f>IF(ИСХОДНЫЙ!N22="","",ИСХОДНЫЙ!N22)</f>
        <v>22</v>
      </c>
      <c r="O22" s="113" t="str">
        <f>IF(ИСХОДНЫЙ!O22="","",ИСХОДНЫЙ!O22)</f>
        <v/>
      </c>
      <c r="P22" s="114" t="str">
        <f>IF(ИСХОДНЫЙ!P22="","",ИСХОДНЫЙ!P22)</f>
        <v/>
      </c>
      <c r="Q22" s="111" t="str">
        <f>IF(ИСХОДНЫЙ!Q22="","",ИСХОДНЫЙ!Q22)</f>
        <v>Лит-ра</v>
      </c>
      <c r="R22" s="112" t="str">
        <f>IF(ИСХОДНЫЙ!R22="","",ИСХОДНЫЙ!R22)</f>
        <v>42</v>
      </c>
      <c r="S22" s="113" t="str">
        <f>IF(ИСХОДНЫЙ!S22="","",ИСХОДНЫЙ!S22)</f>
        <v/>
      </c>
      <c r="T22" s="114" t="str">
        <f>IF(ИСХОДНЫЙ!T22="","",ИСХОДНЫЙ!T22)</f>
        <v/>
      </c>
      <c r="U22" s="111" t="str">
        <f>IF(ИСХОДНЫЙ!U22="","",ИСХОДНЫЙ!U22)</f>
        <v>Англ.яз</v>
      </c>
      <c r="V22" s="112" t="str">
        <f>IF(ИСХОДНЫЙ!V22="","",ИСХОДНЫЙ!V22)</f>
        <v>54</v>
      </c>
      <c r="W22" s="113" t="str">
        <f>IF(ИСХОДНЫЙ!W22="","",ИСХОДНЫЙ!W22)</f>
        <v>Англ.яз</v>
      </c>
      <c r="X22" s="139" t="str">
        <f>IF(ИСХОДНЫЙ!X22="","",ИСХОДНЫЙ!X22)</f>
        <v>46</v>
      </c>
      <c r="Y22" s="107"/>
      <c r="Z22" s="167" t="s">
        <v>0</v>
      </c>
      <c r="AA22" s="124">
        <v>3</v>
      </c>
      <c r="AB22" s="102" t="s">
        <v>15</v>
      </c>
      <c r="AC22" s="111" t="str">
        <f>IF(ИСХОДНЫЙ!Y22="","",ИСХОДНЫЙ!Y22)</f>
        <v>Алг</v>
      </c>
      <c r="AD22" s="112" t="str">
        <f>IF(ИСХОДНЫЙ!Z22="","",ИСХОДНЫЙ!Z22)</f>
        <v>25</v>
      </c>
      <c r="AE22" s="113" t="str">
        <f>IF(ИСХОДНЫЙ!AA22="","",ИСХОДНЫЙ!AA22)</f>
        <v>Роб</v>
      </c>
      <c r="AF22" s="114" t="str">
        <f>IF(ИСХОДНЫЙ!AB22="","",ИСХОДНЫЙ!AB22)</f>
        <v>34</v>
      </c>
      <c r="AG22" s="141" t="s">
        <v>110</v>
      </c>
      <c r="AH22" s="142" t="str">
        <f>IF(ИСХОДНЫЙ!AD22="","",ИСХОДНЫЙ!AD22)</f>
        <v>24</v>
      </c>
      <c r="AI22" s="113" t="str">
        <f>IF(ИСХОДНЫЙ!AE22="","",ИСХОДНЫЙ!AE22)</f>
        <v/>
      </c>
      <c r="AJ22" s="114" t="str">
        <f>IF(ИСХОДНЫЙ!AF22="","",ИСХОДНЫЙ!AF22)</f>
        <v/>
      </c>
      <c r="AK22" s="111" t="str">
        <f>IF(ИСХОДНЫЙ!AG22="","",ИСХОДНЫЙ!AG22)</f>
        <v>Биол</v>
      </c>
      <c r="AL22" s="112" t="str">
        <f>IF(ИСХОДНЫЙ!AH22="","",ИСХОДНЫЙ!AH22)</f>
        <v>57</v>
      </c>
      <c r="AM22" s="113" t="str">
        <f>IF(ИСХОДНЫЙ!AI22="","",ИСХОДНЫЙ!AI22)</f>
        <v/>
      </c>
      <c r="AN22" s="114" t="str">
        <f>IF(ИСХОДНЫЙ!AJ22="","",ИСХОДНЫЙ!AJ22)</f>
        <v/>
      </c>
      <c r="AO22" s="111" t="str">
        <f>IF(ИСХОДНЫЙ!AK22="","",ИСХОДНЫЙ!AK22)</f>
        <v>Алг</v>
      </c>
      <c r="AP22" s="112" t="str">
        <f>IF(ИСХОДНЫЙ!AL22="","",ИСХОДНЫЙ!AL22)</f>
        <v>23</v>
      </c>
      <c r="AQ22" s="113" t="str">
        <f>IF(ИСХОДНЫЙ!AM22="","",ИСХОДНЫЙ!AM22)</f>
        <v/>
      </c>
      <c r="AR22" s="114" t="str">
        <f>IF(ИСХОДНЫЙ!AN22="","",ИСХОДНЫЙ!AN22)</f>
        <v/>
      </c>
      <c r="AS22" s="111" t="str">
        <f>IF(ИСХОДНЫЙ!AO22="","",ИСХОДНЫЙ!AO22)</f>
        <v>Физ-ра</v>
      </c>
      <c r="AT22" s="112" t="str">
        <f>IF(ИСХОДНЫЙ!AP22="","",ИСХОДНЫЙ!AP22)</f>
        <v>СЗ2</v>
      </c>
      <c r="AU22" s="113" t="str">
        <f>IF(ИСХОДНЫЙ!AQ22="","",ИСХОДНЫЙ!AQ22)</f>
        <v/>
      </c>
      <c r="AV22" s="139" t="str">
        <f>IF(ИСХОДНЫЙ!AR22="","",ИСХОДНЫЙ!AR22)</f>
        <v/>
      </c>
      <c r="AW22" s="136"/>
      <c r="AX22" s="167" t="s">
        <v>0</v>
      </c>
      <c r="AY22" s="124">
        <v>3</v>
      </c>
      <c r="AZ22" s="102" t="s">
        <v>15</v>
      </c>
      <c r="BA22" s="225" t="str">
        <f>IF(ИСХОДНЫЙ!AS22="","",ИСХОДНЫЙ!AS22)</f>
        <v>Биол</v>
      </c>
      <c r="BB22" s="226" t="str">
        <f>IF(ИСХОДНЫЙ!AT22="","",ИСХОДНЫЙ!AT22)</f>
        <v>311</v>
      </c>
      <c r="BC22" s="227" t="str">
        <f>IF(ИСХОДНЫЙ!AU22="","",ИСХОДНЫЙ!AU22)</f>
        <v/>
      </c>
      <c r="BD22" s="228" t="str">
        <f>IF(ИСХОДНЫЙ!AV22="","",ИСХОДНЫЙ!AV22)</f>
        <v/>
      </c>
      <c r="BE22" s="225" t="str">
        <f>IF(ИСХОДНЫЙ!AW22="","",ИСХОДНЫЙ!AW22)</f>
        <v>Геом</v>
      </c>
      <c r="BF22" s="226" t="str">
        <f>IF(ИСХОДНЫЙ!AX22="","",ИСХОДНЫЙ!AX22)</f>
        <v>405</v>
      </c>
      <c r="BG22" s="227" t="str">
        <f>IF(ИСХОДНЫЙ!AY22="","",ИСХОДНЫЙ!AY22)</f>
        <v/>
      </c>
      <c r="BH22" s="228" t="str">
        <f>IF(ИСХОДНЫЙ!AZ22="","",ИСХОДНЫЙ!AZ22)</f>
        <v/>
      </c>
      <c r="BI22" s="225" t="str">
        <f>IF(ИСХОДНЫЙ!BA22="","",ИСХОДНЫЙ!BA22)</f>
        <v>Англ.яз</v>
      </c>
      <c r="BJ22" s="226" t="str">
        <f>IF(ИСХОДНЫЙ!BB22="","",ИСХОДНЫЙ!BB22)</f>
        <v>312</v>
      </c>
      <c r="BK22" s="227" t="str">
        <f>IF(ИСХОДНЫЙ!BC22="","",ИСХОДНЫЙ!BC22)</f>
        <v>Англ.яз</v>
      </c>
      <c r="BL22" s="228" t="str">
        <f>IF(ИСХОДНЫЙ!BD22="","",ИСХОДНЫЙ!BD22)</f>
        <v>310</v>
      </c>
      <c r="BM22" s="225" t="str">
        <f>IF(ИСХОДНЫЙ!BE22="","",ИСХОДНЫЙ!BE22)</f>
        <v>Алг</v>
      </c>
      <c r="BN22" s="226" t="str">
        <f>IF(ИСХОДНЫЙ!BF22="","",ИСХОДНЫЙ!BF22)</f>
        <v>207</v>
      </c>
      <c r="BO22" s="227" t="str">
        <f>IF(ИСХОДНЫЙ!BG22="","",ИСХОДНЫЙ!BG22)</f>
        <v/>
      </c>
      <c r="BP22" s="228" t="str">
        <f>IF(ИСХОДНЫЙ!BH22="","",ИСХОДНЫЙ!BH22)</f>
        <v/>
      </c>
      <c r="BQ22" s="225" t="str">
        <f>IF(ИСХОДНЫЙ!BI22="","",ИСХОДНЫЙ!BI22)</f>
        <v>Физ-ра</v>
      </c>
      <c r="BR22" s="226" t="str">
        <f>IF(ИСХОДНЫЙ!BJ22="","",ИСХОДНЫЙ!BJ22)</f>
        <v>СЗ1</v>
      </c>
      <c r="BS22" s="227" t="str">
        <f>IF(ИСХОДНЫЙ!BK22="","",ИСХОДНЫЙ!BK22)</f>
        <v/>
      </c>
      <c r="BT22" s="229" t="str">
        <f>IF(ИСХОДНЫЙ!BL22="","",ИСХОДНЫЙ!BL22)</f>
        <v/>
      </c>
      <c r="BU22" s="107"/>
      <c r="BV22" s="167" t="s">
        <v>0</v>
      </c>
      <c r="BW22" s="124">
        <v>3</v>
      </c>
      <c r="BX22" s="102" t="s">
        <v>15</v>
      </c>
      <c r="BY22" s="111" t="str">
        <f>IF(ИСХОДНЫЙ!BM22="","",ИСХОДНЫЙ!BM22)</f>
        <v>Геом</v>
      </c>
      <c r="BZ22" s="112" t="str">
        <f>IF(ИСХОДНЫЙ!BN22="","",ИСХОДНЫЙ!BN22)</f>
        <v>205</v>
      </c>
      <c r="CA22" s="113" t="str">
        <f>IF(ИСХОДНЫЙ!BO22="","",ИСХОДНЫЙ!BO22)</f>
        <v>Ряз</v>
      </c>
      <c r="CB22" s="114" t="str">
        <f>IF(ИСХОДНЫЙ!BP22="","",ИСХОДНЫЙ!BP22)</f>
        <v>213</v>
      </c>
      <c r="CC22" s="225" t="str">
        <f>IF(ИСХОДНЫЙ!BQ22="","",ИСХОДНЫЙ!BQ22)</f>
        <v>Лит-ра</v>
      </c>
      <c r="CD22" s="226" t="str">
        <f>IF(ИСХОДНЫЙ!BR22="","",ИСХОДНЫЙ!BR22)</f>
        <v>307</v>
      </c>
      <c r="CE22" s="227" t="str">
        <f>IF(ИСХОДНЫЙ!BS22="","",ИСХОДНЫЙ!BS22)</f>
        <v/>
      </c>
      <c r="CF22" s="228" t="str">
        <f>IF(ИСХОДНЫЙ!BT22="","",ИСХОДНЫЙ!BT22)</f>
        <v/>
      </c>
      <c r="CG22" s="225" t="str">
        <f>IF(ИСХОДНЫЙ!BU22="","",ИСХОДНЫЙ!BU22)</f>
        <v>Ист</v>
      </c>
      <c r="CH22" s="226" t="str">
        <f>IF(ИСХОДНЫЙ!BV22="","",ИСХОДНЫЙ!BV22)</f>
        <v>302</v>
      </c>
      <c r="CI22" s="227" t="str">
        <f>IF(ИСХОДНЫЙ!BW22="","",ИСХОДНЫЙ!BW22)</f>
        <v/>
      </c>
      <c r="CJ22" s="228" t="str">
        <f>IF(ИСХОДНЫЙ!BX22="","",ИСХОДНЫЙ!BX22)</f>
        <v/>
      </c>
      <c r="CK22" s="225" t="str">
        <f>IF(ИСХОДНЫЙ!BY22="","",ИСХОДНЫЙ!BY22)</f>
        <v>Общ</v>
      </c>
      <c r="CL22" s="226" t="str">
        <f>IF(ИСХОДНЫЙ!BZ22="","",ИСХОДНЫЙ!BZ22)</f>
        <v>305</v>
      </c>
      <c r="CM22" s="227" t="str">
        <f>IF(ИСХОДНЫЙ!CA22="","",ИСХОДНЫЙ!CA22)</f>
        <v/>
      </c>
      <c r="CN22" s="228" t="str">
        <f>IF(ИСХОДНЫЙ!CB22="","",ИСХОДНЫЙ!CB22)</f>
        <v/>
      </c>
      <c r="CO22" s="111" t="str">
        <f>IF(ИСХОДНЫЙ!CC22="","",ИСХОДНЫЙ!CC22)</f>
        <v>Геогр</v>
      </c>
      <c r="CP22" s="112" t="str">
        <f>IF(ИСХОДНЫЙ!CD22="","",ИСХОДНЫЙ!CD22)</f>
        <v>304</v>
      </c>
      <c r="CQ22" s="113" t="str">
        <f>IF(ИСХОДНЫЙ!CE22="","",ИСХОДНЫЙ!CE22)</f>
        <v/>
      </c>
      <c r="CR22" s="139" t="str">
        <f>IF(ИСХОДНЫЙ!CF22="","",ИСХОДНЫЙ!CF22)</f>
        <v/>
      </c>
      <c r="CS22" s="107"/>
      <c r="CT22" s="167" t="s">
        <v>0</v>
      </c>
      <c r="CU22" s="124">
        <v>3</v>
      </c>
      <c r="CV22" s="102" t="s">
        <v>15</v>
      </c>
      <c r="CW22" s="111" t="str">
        <f>IF(ИСХОДНЫЙ!CG22="","",ИСХОДНЫЙ!CG22)</f>
        <v>Физ</v>
      </c>
      <c r="CX22" s="112" t="str">
        <f>IF(ИСХОДНЫЙ!CH22="","",ИСХОДНЫЙ!CH22)</f>
        <v>206</v>
      </c>
      <c r="CY22" s="113" t="str">
        <f>IF(ИСХОДНЫЙ!CI22="","",ИСХОДНЫЙ!CI22)</f>
        <v/>
      </c>
      <c r="CZ22" s="114" t="str">
        <f>IF(ИСХОДНЫЙ!CJ22="","",ИСХОДНЫЙ!CJ22)</f>
        <v/>
      </c>
      <c r="DA22" s="111" t="str">
        <f>IF(ИСХОДНЫЙ!CK22="","",ИСХОДНЫЙ!CK22)</f>
        <v>Инф</v>
      </c>
      <c r="DB22" s="112" t="str">
        <f>IF(ИСХОДНЫЙ!CL22="","",ИСХОДНЫЙ!CL22)</f>
        <v>103</v>
      </c>
      <c r="DC22" s="113" t="str">
        <f>IF(ИСХОДНЫЙ!CM22="","",ИСХОДНЫЙ!CM22)</f>
        <v>Ряз</v>
      </c>
      <c r="DD22" s="114" t="str">
        <f>IF(ИСХОДНЫЙ!CN22="","",ИСХОДНЫЙ!CN22)</f>
        <v>308</v>
      </c>
      <c r="DE22" s="111" t="str">
        <f>IF(ИСХОДНЫЙ!CO22="","",ИСХОДНЫЙ!CO22)</f>
        <v>Инф</v>
      </c>
      <c r="DF22" s="112" t="str">
        <f>IF(ИСХОДНЫЙ!CP22="","",ИСХОДНЫЙ!CP22)</f>
        <v>108</v>
      </c>
      <c r="DG22" s="113" t="str">
        <f>IF(ИСХОДНЫЙ!CQ22="","",ИСХОДНЫЙ!CQ22)</f>
        <v>Физдел</v>
      </c>
      <c r="DH22" s="114" t="str">
        <f>IF(ИСХОДНЫЙ!CR22="","",ИСХОДНЫЙ!CR22)</f>
        <v>106</v>
      </c>
      <c r="DI22" s="111" t="str">
        <f>IF(ИСХОДНЫЙ!CS22="","",ИСХОДНЫЙ!CS22)</f>
        <v>ОБЖ</v>
      </c>
      <c r="DJ22" s="112" t="str">
        <f>IF(ИСХОДНЫЙ!CT22="","",ИСХОДНЫЙ!CT22)</f>
        <v>105</v>
      </c>
      <c r="DK22" s="113" t="str">
        <f>IF(ИСХОДНЫЙ!CU22="","",ИСХОДНЫЙ!CU22)</f>
        <v/>
      </c>
      <c r="DL22" s="114" t="str">
        <f>IF(ИСХОДНЫЙ!CV22="","",ИСХОДНЫЙ!CV22)</f>
        <v/>
      </c>
      <c r="DM22" s="111" t="str">
        <f>IF(ИСХОДНЫЙ!CW22="","",ИСХОДНЫЙ!CW22)</f>
        <v>Хим</v>
      </c>
      <c r="DN22" s="112" t="str">
        <f>IF(ИСХОДНЫЙ!CX22="","",ИСХОДНЫЙ!CX22)</f>
        <v>301</v>
      </c>
      <c r="DO22" s="113" t="str">
        <f>IF(ИСХОДНЫЙ!CY22="","",ИСХОДНЫЙ!CY22)</f>
        <v/>
      </c>
      <c r="DP22" s="114" t="str">
        <f>IF(ИСХОДНЫЙ!CZ22="","",ИСХОДНЫЙ!CZ22)</f>
        <v/>
      </c>
      <c r="DQ22" s="111" t="str">
        <f>IF(ИСХОДНЫЙ!DA22="","",ИСХОДНЫЙ!DA22)</f>
        <v>Общ</v>
      </c>
      <c r="DR22" s="112" t="str">
        <f>IF(ИСХОДНЫЙ!DB22="","",ИСХОДНЫЙ!DB22)</f>
        <v>203</v>
      </c>
      <c r="DS22" s="113" t="str">
        <f>IF(ИСХОДНЫЙ!DC22="","",ИСХОДНЫЙ!DC22)</f>
        <v/>
      </c>
      <c r="DT22" s="139" t="str">
        <f>IF(ИСХОДНЫЙ!DD22="","",ИСХОДНЫЙ!DD22)</f>
        <v/>
      </c>
      <c r="DU22" s="109"/>
      <c r="DV22" s="167" t="s">
        <v>0</v>
      </c>
      <c r="DW22" s="124">
        <v>3</v>
      </c>
      <c r="DX22" s="102" t="s">
        <v>15</v>
      </c>
      <c r="DY22" s="111" t="str">
        <f>IF(ИСХОДНЫЙ!DE22="","",ИСХОДНЫЙ!DE22)</f>
        <v>Алг</v>
      </c>
      <c r="DZ22" s="112" t="str">
        <f>IF(ИСХОДНЫЙ!DF22="","",ИСХОДНЫЙ!DF22)</f>
        <v>211</v>
      </c>
      <c r="EA22" s="113" t="str">
        <f>IF(ИСХОДНЫЙ!DG22="","",ИСХОДНЫЙ!DG22)</f>
        <v/>
      </c>
      <c r="EB22" s="114" t="str">
        <f>IF(ИСХОДНЫЙ!DH22="","",ИСХОДНЫЙ!DH22)</f>
        <v/>
      </c>
      <c r="EC22" s="111" t="str">
        <f>IF(ИСХОДНЫЙ!DI22="","",ИСХОДНЫЙ!DI22)</f>
        <v>Лит-ра</v>
      </c>
      <c r="ED22" s="112" t="str">
        <f>IF(ИСХОДНЫЙ!DJ22="","",ИСХОДНЫЙ!DJ22)</f>
        <v>306</v>
      </c>
      <c r="EE22" s="113" t="str">
        <f>IF(ИСХОДНЫЙ!DK22="","",ИСХОДНЫЙ!DK22)</f>
        <v/>
      </c>
      <c r="EF22" s="114" t="str">
        <f>IF(ИСХОДНЫЙ!DL22="","",ИСХОДНЫЙ!DL22)</f>
        <v/>
      </c>
      <c r="EG22" s="111" t="str">
        <f>IF(ИСХОДНЫЙ!DM22="","",ИСХОДНЫЙ!DM22)</f>
        <v>Физдел</v>
      </c>
      <c r="EH22" s="112" t="str">
        <f>IF(ИСХОДНЫЙ!DN22="","",ИСХОДНЫЙ!DN22)</f>
        <v>107</v>
      </c>
      <c r="EI22" s="113" t="str">
        <f>IF(ИСХОДНЫЙ!DO22="","",ИСХОДНЫЙ!DO22)</f>
        <v>Инф</v>
      </c>
      <c r="EJ22" s="114" t="str">
        <f>IF(ИСХОДНЫЙ!DP22="","",ИСХОДНЫЙ!DP22)</f>
        <v>303</v>
      </c>
      <c r="EK22" s="111" t="str">
        <f>IF(ИСХОДНЫЙ!DQ22="","",ИСХОДНЫЙ!DQ22)</f>
        <v>Биол</v>
      </c>
      <c r="EL22" s="112" t="str">
        <f>IF(ИСХОДНЫЙ!DR22="","",ИСХОДНЫЙ!DR22)</f>
        <v>56</v>
      </c>
      <c r="EM22" s="113" t="str">
        <f>IF(ИСХОДНЫЙ!DS22="","",ИСХОДНЫЙ!DS22)</f>
        <v/>
      </c>
      <c r="EN22" s="114" t="str">
        <f>IF(ИСХОДНЫЙ!DT22="","",ИСХОДНЫЙ!DT22)</f>
        <v/>
      </c>
      <c r="EO22" s="111" t="str">
        <f>IF(ИСХОДНЫЙ!DU22="","",ИСХОДНЫЙ!DU22)</f>
        <v>Алг</v>
      </c>
      <c r="EP22" s="112" t="str">
        <f>IF(ИСХОДНЫЙ!DV22="","",ИСХОДНЫЙ!DV22)</f>
        <v>404</v>
      </c>
      <c r="EQ22" s="113" t="str">
        <f>IF(ИСХОДНЫЙ!DW22="","",ИСХОДНЫЙ!DW22)</f>
        <v/>
      </c>
      <c r="ER22" s="114" t="str">
        <f>IF(ИСХОДНЫЙ!DX22="","",ИСХОДНЫЙ!DX22)</f>
        <v/>
      </c>
      <c r="ES22" s="111" t="str">
        <f>IF(ИСХОДНЫЙ!DY22="","",ИСХОДНЫЙ!DY22)</f>
        <v>Ист</v>
      </c>
      <c r="ET22" s="112" t="str">
        <f>IF(ИСХОДНЫЙ!DZ22="","",ИСХОДНЫЙ!DZ22)</f>
        <v>202</v>
      </c>
      <c r="EU22" s="113" t="str">
        <f>IF(ИСХОДНЫЙ!EA22="","",ИСХОДНЫЙ!EA22)</f>
        <v/>
      </c>
      <c r="EV22" s="114" t="str">
        <f>IF(ИСХОДНЫЙ!EB22="","",ИСХОДНЫЙ!EB22)</f>
        <v/>
      </c>
    </row>
    <row r="23" spans="2:152" ht="18" customHeight="1" x14ac:dyDescent="0.35">
      <c r="B23" s="167"/>
      <c r="C23" s="124">
        <v>4</v>
      </c>
      <c r="D23" s="102" t="s">
        <v>16</v>
      </c>
      <c r="E23" s="111" t="str">
        <f>IF(ИСХОДНЫЙ!E23="","",ИСХОДНЫЙ!E23)</f>
        <v>Физ-ра</v>
      </c>
      <c r="F23" s="112" t="str">
        <f>IF(ИСХОДНЫЙ!F23="","",ИСХОДНЫЙ!F23)</f>
        <v>СЗ2</v>
      </c>
      <c r="G23" s="113" t="str">
        <f>IF(ИСХОДНЫЙ!G23="","",ИСХОДНЫЙ!G23)</f>
        <v/>
      </c>
      <c r="H23" s="114" t="str">
        <f>IF(ИСХОДНЫЙ!H23="","",ИСХОДНЫЙ!H23)</f>
        <v/>
      </c>
      <c r="I23" s="111" t="str">
        <f>IF(ИСХОДНЫЙ!I23="","",ИСХОДНЫЙ!I23)</f>
        <v>Англ.яз</v>
      </c>
      <c r="J23" s="112" t="str">
        <f>IF(ИСХОДНЫЙ!J23="","",ИСХОДНЫЙ!J23)</f>
        <v>54</v>
      </c>
      <c r="K23" s="113" t="str">
        <f>IF(ИСХОДНЫЙ!K23="","",ИСХОДНЫЙ!K23)</f>
        <v>Англ.яз</v>
      </c>
      <c r="L23" s="114" t="str">
        <f>IF(ИСХОДНЫЙ!L23="","",ИСХОДНЫЙ!L23)</f>
        <v>52</v>
      </c>
      <c r="M23" s="111" t="str">
        <f>IF(ИСХОДНЫЙ!M23="","",ИСХОДНЫЙ!M23)</f>
        <v>Музыка</v>
      </c>
      <c r="N23" s="112" t="str">
        <f>IF(ИСХОДНЫЙ!N23="","",ИСХОДНЫЙ!N23)</f>
        <v>45</v>
      </c>
      <c r="O23" s="113" t="str">
        <f>IF(ИСХОДНЫЙ!O23="","",ИСХОДНЫЙ!O23)</f>
        <v/>
      </c>
      <c r="P23" s="114" t="str">
        <f>IF(ИСХОДНЫЙ!P23="","",ИСХОДНЫЙ!P23)</f>
        <v/>
      </c>
      <c r="Q23" s="111" t="str">
        <f>IF(ИСХОДНЫЙ!Q23="","",ИСХОДНЫЙ!Q23)</f>
        <v>Ряз</v>
      </c>
      <c r="R23" s="112" t="str">
        <f>IF(ИСХОДНЫЙ!R23="","",ИСХОДНЫЙ!R23)</f>
        <v>42</v>
      </c>
      <c r="S23" s="113" t="str">
        <f>IF(ИСХОДНЫЙ!S23="","",ИСХОДНЫЙ!S23)</f>
        <v/>
      </c>
      <c r="T23" s="114" t="str">
        <f>IF(ИСХОДНЫЙ!T23="","",ИСХОДНЫЙ!T23)</f>
        <v/>
      </c>
      <c r="U23" s="111" t="str">
        <f>IF(ИСХОДНЫЙ!U23="","",ИСХОДНЫЙ!U23)</f>
        <v>Алг</v>
      </c>
      <c r="V23" s="112" t="str">
        <f>IF(ИСХОДНЫЙ!V23="","",ИСХОДНЫЙ!V23)</f>
        <v>32</v>
      </c>
      <c r="W23" s="113" t="str">
        <f>IF(ИСХОДНЫЙ!W23="","",ИСХОДНЫЙ!W23)</f>
        <v/>
      </c>
      <c r="X23" s="139" t="str">
        <f>IF(ИСХОДНЫЙ!X23="","",ИСХОДНЫЙ!X23)</f>
        <v/>
      </c>
      <c r="Y23" s="107"/>
      <c r="Z23" s="167" t="s">
        <v>0</v>
      </c>
      <c r="AA23" s="124">
        <v>4</v>
      </c>
      <c r="AB23" s="102" t="s">
        <v>16</v>
      </c>
      <c r="AC23" s="111" t="str">
        <f>IF(ИСХОДНЫЙ!Y23="","",ИСХОДНЫЙ!Y23)</f>
        <v>Алг</v>
      </c>
      <c r="AD23" s="112" t="str">
        <f>IF(ИСХОДНЫЙ!Z23="","",ИСХОДНЫЙ!Z23)</f>
        <v>25</v>
      </c>
      <c r="AE23" s="113" t="str">
        <f>IF(ИСХОДНЫЙ!AA23="","",ИСХОДНЫЙ!AA23)</f>
        <v>Роб</v>
      </c>
      <c r="AF23" s="114" t="str">
        <f>IF(ИСХОДНЫЙ!AB23="","",ИСХОДНЫЙ!AB23)</f>
        <v>34</v>
      </c>
      <c r="AG23" s="111" t="str">
        <f>IF(ИСХОДНЫЙ!AC23="","",ИСХОДНЫЙ!AC23)</f>
        <v>Алг</v>
      </c>
      <c r="AH23" s="112" t="str">
        <f>IF(ИСХОДНЫЙ!AD23="","",ИСХОДНЫЙ!AD23)</f>
        <v>22</v>
      </c>
      <c r="AI23" s="113" t="str">
        <f>IF(ИСХОДНЫЙ!AE23="","",ИСХОДНЫЙ!AE23)</f>
        <v/>
      </c>
      <c r="AJ23" s="114" t="str">
        <f>IF(ИСХОДНЫЙ!AF23="","",ИСХОДНЫЙ!AF23)</f>
        <v/>
      </c>
      <c r="AK23" s="111" t="str">
        <f>IF(ИСХОДНЫЙ!AG23="","",ИСХОДНЫЙ!AG23)</f>
        <v>Ист</v>
      </c>
      <c r="AL23" s="112" t="str">
        <f>IF(ИСХОДНЫЙ!AH23="","",ИСХОДНЫЙ!AH23)</f>
        <v>21</v>
      </c>
      <c r="AM23" s="113" t="str">
        <f>IF(ИСХОДНЫЙ!AI23="","",ИСХОДНЫЙ!AI23)</f>
        <v/>
      </c>
      <c r="AN23" s="114" t="str">
        <f>IF(ИСХОДНЫЙ!AJ23="","",ИСХОДНЫЙ!AJ23)</f>
        <v/>
      </c>
      <c r="AO23" s="111" t="str">
        <f>IF(ИСХОДНЫЙ!AK23="","",ИСХОДНЫЙ!AK23)</f>
        <v>Алг</v>
      </c>
      <c r="AP23" s="112" t="str">
        <f>IF(ИСХОДНЫЙ!AL23="","",ИСХОДНЫЙ!AL23)</f>
        <v>23</v>
      </c>
      <c r="AQ23" s="113" t="str">
        <f>IF(ИСХОДНЫЙ!AM23="","",ИСХОДНЫЙ!AM23)</f>
        <v/>
      </c>
      <c r="AR23" s="114" t="str">
        <f>IF(ИСХОДНЫЙ!AN23="","",ИСХОДНЫЙ!AN23)</f>
        <v/>
      </c>
      <c r="AS23" s="111" t="str">
        <f>IF(ИСХОДНЫЙ!AO23="","",ИСХОДНЫЙ!AO23)</f>
        <v>Ряз</v>
      </c>
      <c r="AT23" s="112" t="str">
        <f>IF(ИСХОДНЫЙ!AP23="","",ИСХОДНЫЙ!AP23)</f>
        <v>24</v>
      </c>
      <c r="AU23" s="113" t="str">
        <f>IF(ИСХОДНЫЙ!AQ23="","",ИСХОДНЫЙ!AQ23)</f>
        <v/>
      </c>
      <c r="AV23" s="139" t="str">
        <f>IF(ИСХОДНЫЙ!AR23="","",ИСХОДНЫЙ!AR23)</f>
        <v/>
      </c>
      <c r="AW23" s="136"/>
      <c r="AX23" s="167" t="s">
        <v>0</v>
      </c>
      <c r="AY23" s="124">
        <v>4</v>
      </c>
      <c r="AZ23" s="102" t="s">
        <v>16</v>
      </c>
      <c r="BA23" s="225" t="str">
        <f>IF(ИСХОДНЫЙ!AS23="","",ИСХОДНЫЙ!AS23)</f>
        <v>Геогр</v>
      </c>
      <c r="BB23" s="226" t="str">
        <f>IF(ИСХОДНЫЙ!AT23="","",ИСХОДНЫЙ!AT23)</f>
        <v>304</v>
      </c>
      <c r="BC23" s="227" t="str">
        <f>IF(ИСХОДНЫЙ!AU23="","",ИСХОДНЫЙ!AU23)</f>
        <v/>
      </c>
      <c r="BD23" s="228" t="str">
        <f>IF(ИСХОДНЫЙ!AV23="","",ИСХОДНЫЙ!AV23)</f>
        <v/>
      </c>
      <c r="BE23" s="225" t="str">
        <f>IF(ИСХОДНЫЙ!AW23="","",ИСХОДНЫЙ!AW23)</f>
        <v>Геом</v>
      </c>
      <c r="BF23" s="226" t="str">
        <f>IF(ИСХОДНЫЙ!AX23="","",ИСХОДНЫЙ!AX23)</f>
        <v>405</v>
      </c>
      <c r="BG23" s="227" t="str">
        <f>IF(ИСХОДНЫЙ!AY23="","",ИСХОДНЫЙ!AY23)</f>
        <v/>
      </c>
      <c r="BH23" s="228" t="str">
        <f>IF(ИСХОДНЫЙ!AZ23="","",ИСХОДНЫЙ!AZ23)</f>
        <v/>
      </c>
      <c r="BI23" s="225" t="str">
        <f>IF(ИСХОДНЫЙ!BA23="","",ИСХОДНЫЙ!BA23)</f>
        <v>Англ.яз</v>
      </c>
      <c r="BJ23" s="226" t="str">
        <f>IF(ИСХОДНЫЙ!BB23="","",ИСХОДНЫЙ!BB23)</f>
        <v>312</v>
      </c>
      <c r="BK23" s="227" t="str">
        <f>IF(ИСХОДНЫЙ!BC23="","",ИСХОДНЫЙ!BC23)</f>
        <v>Англ.яз</v>
      </c>
      <c r="BL23" s="228" t="str">
        <f>IF(ИСХОДНЫЙ!BD23="","",ИСХОДНЫЙ!BD23)</f>
        <v>310</v>
      </c>
      <c r="BM23" s="225" t="str">
        <f>IF(ИСХОДНЫЙ!BE23="","",ИСХОДНЫЙ!BE23)</f>
        <v>Ист</v>
      </c>
      <c r="BN23" s="226" t="str">
        <f>IF(ИСХОДНЫЙ!BF23="","",ИСХОДНЫЙ!BF23)</f>
        <v>305</v>
      </c>
      <c r="BO23" s="227" t="str">
        <f>IF(ИСХОДНЫЙ!BG23="","",ИСХОДНЫЙ!BG23)</f>
        <v/>
      </c>
      <c r="BP23" s="228" t="str">
        <f>IF(ИСХОДНЫЙ!BH23="","",ИСХОДНЫЙ!BH23)</f>
        <v/>
      </c>
      <c r="BQ23" s="225" t="str">
        <f>IF(ИСХОДНЫЙ!BI23="","",ИСХОДНЫЙ!BI23)</f>
        <v>Хим</v>
      </c>
      <c r="BR23" s="226" t="str">
        <f>IF(ИСХОДНЫЙ!BJ23="","",ИСХОДНЫЙ!BJ23)</f>
        <v>301</v>
      </c>
      <c r="BS23" s="227" t="str">
        <f>IF(ИСХОДНЫЙ!BK23="","",ИСХОДНЫЙ!BK23)</f>
        <v/>
      </c>
      <c r="BT23" s="229" t="str">
        <f>IF(ИСХОДНЫЙ!BL23="","",ИСХОДНЫЙ!BL23)</f>
        <v/>
      </c>
      <c r="BU23" s="107"/>
      <c r="BV23" s="167" t="s">
        <v>0</v>
      </c>
      <c r="BW23" s="124">
        <v>4</v>
      </c>
      <c r="BX23" s="102" t="s">
        <v>16</v>
      </c>
      <c r="BY23" s="111" t="str">
        <f>IF(ИСХОДНЫЙ!BM23="","",ИСХОДНЫЙ!BM23)</f>
        <v>Геом</v>
      </c>
      <c r="BZ23" s="112" t="str">
        <f>IF(ИСХОДНЫЙ!BN23="","",ИСХОДНЫЙ!BN23)</f>
        <v>205</v>
      </c>
      <c r="CA23" s="113" t="str">
        <f>IF(ИСХОДНЫЙ!BO23="","",ИСХОДНЫЙ!BO23)</f>
        <v>Биол</v>
      </c>
      <c r="CB23" s="114" t="str">
        <f>IF(ИСХОДНЫЙ!BP23="","",ИСХОДНЫЙ!BP23)</f>
        <v>56</v>
      </c>
      <c r="CC23" s="225" t="str">
        <f>IF(ИСХОДНЫЙ!BQ23="","",ИСХОДНЫЙ!BQ23)</f>
        <v>Лит-ра</v>
      </c>
      <c r="CD23" s="226" t="str">
        <f>IF(ИСХОДНЫЙ!BR23="","",ИСХОДНЫЙ!BR23)</f>
        <v>307</v>
      </c>
      <c r="CE23" s="227" t="str">
        <f>IF(ИСХОДНЫЙ!BS23="","",ИСХОДНЫЙ!BS23)</f>
        <v/>
      </c>
      <c r="CF23" s="228" t="str">
        <f>IF(ИСХОДНЫЙ!BT23="","",ИСХОДНЫЙ!BT23)</f>
        <v/>
      </c>
      <c r="CG23" s="225" t="str">
        <f>IF(ИСХОДНЫЙ!BU23="","",ИСХОДНЫЙ!BU23)</f>
        <v>Англ.яз</v>
      </c>
      <c r="CH23" s="226" t="str">
        <f>IF(ИСХОДНЫЙ!BV23="","",ИСХОДНЫЙ!BV23)</f>
        <v>212</v>
      </c>
      <c r="CI23" s="227" t="str">
        <f>IF(ИСХОДНЫЙ!BW23="","",ИСХОДНЫЙ!BW23)</f>
        <v/>
      </c>
      <c r="CJ23" s="228" t="str">
        <f>IF(ИСХОДНЫЙ!BX23="","",ИСХОДНЫЙ!BX23)</f>
        <v/>
      </c>
      <c r="CK23" s="225" t="str">
        <f>IF(ИСХОДНЫЙ!BY23="","",ИСХОДНЫЙ!BY23)</f>
        <v>ОБЖ</v>
      </c>
      <c r="CL23" s="226" t="str">
        <f>IF(ИСХОДНЫЙ!BZ23="","",ИСХОДНЫЙ!BZ23)</f>
        <v>105</v>
      </c>
      <c r="CM23" s="227" t="str">
        <f>IF(ИСХОДНЫЙ!CA23="","",ИСХОДНЫЙ!CA23)</f>
        <v/>
      </c>
      <c r="CN23" s="228" t="str">
        <f>IF(ИСХОДНЫЙ!CB23="","",ИСХОДНЫЙ!CB23)</f>
        <v/>
      </c>
      <c r="CO23" s="111" t="str">
        <f>IF(ИСХОДНЫЙ!CC23="","",ИСХОДНЫЙ!CC23)</f>
        <v>Биол</v>
      </c>
      <c r="CP23" s="112" t="str">
        <f>IF(ИСХОДНЫЙ!CD23="","",ИСХОДНЫЙ!CD23)</f>
        <v>311</v>
      </c>
      <c r="CQ23" s="113" t="str">
        <f>IF(ИСХОДНЫЙ!CE23="","",ИСХОДНЫЙ!CE23)</f>
        <v/>
      </c>
      <c r="CR23" s="139" t="str">
        <f>IF(ИСХОДНЫЙ!CF23="","",ИСХОДНЫЙ!CF23)</f>
        <v/>
      </c>
      <c r="CS23" s="107"/>
      <c r="CT23" s="167" t="s">
        <v>0</v>
      </c>
      <c r="CU23" s="124">
        <v>4</v>
      </c>
      <c r="CV23" s="102" t="s">
        <v>16</v>
      </c>
      <c r="CW23" s="111" t="str">
        <f>IF(ИСХОДНЫЙ!CG23="","",ИСХОДНЫЙ!CG23)</f>
        <v>Физ</v>
      </c>
      <c r="CX23" s="112" t="str">
        <f>IF(ИСХОДНЫЙ!CH23="","",ИСХОДНЫЙ!CH23)</f>
        <v>206</v>
      </c>
      <c r="CY23" s="113" t="str">
        <f>IF(ИСХОДНЫЙ!CI23="","",ИСХОДНЫЙ!CI23)</f>
        <v/>
      </c>
      <c r="CZ23" s="114" t="str">
        <f>IF(ИСХОДНЫЙ!CJ23="","",ИСХОДНЫЙ!CJ23)</f>
        <v/>
      </c>
      <c r="DA23" s="111" t="str">
        <f>IF(ИСХОДНЫЙ!CK23="","",ИСХОДНЫЙ!CK23)</f>
        <v>Инф</v>
      </c>
      <c r="DB23" s="112" t="str">
        <f>IF(ИСХОДНЫЙ!CL23="","",ИСХОДНЫЙ!CL23)</f>
        <v>103</v>
      </c>
      <c r="DC23" s="113" t="str">
        <f>IF(ИСХОДНЫЙ!CM23="","",ИСХОДНЫЙ!CM23)</f>
        <v>Геом</v>
      </c>
      <c r="DD23" s="114" t="str">
        <f>IF(ИСХОДНЫЙ!CN23="","",ИСХОДНЫЙ!CN23)</f>
        <v>201</v>
      </c>
      <c r="DE23" s="111" t="str">
        <f>IF(ИСХОДНЫЙ!CO23="","",ИСХОДНЫЙ!CO23)</f>
        <v>Инф</v>
      </c>
      <c r="DF23" s="112" t="str">
        <f>IF(ИСХОДНЫЙ!CP23="","",ИСХОДНЫЙ!CP23)</f>
        <v>108</v>
      </c>
      <c r="DG23" s="113" t="str">
        <f>IF(ИСХОДНЫЙ!CQ23="","",ИСХОДНЫЙ!CQ23)</f>
        <v>Физдел</v>
      </c>
      <c r="DH23" s="114" t="str">
        <f>IF(ИСХОДНЫЙ!CR23="","",ИСХОДНЫЙ!CR23)</f>
        <v>106</v>
      </c>
      <c r="DI23" s="111" t="str">
        <f>IF(ИСХОДНЫЙ!CS23="","",ИСХОДНЫЙ!CS23)</f>
        <v>Ист</v>
      </c>
      <c r="DJ23" s="112" t="str">
        <f>IF(ИСХОДНЫЙ!CT23="","",ИСХОДНЫЙ!CT23)</f>
        <v>302</v>
      </c>
      <c r="DK23" s="113" t="str">
        <f>IF(ИСХОДНЫЙ!CU23="","",ИСХОДНЫЙ!CU23)</f>
        <v/>
      </c>
      <c r="DL23" s="114" t="str">
        <f>IF(ИСХОДНЫЙ!CV23="","",ИСХОДНЫЙ!CV23)</f>
        <v/>
      </c>
      <c r="DM23" s="111" t="str">
        <f>IF(ИСХОДНЫЙ!CW23="","",ИСХОДНЫЙ!CW23)</f>
        <v>Англ.яз</v>
      </c>
      <c r="DN23" s="112" t="str">
        <f>IF(ИСХОДНЫЙ!CX23="","",ИСХОДНЫЙ!CX23)</f>
        <v>403</v>
      </c>
      <c r="DO23" s="113" t="str">
        <f>IF(ИСХОДНЫЙ!CY23="","",ИСХОДНЫЙ!CY23)</f>
        <v>Ряз</v>
      </c>
      <c r="DP23" s="114" t="str">
        <f>IF(ИСХОДНЫЙ!CZ23="","",ИСХОДНЫЙ!CZ23)</f>
        <v>214</v>
      </c>
      <c r="DQ23" s="111" t="str">
        <f>IF(ИСХОДНЫЙ!DA23="","",ИСХОДНЫЙ!DA23)</f>
        <v>Ист</v>
      </c>
      <c r="DR23" s="112" t="str">
        <f>IF(ИСХОДНЫЙ!DB23="","",ИСХОДНЫЙ!DB23)</f>
        <v>202</v>
      </c>
      <c r="DS23" s="113" t="str">
        <f>IF(ИСХОДНЫЙ!DC23="","",ИСХОДНЫЙ!DC23)</f>
        <v/>
      </c>
      <c r="DT23" s="139" t="str">
        <f>IF(ИСХОДНЫЙ!DD23="","",ИСХОДНЫЙ!DD23)</f>
        <v/>
      </c>
      <c r="DU23" s="109"/>
      <c r="DV23" s="167" t="s">
        <v>0</v>
      </c>
      <c r="DW23" s="124">
        <v>4</v>
      </c>
      <c r="DX23" s="102" t="s">
        <v>16</v>
      </c>
      <c r="DY23" s="111" t="str">
        <f>IF(ИСХОДНЫЙ!DE23="","",ИСХОДНЫЙ!DE23)</f>
        <v>Алг</v>
      </c>
      <c r="DZ23" s="112" t="str">
        <f>IF(ИСХОДНЫЙ!DF23="","",ИСХОДНЫЙ!DF23)</f>
        <v>211</v>
      </c>
      <c r="EA23" s="113" t="str">
        <f>IF(ИСХОДНЫЙ!DG23="","",ИСХОДНЫЙ!DG23)</f>
        <v/>
      </c>
      <c r="EB23" s="114" t="str">
        <f>IF(ИСХОДНЫЙ!DH23="","",ИСХОДНЫЙ!DH23)</f>
        <v/>
      </c>
      <c r="EC23" s="111" t="str">
        <f>IF(ИСХОДНЫЙ!DI23="","",ИСХОДНЫЙ!DI23)</f>
        <v>Геом</v>
      </c>
      <c r="ED23" s="112" t="str">
        <f>IF(ИСХОДНЫЙ!DJ23="","",ИСХОДНЫЙ!DJ23)</f>
        <v>207</v>
      </c>
      <c r="EE23" s="113" t="str">
        <f>IF(ИСХОДНЫЙ!DK23="","",ИСХОДНЫЙ!DK23)</f>
        <v/>
      </c>
      <c r="EF23" s="114" t="str">
        <f>IF(ИСХОДНЫЙ!DL23="","",ИСХОДНЫЙ!DL23)</f>
        <v/>
      </c>
      <c r="EG23" s="111" t="str">
        <f>IF(ИСХОДНЫЙ!DM23="","",ИСХОДНЫЙ!DM23)</f>
        <v>Физдел</v>
      </c>
      <c r="EH23" s="112" t="str">
        <f>IF(ИСХОДНЫЙ!DN23="","",ИСХОДНЫЙ!DN23)</f>
        <v>107</v>
      </c>
      <c r="EI23" s="113" t="str">
        <f>IF(ИСХОДНЫЙ!DO23="","",ИСХОДНЫЙ!DO23)</f>
        <v>Инф</v>
      </c>
      <c r="EJ23" s="114" t="str">
        <f>IF(ИСХОДНЫЙ!DP23="","",ИСХОДНЫЙ!DP23)</f>
        <v>303</v>
      </c>
      <c r="EK23" s="111" t="str">
        <f>IF(ИСХОДНЫЙ!DQ23="","",ИСХОДНЫЙ!DQ23)</f>
        <v>Лит-ра</v>
      </c>
      <c r="EL23" s="112" t="str">
        <f>IF(ИСХОДНЫЙ!DR23="","",ИСХОДНЫЙ!DR23)</f>
        <v>213</v>
      </c>
      <c r="EM23" s="113" t="str">
        <f>IF(ИСХОДНЫЙ!DS23="","",ИСХОДНЫЙ!DS23)</f>
        <v/>
      </c>
      <c r="EN23" s="114" t="str">
        <f>IF(ИСХОДНЫЙ!DT23="","",ИСХОДНЫЙ!DT23)</f>
        <v/>
      </c>
      <c r="EO23" s="111" t="str">
        <f>IF(ИСХОДНЫЙ!DU23="","",ИСХОДНЫЙ!DU23)</f>
        <v>Физ-ра</v>
      </c>
      <c r="EP23" s="112" t="str">
        <f>IF(ИСХОДНЫЙ!DV23="","",ИСХОДНЫЙ!DV23)</f>
        <v>СЗ1</v>
      </c>
      <c r="EQ23" s="113" t="str">
        <f>IF(ИСХОДНЫЙ!DW23="","",ИСХОДНЫЙ!DW23)</f>
        <v/>
      </c>
      <c r="ER23" s="114" t="str">
        <f>IF(ИСХОДНЫЙ!DX23="","",ИСХОДНЫЙ!DX23)</f>
        <v/>
      </c>
      <c r="ES23" s="111" t="str">
        <f>IF(ИСХОДНЫЙ!DY23="","",ИСХОДНЫЙ!DY23)</f>
        <v>Общ</v>
      </c>
      <c r="ET23" s="112" t="str">
        <f>IF(ИСХОДНЫЙ!DZ23="","",ИСХОДНЫЙ!DZ23)</f>
        <v>203</v>
      </c>
      <c r="EU23" s="113" t="str">
        <f>IF(ИСХОДНЫЙ!EA23="","",ИСХОДНЫЙ!EA23)</f>
        <v/>
      </c>
      <c r="EV23" s="114" t="str">
        <f>IF(ИСХОДНЫЙ!EB23="","",ИСХОДНЫЙ!EB23)</f>
        <v/>
      </c>
    </row>
    <row r="24" spans="2:152" ht="24" customHeight="1" x14ac:dyDescent="0.35">
      <c r="B24" s="167"/>
      <c r="C24" s="124">
        <v>5</v>
      </c>
      <c r="D24" s="102" t="s">
        <v>17</v>
      </c>
      <c r="E24" s="111" t="str">
        <f>IF(ИСХОДНЫЙ!E24="","",ИСХОДНЫЙ!E24)</f>
        <v>Ист</v>
      </c>
      <c r="F24" s="112" t="str">
        <f>IF(ИСХОДНЫЙ!F24="","",ИСХОДНЫЙ!F24)</f>
        <v>21</v>
      </c>
      <c r="G24" s="113" t="str">
        <f>IF(ИСХОДНЫЙ!G24="","",ИСХОДНЫЙ!G24)</f>
        <v/>
      </c>
      <c r="H24" s="114" t="str">
        <f>IF(ИСХОДНЫЙ!H24="","",ИСХОДНЫЙ!H24)</f>
        <v/>
      </c>
      <c r="I24" s="111" t="str">
        <f>IF(ИСХОДНЫЙ!I24="","",ИСХОДНЫЙ!I24)</f>
        <v>Англ.яз</v>
      </c>
      <c r="J24" s="112" t="str">
        <f>IF(ИСХОДНЫЙ!J24="","",ИСХОДНЫЙ!J24)</f>
        <v>54</v>
      </c>
      <c r="K24" s="113" t="str">
        <f>IF(ИСХОДНЫЙ!K24="","",ИСХОДНЫЙ!K24)</f>
        <v>Англ.яз</v>
      </c>
      <c r="L24" s="114" t="str">
        <f>IF(ИСХОДНЫЙ!L24="","",ИСХОДНЫЙ!L24)</f>
        <v>52</v>
      </c>
      <c r="M24" s="111" t="str">
        <f>IF(ИСХОДНЫЙ!M24="","",ИСХОДНЫЙ!M24)</f>
        <v>Геогр</v>
      </c>
      <c r="N24" s="112" t="str">
        <f>IF(ИСХОДНЫЙ!N24="","",ИСХОДНЫЙ!N24)</f>
        <v>57</v>
      </c>
      <c r="O24" s="113" t="str">
        <f>IF(ИСХОДНЫЙ!O24="","",ИСХОДНЫЙ!O24)</f>
        <v/>
      </c>
      <c r="P24" s="114" t="str">
        <f>IF(ИСХОДНЫЙ!P24="","",ИСХОДНЫЙ!P24)</f>
        <v/>
      </c>
      <c r="Q24" s="111" t="str">
        <f>IF(ИСХОДНЫЙ!Q24="","",ИСХОДНЫЙ!Q24)</f>
        <v>Ист</v>
      </c>
      <c r="R24" s="112" t="str">
        <f>IF(ИСХОДНЫЙ!R24="","",ИСХОДНЫЙ!R24)</f>
        <v>25</v>
      </c>
      <c r="S24" s="113" t="str">
        <f>IF(ИСХОДНЫЙ!S24="","",ИСХОДНЫЙ!S24)</f>
        <v/>
      </c>
      <c r="T24" s="114" t="str">
        <f>IF(ИСХОДНЫЙ!T24="","",ИСХОДНЫЙ!T24)</f>
        <v/>
      </c>
      <c r="U24" s="111" t="str">
        <f>IF(ИСХОДНЫЙ!U24="","",ИСХОДНЫЙ!U24)</f>
        <v>Алг</v>
      </c>
      <c r="V24" s="112" t="str">
        <f>IF(ИСХОДНЫЙ!V24="","",ИСХОДНЫЙ!V24)</f>
        <v>32</v>
      </c>
      <c r="W24" s="113" t="str">
        <f>IF(ИСХОДНЫЙ!W24="","",ИСХОДНЫЙ!W24)</f>
        <v/>
      </c>
      <c r="X24" s="139" t="str">
        <f>IF(ИСХОДНЫЙ!X24="","",ИСХОДНЫЙ!X24)</f>
        <v/>
      </c>
      <c r="Y24" s="107"/>
      <c r="Z24" s="167" t="s">
        <v>0</v>
      </c>
      <c r="AA24" s="124">
        <v>5</v>
      </c>
      <c r="AB24" s="102" t="s">
        <v>17</v>
      </c>
      <c r="AC24" s="111" t="str">
        <f>IF(ИСХОДНЫЙ!Y24="","",ИСХОДНЫЙ!Y24)</f>
        <v>Физ-ра</v>
      </c>
      <c r="AD24" s="112" t="str">
        <f>IF(ИСХОДНЫЙ!Z24="","",ИСХОДНЫЙ!Z24)</f>
        <v>СЗ2</v>
      </c>
      <c r="AE24" s="113" t="str">
        <f>IF(ИСХОДНЫЙ!AA24="","",ИСХОДНЫЙ!AA24)</f>
        <v/>
      </c>
      <c r="AF24" s="114" t="str">
        <f>IF(ИСХОДНЫЙ!AB24="","",ИСХОДНЫЙ!AB24)</f>
        <v/>
      </c>
      <c r="AG24" s="111" t="str">
        <f>IF(ИСХОДНЫЙ!AC24="","",ИСХОДНЫЙ!AC24)</f>
        <v>Алг</v>
      </c>
      <c r="AH24" s="112" t="str">
        <f>IF(ИСХОДНЫЙ!AD24="","",ИСХОДНЫЙ!AD24)</f>
        <v>22</v>
      </c>
      <c r="AI24" s="113" t="str">
        <f>IF(ИСХОДНЫЙ!AE24="","",ИСХОДНЫЙ!AE24)</f>
        <v/>
      </c>
      <c r="AJ24" s="114" t="str">
        <f>IF(ИСХОДНЫЙ!AF24="","",ИСХОДНЫЙ!AF24)</f>
        <v/>
      </c>
      <c r="AK24" s="111" t="str">
        <f>IF(ИСХОДНЫЙ!AG24="","",ИСХОДНЫЙ!AG24)</f>
        <v>Алг</v>
      </c>
      <c r="AL24" s="112" t="str">
        <f>IF(ИСХОДНЫЙ!AH24="","",ИСХОДНЫЙ!AH24)</f>
        <v>23</v>
      </c>
      <c r="AM24" s="113" t="str">
        <f>IF(ИСХОДНЫЙ!AI24="","",ИСХОДНЫЙ!AI24)</f>
        <v/>
      </c>
      <c r="AN24" s="114" t="str">
        <f>IF(ИСХОДНЫЙ!AJ24="","",ИСХОДНЫЙ!AJ24)</f>
        <v/>
      </c>
      <c r="AO24" s="111" t="str">
        <f>IF(ИСХОДНЫЙ!AK24="","",ИСХОДНЫЙ!AK24)</f>
        <v>Лит-ра</v>
      </c>
      <c r="AP24" s="112" t="str">
        <f>IF(ИСХОДНЫЙ!AL24="","",ИСХОДНЫЙ!AL24)</f>
        <v>24</v>
      </c>
      <c r="AQ24" s="113" t="str">
        <f>IF(ИСХОДНЫЙ!AM24="","",ИСХОДНЫЙ!AM24)</f>
        <v/>
      </c>
      <c r="AR24" s="114" t="str">
        <f>IF(ИСХОДНЫЙ!AN24="","",ИСХОДНЫЙ!AN24)</f>
        <v/>
      </c>
      <c r="AS24" s="111" t="str">
        <f>IF(ИСХОДНЫЙ!AO24="","",ИСХОДНЫЙ!AO24)</f>
        <v>ОБЖ</v>
      </c>
      <c r="AT24" s="112" t="str">
        <f>IF(ИСХОДНЫЙ!AP24="","",ИСХОДНЫЙ!AP24)</f>
        <v>42</v>
      </c>
      <c r="AU24" s="113" t="str">
        <f>IF(ИСХОДНЫЙ!AQ24="","",ИСХОДНЫЙ!AQ24)</f>
        <v/>
      </c>
      <c r="AV24" s="139" t="str">
        <f>IF(ИСХОДНЫЙ!AR24="","",ИСХОДНЫЙ!AR24)</f>
        <v/>
      </c>
      <c r="AW24" s="136"/>
      <c r="AX24" s="167" t="s">
        <v>0</v>
      </c>
      <c r="AY24" s="124">
        <v>5</v>
      </c>
      <c r="AZ24" s="102" t="s">
        <v>17</v>
      </c>
      <c r="BA24" s="225" t="s">
        <v>7</v>
      </c>
      <c r="BB24" s="226" t="s">
        <v>163</v>
      </c>
      <c r="BC24" s="227" t="str">
        <f>IF(ИСХОДНЫЙ!AU24="","",ИСХОДНЫЙ!AU24)</f>
        <v/>
      </c>
      <c r="BD24" s="228" t="str">
        <f>IF(ИСХОДНЫЙ!AV24="","",ИСХОДНЫЙ!AV24)</f>
        <v/>
      </c>
      <c r="BE24" s="225" t="str">
        <f>IF(ИСХОДНЫЙ!AW24="","",ИСХОДНЫЙ!AW24)</f>
        <v>Ряз</v>
      </c>
      <c r="BF24" s="226" t="str">
        <f>IF(ИСХОДНЫЙ!AX24="","",ИСХОДНЫЙ!AX24)</f>
        <v>306</v>
      </c>
      <c r="BG24" s="227" t="str">
        <f>IF(ИСХОДНЫЙ!AY24="","",ИСХОДНЫЙ!AY24)</f>
        <v/>
      </c>
      <c r="BH24" s="228" t="str">
        <f>IF(ИСХОДНЫЙ!AZ24="","",ИСХОДНЫЙ!AZ24)</f>
        <v/>
      </c>
      <c r="BI24" s="225" t="str">
        <f>IF(ИСХОДНЫЙ!BA24="","",ИСХОДНЫЙ!BA24)</f>
        <v>Геогр</v>
      </c>
      <c r="BJ24" s="226" t="str">
        <f>IF(ИСХОДНЫЙ!BB24="","",ИСХОДНЫЙ!BB24)</f>
        <v>304</v>
      </c>
      <c r="BK24" s="227" t="str">
        <f>IF(ИСХОДНЫЙ!BC24="","",ИСХОДНЫЙ!BC24)</f>
        <v/>
      </c>
      <c r="BL24" s="228" t="str">
        <f>IF(ИСХОДНЫЙ!BD24="","",ИСХОДНЫЙ!BD24)</f>
        <v/>
      </c>
      <c r="BM24" s="225" t="str">
        <f>IF(ИСХОДНЫЙ!BE24="","",ИСХОДНЫЙ!BE24)</f>
        <v>Физ-ра</v>
      </c>
      <c r="BN24" s="226" t="str">
        <f>IF(ИСХОДНЫЙ!BF24="","",ИСХОДНЫЙ!BF24)</f>
        <v>ТЗ</v>
      </c>
      <c r="BO24" s="227" t="str">
        <f>IF(ИСХОДНЫЙ!BG24="","",ИСХОДНЫЙ!BG24)</f>
        <v/>
      </c>
      <c r="BP24" s="228" t="str">
        <f>IF(ИСХОДНЫЙ!BH24="","",ИСХОДНЫЙ!BH24)</f>
        <v/>
      </c>
      <c r="BQ24" s="225" t="str">
        <f>IF(ИСХОДНЫЙ!BI24="","",ИСХОДНЫЙ!BI24)</f>
        <v>Геом</v>
      </c>
      <c r="BR24" s="226" t="str">
        <f>IF(ИСХОДНЫЙ!BJ24="","",ИСХОДНЫЙ!BJ24)</f>
        <v>211</v>
      </c>
      <c r="BS24" s="227" t="str">
        <f>IF(ИСХОДНЫЙ!BK24="","",ИСХОДНЫЙ!BK24)</f>
        <v>Инф</v>
      </c>
      <c r="BT24" s="229" t="str">
        <f>IF(ИСХОДНЫЙ!BL24="","",ИСХОДНЫЙ!BL24)</f>
        <v>ВЦ</v>
      </c>
      <c r="BU24" s="107"/>
      <c r="BV24" s="167" t="s">
        <v>0</v>
      </c>
      <c r="BW24" s="124">
        <v>5</v>
      </c>
      <c r="BX24" s="102" t="s">
        <v>17</v>
      </c>
      <c r="BY24" s="111" t="str">
        <f>IF(ИСХОДНЫЙ!BM24="","",ИСХОДНЫЙ!BM24)</f>
        <v>Физ</v>
      </c>
      <c r="BZ24" s="112" t="str">
        <f>IF(ИСХОДНЫЙ!BN24="","",ИСХОДНЫЙ!BN24)</f>
        <v>104</v>
      </c>
      <c r="CA24" s="113" t="str">
        <f>IF(ИСХОДНЫЙ!BO24="","",ИСХОДНЫЙ!BO24)</f>
        <v>Физ</v>
      </c>
      <c r="CB24" s="114" t="str">
        <f>IF(ИСХОДНЫЙ!BP24="","",ИСХОДНЫЙ!BP24)</f>
        <v>43</v>
      </c>
      <c r="CC24" s="225" t="str">
        <f>IF(ИСХОДНЫЙ!BQ24="","",ИСХОДНЫЙ!BQ24)</f>
        <v>Алг</v>
      </c>
      <c r="CD24" s="226" t="str">
        <f>IF(ИСХОДНЫЙ!BR24="","",ИСХОДНЫЙ!BR24)</f>
        <v>206</v>
      </c>
      <c r="CE24" s="227" t="str">
        <f>IF(ИСХОДНЫЙ!BS24="","",ИСХОДНЫЙ!BS24)</f>
        <v/>
      </c>
      <c r="CF24" s="228" t="str">
        <f>IF(ИСХОДНЫЙ!BT24="","",ИСХОДНЫЙ!BT24)</f>
        <v/>
      </c>
      <c r="CG24" s="225" t="str">
        <f>IF(ИСХОДНЫЙ!BU24="","",ИСХОДНЫЙ!BU24)</f>
        <v>Англ.яз</v>
      </c>
      <c r="CH24" s="226" t="str">
        <f>IF(ИСХОДНЫЙ!BV24="","",ИСХОДНЫЙ!BV24)</f>
        <v>212</v>
      </c>
      <c r="CI24" s="227" t="str">
        <f>IF(ИСХОДНЫЙ!BW24="","",ИСХОДНЫЙ!BW24)</f>
        <v/>
      </c>
      <c r="CJ24" s="228" t="str">
        <f>IF(ИСХОДНЫЙ!BX24="","",ИСХОДНЫЙ!BX24)</f>
        <v/>
      </c>
      <c r="CK24" s="225" t="str">
        <f>IF(ИСХОДНЫЙ!BY24="","",ИСХОДНЫЙ!BY24)</f>
        <v>Биол</v>
      </c>
      <c r="CL24" s="226" t="str">
        <f>IF(ИСХОДНЫЙ!BZ24="","",ИСХОДНЫЙ!BZ24)</f>
        <v>311</v>
      </c>
      <c r="CM24" s="227" t="str">
        <f>IF(ИСХОДНЫЙ!CA24="","",ИСХОДНЫЙ!CA24)</f>
        <v/>
      </c>
      <c r="CN24" s="228" t="str">
        <f>IF(ИСХОДНЫЙ!CB24="","",ИСХОДНЫЙ!CB24)</f>
        <v/>
      </c>
      <c r="CO24" s="111" t="str">
        <f>IF(ИСХОДНЫЙ!CC24="","",ИСХОДНЫЙ!CC24)</f>
        <v>Общ</v>
      </c>
      <c r="CP24" s="112" t="str">
        <f>IF(ИСХОДНЫЙ!CD24="","",ИСХОДНЫЙ!CD24)</f>
        <v>305</v>
      </c>
      <c r="CQ24" s="113" t="str">
        <f>IF(ИСХОДНЫЙ!CE24="","",ИСХОДНЫЙ!CE24)</f>
        <v/>
      </c>
      <c r="CR24" s="139" t="str">
        <f>IF(ИСХОДНЫЙ!CF24="","",ИСХОДНЫЙ!CF24)</f>
        <v/>
      </c>
      <c r="CS24" s="107"/>
      <c r="CT24" s="167" t="s">
        <v>0</v>
      </c>
      <c r="CU24" s="124">
        <v>5</v>
      </c>
      <c r="CV24" s="102" t="s">
        <v>17</v>
      </c>
      <c r="CW24" s="111" t="str">
        <f>IF(ИСХОДНЫЙ!CG24="","",ИСХОДНЫЙ!CG24)</f>
        <v>Общ</v>
      </c>
      <c r="CX24" s="112" t="str">
        <f>IF(ИСХОДНЫЙ!CH24="","",ИСХОДНЫЙ!CH24)</f>
        <v>208</v>
      </c>
      <c r="CY24" s="113" t="str">
        <f>IF(ИСХОДНЫЙ!CI24="","",ИСХОДНЫЙ!CI24)</f>
        <v/>
      </c>
      <c r="CZ24" s="114" t="str">
        <f>IF(ИСХОДНЫЙ!CJ24="","",ИСХОДНЫЙ!CJ24)</f>
        <v/>
      </c>
      <c r="DA24" s="111" t="str">
        <f>IF(ИСХОДНЫЙ!CK24="","",ИСХОДНЫЙ!CK24)</f>
        <v>Ряз</v>
      </c>
      <c r="DB24" s="112" t="str">
        <f>IF(ИСХОДНЫЙ!CL24="","",ИСХОДНЫЙ!CL24)</f>
        <v>308</v>
      </c>
      <c r="DC24" s="113" t="str">
        <f>IF(ИСХОДНЫЙ!CM24="","",ИСХОДНЫЙ!CM24)</f>
        <v>Инф</v>
      </c>
      <c r="DD24" s="114" t="str">
        <f>IF(ИСХОДНЫЙ!CN24="","",ИСХОДНЫЙ!CN24)</f>
        <v>103</v>
      </c>
      <c r="DE24" s="111" t="str">
        <f>IF(ИСХОДНЫЙ!CO24="","",ИСХОДНЫЙ!CO24)</f>
        <v>Геом</v>
      </c>
      <c r="DF24" s="112" t="str">
        <f>IF(ИСХОДНЫЙ!CP24="","",ИСХОДНЫЙ!CP24)</f>
        <v>404</v>
      </c>
      <c r="DG24" s="113" t="str">
        <f>IF(ИСХОДНЫЙ!CQ24="","",ИСХОДНЫЙ!CQ24)</f>
        <v/>
      </c>
      <c r="DH24" s="114" t="str">
        <f>IF(ИСХОДНЫЙ!CR24="","",ИСХОДНЫЙ!CR24)</f>
        <v/>
      </c>
      <c r="DI24" s="111" t="str">
        <f>IF(ИСХОДНЫЙ!CS24="","",ИСХОДНЫЙ!CS24)</f>
        <v>Лит-ра</v>
      </c>
      <c r="DJ24" s="112" t="str">
        <f>IF(ИСХОДНЫЙ!CT24="","",ИСХОДНЫЙ!CT24)</f>
        <v>307</v>
      </c>
      <c r="DK24" s="113" t="str">
        <f>IF(ИСХОДНЫЙ!CU24="","",ИСХОДНЫЙ!CU24)</f>
        <v/>
      </c>
      <c r="DL24" s="114" t="str">
        <f>IF(ИСХОДНЫЙ!CV24="","",ИСХОДНЫЙ!CV24)</f>
        <v/>
      </c>
      <c r="DM24" s="111" t="str">
        <f>IF(ИСХОДНЫЙ!CW24="","",ИСХОДНЫЙ!CW24)</f>
        <v>Ряз</v>
      </c>
      <c r="DN24" s="112" t="str">
        <f>IF(ИСХОДНЫЙ!CX24="","",ИСХОДНЫЙ!CX24)</f>
        <v>214</v>
      </c>
      <c r="DO24" s="113" t="str">
        <f>IF(ИСХОДНЫЙ!CY24="","",ИСХОДНЫЙ!CY24)</f>
        <v>Англ.яз</v>
      </c>
      <c r="DP24" s="114" t="str">
        <f>IF(ИСХОДНЫЙ!CZ24="","",ИСХОДНЫЙ!CZ24)</f>
        <v>310</v>
      </c>
      <c r="DQ24" s="111" t="str">
        <f>IF(ИСХОДНЫЙ!DA24="","",ИСХОДНЫЙ!DA24)</f>
        <v>Алг</v>
      </c>
      <c r="DR24" s="112" t="str">
        <f>IF(ИСХОДНЫЙ!DB24="","",ИСХОДНЫЙ!DB24)</f>
        <v>405</v>
      </c>
      <c r="DS24" s="113" t="str">
        <f>IF(ИСХОДНЫЙ!DC24="","",ИСХОДНЫЙ!DC24)</f>
        <v/>
      </c>
      <c r="DT24" s="139" t="str">
        <f>IF(ИСХОДНЫЙ!DD24="","",ИСХОДНЫЙ!DD24)</f>
        <v/>
      </c>
      <c r="DU24" s="109"/>
      <c r="DV24" s="167" t="s">
        <v>0</v>
      </c>
      <c r="DW24" s="124">
        <v>5</v>
      </c>
      <c r="DX24" s="102" t="s">
        <v>17</v>
      </c>
      <c r="DY24" s="111" t="str">
        <f>IF(ИСХОДНЫЙ!DE24="","",ИСХОДНЫЙ!DE24)</f>
        <v>Хим</v>
      </c>
      <c r="DZ24" s="112" t="str">
        <f>IF(ИСХОДНЫЙ!DF24="","",ИСХОДНЫЙ!DF24)</f>
        <v>301</v>
      </c>
      <c r="EA24" s="113" t="str">
        <f>IF(ИСХОДНЫЙ!DG24="","",ИСХОДНЫЙ!DG24)</f>
        <v/>
      </c>
      <c r="EB24" s="114" t="str">
        <f>IF(ИСХОДНЫЙ!DH24="","",ИСХОДНЫЙ!DH24)</f>
        <v/>
      </c>
      <c r="EC24" s="111" t="str">
        <f>IF(ИСХОДНЫЙ!DI24="","",ИСХОДНЫЙ!DI24)</f>
        <v>Ист</v>
      </c>
      <c r="ED24" s="112" t="str">
        <f>IF(ИСХОДНЫЙ!DJ24="","",ИСХОДНЫЙ!DJ24)</f>
        <v>202</v>
      </c>
      <c r="EE24" s="113" t="str">
        <f>IF(ИСХОДНЫЙ!DK24="","",ИСХОДНЫЙ!DK24)</f>
        <v/>
      </c>
      <c r="EF24" s="114" t="str">
        <f>IF(ИСХОДНЫЙ!DL24="","",ИСХОДНЫЙ!DL24)</f>
        <v/>
      </c>
      <c r="EG24" s="111" t="str">
        <f>IF(ИСХОДНЫЙ!DM24="","",ИСХОДНЫЙ!DM24)</f>
        <v>Инф</v>
      </c>
      <c r="EH24" s="112" t="str">
        <f>IF(ИСХОДНЫЙ!DN24="","",ИСХОДНЫЙ!DN24)</f>
        <v>303</v>
      </c>
      <c r="EI24" s="113" t="str">
        <f>IF(ИСХОДНЫЙ!DO24="","",ИСХОДНЫЙ!DO24)</f>
        <v>Физдел</v>
      </c>
      <c r="EJ24" s="114" t="str">
        <f>IF(ИСХОДНЫЙ!DP24="","",ИСХОДНЫЙ!DP24)</f>
        <v>107</v>
      </c>
      <c r="EK24" s="111" t="str">
        <f>IF(ИСХОДНЫЙ!DQ24="","",ИСХОДНЫЙ!DQ24)</f>
        <v>Ряз</v>
      </c>
      <c r="EL24" s="112" t="str">
        <f>IF(ИСХОДНЫЙ!DR24="","",ИСХОДНЫЙ!DR24)</f>
        <v>213</v>
      </c>
      <c r="EM24" s="113" t="str">
        <f>IF(ИСХОДНЫЙ!DS24="","",ИСХОДНЫЙ!DS24)</f>
        <v>Англ.яз</v>
      </c>
      <c r="EN24" s="114" t="str">
        <f>IF(ИСХОДНЫЙ!DT24="","",ИСХОДНЫЙ!DT24)</f>
        <v>210</v>
      </c>
      <c r="EO24" s="111" t="str">
        <f>IF(ИСХОДНЫЙ!DU24="","",ИСХОДНЫЙ!DU24)</f>
        <v>Физ-ра</v>
      </c>
      <c r="EP24" s="112" t="str">
        <f>IF(ИСХОДНЫЙ!DV24="","",ИСХОДНЫЙ!DV24)</f>
        <v>СЗ1</v>
      </c>
      <c r="EQ24" s="113" t="str">
        <f>IF(ИСХОДНЫЙ!DW24="","",ИСХОДНЫЙ!DW24)</f>
        <v/>
      </c>
      <c r="ER24" s="114" t="str">
        <f>IF(ИСХОДНЫЙ!DX24="","",ИСХОДНЫЙ!DX24)</f>
        <v/>
      </c>
      <c r="ES24" s="111" t="str">
        <f>IF(ИСХОДНЫЙ!DY24="","",ИСХОДНЫЙ!DY24)</f>
        <v>Алг</v>
      </c>
      <c r="ET24" s="112" t="str">
        <f>IF(ИСХОДНЫЙ!DZ24="","",ИСХОДНЫЙ!DZ24)</f>
        <v>207</v>
      </c>
      <c r="EU24" s="113" t="str">
        <f>IF(ИСХОДНЫЙ!EA24="","",ИСХОДНЫЙ!EA24)</f>
        <v/>
      </c>
      <c r="EV24" s="114" t="str">
        <f>IF(ИСХОДНЫЙ!EB24="","",ИСХОДНЫЙ!EB24)</f>
        <v/>
      </c>
    </row>
    <row r="25" spans="2:152" ht="23.25" customHeight="1" x14ac:dyDescent="0.35">
      <c r="B25" s="167"/>
      <c r="C25" s="125">
        <v>6</v>
      </c>
      <c r="D25" s="102" t="s">
        <v>18</v>
      </c>
      <c r="E25" s="111" t="str">
        <f>IF(ИСХОДНЫЙ!E25="","",ИСХОДНЫЙ!E25)</f>
        <v>Геогр</v>
      </c>
      <c r="F25" s="112" t="str">
        <f>IF(ИСХОДНЫЙ!F25="","",ИСХОДНЫЙ!F25)</f>
        <v>57</v>
      </c>
      <c r="G25" s="113" t="str">
        <f>IF(ИСХОДНЫЙ!G25="","",ИСХОДНЫЙ!G25)</f>
        <v/>
      </c>
      <c r="H25" s="114" t="str">
        <f>IF(ИСХОДНЫЙ!H25="","",ИСХОДНЫЙ!H25)</f>
        <v/>
      </c>
      <c r="I25" s="111" t="str">
        <f>IF(ИСХОДНЫЙ!I25="","",ИСХОДНЫЙ!I25)</f>
        <v>Физ-ра</v>
      </c>
      <c r="J25" s="112" t="str">
        <f>IF(ИСХОДНЫЙ!J25="","",ИСХОДНЫЙ!J25)</f>
        <v>СЗ2</v>
      </c>
      <c r="K25" s="113" t="str">
        <f>IF(ИСХОДНЫЙ!K25="","",ИСХОДНЫЙ!K25)</f>
        <v/>
      </c>
      <c r="L25" s="114" t="str">
        <f>IF(ИСХОДНЫЙ!L25="","",ИСХОДНЫЙ!L25)</f>
        <v/>
      </c>
      <c r="M25" s="141"/>
      <c r="N25" s="142"/>
      <c r="O25" s="113" t="str">
        <f>IF(ИСХОДНЫЙ!O25="","",ИСХОДНЫЙ!O25)</f>
        <v/>
      </c>
      <c r="P25" s="114" t="str">
        <f>IF(ИСХОДНЫЙ!P25="","",ИСХОДНЫЙ!P25)</f>
        <v/>
      </c>
      <c r="Q25" s="111" t="str">
        <f>IF(ИСХОДНЫЙ!Q25="","",ИСХОДНЫЙ!Q25)</f>
        <v>Общ</v>
      </c>
      <c r="R25" s="112" t="str">
        <f>IF(ИСХОДНЫЙ!R25="","",ИСХОДНЫЙ!R25)</f>
        <v>25</v>
      </c>
      <c r="S25" s="113" t="str">
        <f>IF(ИСХОДНЫЙ!S25="","",ИСХОДНЫЙ!S25)</f>
        <v/>
      </c>
      <c r="T25" s="114" t="str">
        <f>IF(ИСХОДНЫЙ!T25="","",ИСХОДНЫЙ!T25)</f>
        <v/>
      </c>
      <c r="U25" s="111" t="str">
        <f>IF(ИСХОДНЫЙ!U25="","",ИСХОДНЫЙ!U25)</f>
        <v>ОБЖ</v>
      </c>
      <c r="V25" s="112" t="str">
        <f>IF(ИСХОДНЫЙ!V25="","",ИСХОДНЫЙ!V25)</f>
        <v>42</v>
      </c>
      <c r="W25" s="113" t="str">
        <f>IF(ИСХОДНЫЙ!W25="","",ИСХОДНЫЙ!W25)</f>
        <v/>
      </c>
      <c r="X25" s="139" t="str">
        <f>IF(ИСХОДНЫЙ!X25="","",ИСХОДНЫЙ!X25)</f>
        <v/>
      </c>
      <c r="Y25" s="107"/>
      <c r="Z25" s="167" t="s">
        <v>0</v>
      </c>
      <c r="AA25" s="125">
        <v>6</v>
      </c>
      <c r="AB25" s="102" t="s">
        <v>18</v>
      </c>
      <c r="AC25" s="111" t="str">
        <f>IF(ИСХОДНЫЙ!Y25="","",ИСХОДНЫЙ!Y25)</f>
        <v>Музыка</v>
      </c>
      <c r="AD25" s="112" t="str">
        <f>IF(ИСХОДНЫЙ!Z25="","",ИСХОДНЫЙ!Z25)</f>
        <v>45</v>
      </c>
      <c r="AE25" s="113" t="str">
        <f>IF(ИСХОДНЫЙ!AA25="","",ИСХОДНЫЙ!AA25)</f>
        <v/>
      </c>
      <c r="AF25" s="114" t="str">
        <f>IF(ИСХОДНЫЙ!AB25="","",ИСХОДНЫЙ!AB25)</f>
        <v/>
      </c>
      <c r="AG25" s="111" t="str">
        <f>IF(ИСХОДНЫЙ!AC25="","",ИСХОДНЫЙ!AC25)</f>
        <v>Англ.яз</v>
      </c>
      <c r="AH25" s="112" t="str">
        <f>IF(ИСХОДНЫЙ!AD25="","",ИСХОДНЫЙ!AD25)</f>
        <v>52</v>
      </c>
      <c r="AI25" s="113" t="str">
        <f>IF(ИСХОДНЫЙ!AE25="","",ИСХОДНЫЙ!AE25)</f>
        <v>Англ.яз</v>
      </c>
      <c r="AJ25" s="114" t="str">
        <f>IF(ИСХОДНЫЙ!AF25="","",ИСХОДНЫЙ!AF25)</f>
        <v>54</v>
      </c>
      <c r="AK25" s="111" t="str">
        <f>IF(ИСХОДНЫЙ!AG25="","",ИСХОДНЫЙ!AG25)</f>
        <v>Алг</v>
      </c>
      <c r="AL25" s="112" t="str">
        <f>IF(ИСХОДНЫЙ!AH25="","",ИСХОДНЫЙ!AH25)</f>
        <v>23</v>
      </c>
      <c r="AM25" s="113" t="str">
        <f>IF(ИСХОДНЫЙ!AI25="","",ИСХОДНЫЙ!AI25)</f>
        <v/>
      </c>
      <c r="AN25" s="114" t="str">
        <f>IF(ИСХОДНЫЙ!AJ25="","",ИСХОДНЫЙ!AJ25)</f>
        <v/>
      </c>
      <c r="AO25" s="111" t="str">
        <f>IF(ИСХОДНЫЙ!AK25="","",ИСХОДНЫЙ!AK25)</f>
        <v>Ряз</v>
      </c>
      <c r="AP25" s="112" t="str">
        <f>IF(ИСХОДНЫЙ!AL25="","",ИСХОДНЫЙ!AL25)</f>
        <v>24</v>
      </c>
      <c r="AQ25" s="113" t="str">
        <f>IF(ИСХОДНЫЙ!AM25="","",ИСХОДНЫЙ!AM25)</f>
        <v/>
      </c>
      <c r="AR25" s="114" t="str">
        <f>IF(ИСХОДНЫЙ!AN25="","",ИСХОДНЫЙ!AN25)</f>
        <v/>
      </c>
      <c r="AS25" s="111" t="str">
        <f>IF(ИСХОДНЫЙ!AO25="","",ИСХОДНЫЙ!AO25)</f>
        <v>Ист</v>
      </c>
      <c r="AT25" s="112" t="str">
        <f>IF(ИСХОДНЫЙ!AP25="","",ИСХОДНЫЙ!AP25)</f>
        <v>21</v>
      </c>
      <c r="AU25" s="113" t="str">
        <f>IF(ИСХОДНЫЙ!AQ25="","",ИСХОДНЫЙ!AQ25)</f>
        <v/>
      </c>
      <c r="AV25" s="139" t="str">
        <f>IF(ИСХОДНЫЙ!AR25="","",ИСХОДНЫЙ!AR25)</f>
        <v/>
      </c>
      <c r="AW25" s="136"/>
      <c r="AX25" s="167" t="s">
        <v>0</v>
      </c>
      <c r="AY25" s="125">
        <v>6</v>
      </c>
      <c r="AZ25" s="102" t="s">
        <v>18</v>
      </c>
      <c r="BA25" s="225" t="s">
        <v>7</v>
      </c>
      <c r="BB25" s="226" t="s">
        <v>163</v>
      </c>
      <c r="BC25" s="227" t="str">
        <f>IF(ИСХОДНЫЙ!AU25="","",ИСХОДНЫЙ!AU25)</f>
        <v/>
      </c>
      <c r="BD25" s="228" t="str">
        <f>IF(ИСХОДНЫЙ!AV25="","",ИСХОДНЫЙ!AV25)</f>
        <v/>
      </c>
      <c r="BE25" s="225" t="str">
        <f>IF(ИСХОДНЫЙ!AW25="","",ИСХОДНЫЙ!AW25)</f>
        <v>Лит-ра</v>
      </c>
      <c r="BF25" s="226" t="str">
        <f>IF(ИСХОДНЫЙ!AX25="","",ИСХОДНЫЙ!AX25)</f>
        <v>306</v>
      </c>
      <c r="BG25" s="227" t="str">
        <f>IF(ИСХОДНЫЙ!AY25="","",ИСХОДНЫЙ!AY25)</f>
        <v/>
      </c>
      <c r="BH25" s="228" t="str">
        <f>IF(ИСХОДНЫЙ!AZ25="","",ИСХОДНЫЙ!AZ25)</f>
        <v/>
      </c>
      <c r="BI25" s="225" t="str">
        <f>IF(ИСХОДНЫЙ!BA25="","",ИСХОДНЫЙ!BA25)</f>
        <v>Ист</v>
      </c>
      <c r="BJ25" s="226" t="str">
        <f>IF(ИСХОДНЫЙ!BB25="","",ИСХОДНЫЙ!BB25)</f>
        <v>305</v>
      </c>
      <c r="BK25" s="227" t="str">
        <f>IF(ИСХОДНЫЙ!BC25="","",ИСХОДНЫЙ!BC25)</f>
        <v/>
      </c>
      <c r="BL25" s="228" t="str">
        <f>IF(ИСХОДНЫЙ!BD25="","",ИСХОДНЫЙ!BD25)</f>
        <v/>
      </c>
      <c r="BM25" s="225" t="str">
        <f>IF(ИСХОДНЫЙ!BE25="","",ИСХОДНЫЙ!BE25)</f>
        <v>Биол</v>
      </c>
      <c r="BN25" s="226" t="str">
        <f>IF(ИСХОДНЫЙ!BF25="","",ИСХОДНЫЙ!BF25)</f>
        <v>311</v>
      </c>
      <c r="BO25" s="227" t="str">
        <f>IF(ИСХОДНЫЙ!BG25="","",ИСХОДНЫЙ!BG25)</f>
        <v/>
      </c>
      <c r="BP25" s="228" t="str">
        <f>IF(ИСХОДНЫЙ!BH25="","",ИСХОДНЫЙ!BH25)</f>
        <v/>
      </c>
      <c r="BQ25" s="225" t="str">
        <f>IF(ИСХОДНЫЙ!BI25="","",ИСХОДНЫЙ!BI25)</f>
        <v>Инф</v>
      </c>
      <c r="BR25" s="226" t="str">
        <f>IF(ИСХОДНЫЙ!BJ25="","",ИСХОДНЫЙ!BJ25)</f>
        <v>ВЦ</v>
      </c>
      <c r="BS25" s="227" t="str">
        <f>IF(ИСХОДНЫЙ!BK25="","",ИСХОДНЫЙ!BK25)</f>
        <v>Геом</v>
      </c>
      <c r="BT25" s="229" t="str">
        <f>IF(ИСХОДНЫЙ!BL25="","",ИСХОДНЫЙ!BL25)</f>
        <v>211</v>
      </c>
      <c r="BU25" s="107"/>
      <c r="BV25" s="167" t="s">
        <v>0</v>
      </c>
      <c r="BW25" s="125">
        <v>6</v>
      </c>
      <c r="BX25" s="102" t="s">
        <v>18</v>
      </c>
      <c r="BY25" s="111" t="str">
        <f>IF(ИСХОДНЫЙ!BM25="","",ИСХОДНЫЙ!BM25)</f>
        <v>Физ</v>
      </c>
      <c r="BZ25" s="112" t="str">
        <f>IF(ИСХОДНЫЙ!BN25="","",ИСХОДНЫЙ!BN25)</f>
        <v>104</v>
      </c>
      <c r="CA25" s="113" t="str">
        <f>IF(ИСХОДНЫЙ!BO25="","",ИСХОДНЫЙ!BO25)</f>
        <v>Физ</v>
      </c>
      <c r="CB25" s="114" t="str">
        <f>IF(ИСХОДНЫЙ!BP25="","",ИСХОДНЫЙ!BP25)</f>
        <v>43</v>
      </c>
      <c r="CC25" s="225" t="str">
        <f>IF(ИСХОДНЫЙ!BQ25="","",ИСХОДНЫЙ!BQ25)</f>
        <v>Алг</v>
      </c>
      <c r="CD25" s="226" t="str">
        <f>IF(ИСХОДНЫЙ!BR25="","",ИСХОДНЫЙ!BR25)</f>
        <v>206</v>
      </c>
      <c r="CE25" s="227" t="str">
        <f>IF(ИСХОДНЫЙ!BS25="","",ИСХОДНЫЙ!BS25)</f>
        <v/>
      </c>
      <c r="CF25" s="228" t="str">
        <f>IF(ИСХОДНЫЙ!BT25="","",ИСХОДНЫЙ!BT25)</f>
        <v/>
      </c>
      <c r="CG25" s="225" t="str">
        <f>IF(ИСХОДНЫЙ!BU25="","",ИСХОДНЫЙ!BU25)</f>
        <v>Лит-ра</v>
      </c>
      <c r="CH25" s="226" t="str">
        <f>IF(ИСХОДНЫЙ!BV25="","",ИСХОДНЫЙ!BV25)</f>
        <v>308</v>
      </c>
      <c r="CI25" s="227" t="str">
        <f>IF(ИСХОДНЫЙ!BW25="","",ИСХОДНЫЙ!BW25)</f>
        <v/>
      </c>
      <c r="CJ25" s="228" t="str">
        <f>IF(ИСХОДНЫЙ!BX25="","",ИСХОДНЫЙ!BX25)</f>
        <v/>
      </c>
      <c r="CK25" s="225" t="s">
        <v>110</v>
      </c>
      <c r="CL25" s="226" t="s">
        <v>143</v>
      </c>
      <c r="CM25" s="227" t="str">
        <f>IF(ИСХОДНЫЙ!CA25="","",ИСХОДНЫЙ!CA25)</f>
        <v/>
      </c>
      <c r="CN25" s="228" t="str">
        <f>IF(ИСХОДНЫЙ!CB25="","",ИСХОДНЫЙ!CB25)</f>
        <v/>
      </c>
      <c r="CO25" s="111" t="str">
        <f>IF(ИСХОДНЫЙ!CC25="","",ИСХОДНЫЙ!CC25)</f>
        <v/>
      </c>
      <c r="CP25" s="112" t="str">
        <f>IF(ИСХОДНЫЙ!CD25="","",ИСХОДНЫЙ!CD25)</f>
        <v/>
      </c>
      <c r="CQ25" s="113" t="str">
        <f>IF(ИСХОДНЫЙ!CE25="","",ИСХОДНЫЙ!CE25)</f>
        <v/>
      </c>
      <c r="CR25" s="139" t="str">
        <f>IF(ИСХОДНЫЙ!CF25="","",ИСХОДНЫЙ!CF25)</f>
        <v/>
      </c>
      <c r="CS25" s="107"/>
      <c r="CT25" s="167" t="s">
        <v>0</v>
      </c>
      <c r="CU25" s="125">
        <v>6</v>
      </c>
      <c r="CV25" s="102" t="s">
        <v>18</v>
      </c>
      <c r="CW25" s="111" t="str">
        <f>IF(ИСХОДНЫЙ!CG25="","",ИСХОДНЫЙ!CG25)</f>
        <v>Ист</v>
      </c>
      <c r="CX25" s="112" t="str">
        <f>IF(ИСХОДНЫЙ!CH25="","",ИСХОДНЫЙ!CH25)</f>
        <v>208</v>
      </c>
      <c r="CY25" s="113" t="str">
        <f>IF(ИСХОДНЫЙ!CI25="","",ИСХОДНЫЙ!CI25)</f>
        <v/>
      </c>
      <c r="CZ25" s="114" t="str">
        <f>IF(ИСХОДНЫЙ!CJ25="","",ИСХОДНЫЙ!CJ25)</f>
        <v/>
      </c>
      <c r="DA25" s="111" t="str">
        <f>IF(ИСХОДНЫЙ!CK25="","",ИСХОДНЫЙ!CK25)</f>
        <v>Геом</v>
      </c>
      <c r="DB25" s="112" t="str">
        <f>IF(ИСХОДНЫЙ!CL25="","",ИСХОДНЫЙ!CL25)</f>
        <v>201</v>
      </c>
      <c r="DC25" s="113" t="str">
        <f>IF(ИСХОДНЫЙ!CM25="","",ИСХОДНЫЙ!CM25)</f>
        <v>Инф</v>
      </c>
      <c r="DD25" s="114" t="str">
        <f>IF(ИСХОДНЫЙ!CN25="","",ИСХОДНЫЙ!CN25)</f>
        <v>103</v>
      </c>
      <c r="DE25" s="111" t="str">
        <f>IF(ИСХОДНЫЙ!CO25="","",ИСХОДНЫЙ!CO25)</f>
        <v>Геом</v>
      </c>
      <c r="DF25" s="112" t="str">
        <f>IF(ИСХОДНЫЙ!CP25="","",ИСХОДНЫЙ!CP25)</f>
        <v>404</v>
      </c>
      <c r="DG25" s="113" t="str">
        <f>IF(ИСХОДНЫЙ!CQ25="","",ИСХОДНЫЙ!CQ25)</f>
        <v/>
      </c>
      <c r="DH25" s="114" t="str">
        <f>IF(ИСХОДНЫЙ!CR25="","",ИСХОДНЫЙ!CR25)</f>
        <v/>
      </c>
      <c r="DI25" s="111" t="str">
        <f>IF(ИСХОДНЫЙ!CS25="","",ИСХОДНЫЙ!CS25)</f>
        <v>Лит-ра</v>
      </c>
      <c r="DJ25" s="112" t="str">
        <f>IF(ИСХОДНЫЙ!CT25="","",ИСХОДНЫЙ!CT25)</f>
        <v>307</v>
      </c>
      <c r="DK25" s="113" t="str">
        <f>IF(ИСХОДНЫЙ!CU25="","",ИСХОДНЫЙ!CU25)</f>
        <v/>
      </c>
      <c r="DL25" s="114" t="str">
        <f>IF(ИСХОДНЫЙ!CV25="","",ИСХОДНЫЙ!CV25)</f>
        <v/>
      </c>
      <c r="DM25" s="111" t="str">
        <f>IF(ИСХОДНЫЙ!CW25="","",ИСХОДНЫЙ!CW25)</f>
        <v>Физ-ра</v>
      </c>
      <c r="DN25" s="112" t="str">
        <f>IF(ИСХОДНЫЙ!CX25="","",ИСХОДНЫЙ!CX25)</f>
        <v>СЗ1</v>
      </c>
      <c r="DO25" s="113" t="str">
        <f>IF(ИСХОДНЫЙ!CY25="","",ИСХОДНЫЙ!CY25)</f>
        <v/>
      </c>
      <c r="DP25" s="114" t="str">
        <f>IF(ИСХОДНЫЙ!CZ25="","",ИСХОДНЫЙ!CZ25)</f>
        <v/>
      </c>
      <c r="DQ25" s="111" t="str">
        <f>IF(ИСХОДНЫЙ!DA25="","",ИСХОДНЫЙ!DA25)</f>
        <v>Алг</v>
      </c>
      <c r="DR25" s="112" t="str">
        <f>IF(ИСХОДНЫЙ!DB25="","",ИСХОДНЫЙ!DB25)</f>
        <v>405</v>
      </c>
      <c r="DS25" s="113" t="str">
        <f>IF(ИСХОДНЫЙ!DC25="","",ИСХОДНЫЙ!DC25)</f>
        <v/>
      </c>
      <c r="DT25" s="139" t="str">
        <f>IF(ИСХОДНЫЙ!DD25="","",ИСХОДНЫЙ!DD25)</f>
        <v/>
      </c>
      <c r="DU25" s="109"/>
      <c r="DV25" s="167" t="s">
        <v>0</v>
      </c>
      <c r="DW25" s="125">
        <v>6</v>
      </c>
      <c r="DX25" s="102" t="s">
        <v>18</v>
      </c>
      <c r="DY25" s="111" t="str">
        <f>IF(ИСХОДНЫЙ!DE25="","",ИСХОДНЫЙ!DE25)</f>
        <v>Геогр</v>
      </c>
      <c r="DZ25" s="112" t="str">
        <f>IF(ИСХОДНЫЙ!DF25="","",ИСХОДНЫЙ!DF25)</f>
        <v>304</v>
      </c>
      <c r="EA25" s="113" t="str">
        <f>IF(ИСХОДНЫЙ!DG25="","",ИСХОДНЫЙ!DG25)</f>
        <v/>
      </c>
      <c r="EB25" s="114" t="str">
        <f>IF(ИСХОДНЫЙ!DH25="","",ИСХОДНЫЙ!DH25)</f>
        <v/>
      </c>
      <c r="EC25" s="111" t="str">
        <f>IF(ИСХОДНЫЙ!DI25="","",ИСХОДНЫЙ!DI25)</f>
        <v>Хим</v>
      </c>
      <c r="ED25" s="112" t="str">
        <f>IF(ИСХОДНЫЙ!DJ25="","",ИСХОДНЫЙ!DJ25)</f>
        <v>301</v>
      </c>
      <c r="EE25" s="113" t="str">
        <f>IF(ИСХОДНЫЙ!DK25="","",ИСХОДНЫЙ!DK25)</f>
        <v/>
      </c>
      <c r="EF25" s="114" t="str">
        <f>IF(ИСХОДНЫЙ!DL25="","",ИСХОДНЫЙ!DL25)</f>
        <v/>
      </c>
      <c r="EG25" s="111" t="str">
        <f>IF(ИСХОДНЫЙ!DM25="","",ИСХОДНЫЙ!DM25)</f>
        <v>Инф</v>
      </c>
      <c r="EH25" s="112" t="str">
        <f>IF(ИСХОДНЫЙ!DN25="","",ИСХОДНЫЙ!DN25)</f>
        <v>303</v>
      </c>
      <c r="EI25" s="113" t="str">
        <f>IF(ИСХОДНЫЙ!DO25="","",ИСХОДНЫЙ!DO25)</f>
        <v>Физдел</v>
      </c>
      <c r="EJ25" s="114" t="str">
        <f>IF(ИСХОДНЫЙ!DP25="","",ИСХОДНЫЙ!DP25)</f>
        <v>107</v>
      </c>
      <c r="EK25" s="111" t="str">
        <f>IF(ИСХОДНЫЙ!DQ25="","",ИСХОДНЫЙ!DQ25)</f>
        <v>Англ.яз</v>
      </c>
      <c r="EL25" s="112" t="str">
        <f>IF(ИСХОДНЫЙ!DR25="","",ИСХОДНЫЙ!DR25)</f>
        <v>210</v>
      </c>
      <c r="EM25" s="113" t="str">
        <f>IF(ИСХОДНЫЙ!DS25="","",ИСХОДНЫЙ!DS25)</f>
        <v>Ряз</v>
      </c>
      <c r="EN25" s="114" t="str">
        <f>IF(ИСХОДНЫЙ!DT25="","",ИСХОДНЫЙ!DT25)</f>
        <v>213</v>
      </c>
      <c r="EO25" s="111" t="str">
        <f>IF(ИСХОДНЫЙ!DU25="","",ИСХОДНЫЙ!DU25)</f>
        <v>Ист</v>
      </c>
      <c r="EP25" s="112" t="str">
        <f>IF(ИСХОДНЫЙ!DV25="","",ИСХОДНЫЙ!DV25)</f>
        <v>202</v>
      </c>
      <c r="EQ25" s="113" t="str">
        <f>IF(ИСХОДНЫЙ!DW25="","",ИСХОДНЫЙ!DW25)</f>
        <v/>
      </c>
      <c r="ER25" s="114" t="str">
        <f>IF(ИСХОДНЫЙ!DX25="","",ИСХОДНЫЙ!DX25)</f>
        <v/>
      </c>
      <c r="ES25" s="111" t="str">
        <f>IF(ИСХОДНЫЙ!DY25="","",ИСХОДНЫЙ!DY25)</f>
        <v>Алг</v>
      </c>
      <c r="ET25" s="112" t="str">
        <f>IF(ИСХОДНЫЙ!DZ25="","",ИСХОДНЫЙ!DZ25)</f>
        <v>207</v>
      </c>
      <c r="EU25" s="113" t="str">
        <f>IF(ИСХОДНЫЙ!EA25="","",ИСХОДНЫЙ!EA25)</f>
        <v/>
      </c>
      <c r="EV25" s="114" t="str">
        <f>IF(ИСХОДНЫЙ!EB25="","",ИСХОДНЫЙ!EB25)</f>
        <v/>
      </c>
    </row>
    <row r="26" spans="2:152" ht="31.5" customHeight="1" thickBot="1" x14ac:dyDescent="0.4">
      <c r="B26" s="169"/>
      <c r="C26" s="115">
        <v>7</v>
      </c>
      <c r="D26" s="116" t="s">
        <v>19</v>
      </c>
      <c r="E26" s="117" t="str">
        <f>IF(ИСХОДНЫЙ!E26="","",ИСХОДНЫЙ!E26)</f>
        <v/>
      </c>
      <c r="F26" s="118" t="str">
        <f>IF(ИСХОДНЫЙ!F26="","",ИСХОДНЫЙ!F26)</f>
        <v/>
      </c>
      <c r="G26" s="119" t="str">
        <f>IF(ИСХОДНЫЙ!G26="","",ИСХОДНЫЙ!G26)</f>
        <v/>
      </c>
      <c r="H26" s="120" t="str">
        <f>IF(ИСХОДНЫЙ!H26="","",ИСХОДНЫЙ!H26)</f>
        <v/>
      </c>
      <c r="I26" s="117" t="str">
        <f>IF(ИСХОДНЫЙ!I26="","",ИСХОДНЫЙ!I26)</f>
        <v/>
      </c>
      <c r="J26" s="118" t="str">
        <f>IF(ИСХОДНЫЙ!J26="","",ИСХОДНЫЙ!J26)</f>
        <v/>
      </c>
      <c r="K26" s="119" t="str">
        <f>IF(ИСХОДНЫЙ!K26="","",ИСХОДНЫЙ!K26)</f>
        <v/>
      </c>
      <c r="L26" s="120" t="str">
        <f>IF(ИСХОДНЫЙ!L26="","",ИСХОДНЫЙ!L26)</f>
        <v/>
      </c>
      <c r="M26" s="117" t="str">
        <f>IF(ИСХОДНЫЙ!M26="","",ИСХОДНЫЙ!M26)</f>
        <v/>
      </c>
      <c r="N26" s="118" t="str">
        <f>IF(ИСХОДНЫЙ!N26="","",ИСХОДНЫЙ!N26)</f>
        <v/>
      </c>
      <c r="O26" s="119" t="str">
        <f>IF(ИСХОДНЫЙ!O26="","",ИСХОДНЫЙ!O26)</f>
        <v/>
      </c>
      <c r="P26" s="120" t="str">
        <f>IF(ИСХОДНЫЙ!P26="","",ИСХОДНЫЙ!P26)</f>
        <v/>
      </c>
      <c r="Q26" s="117" t="str">
        <f>IF(ИСХОДНЫЙ!Q26="","",ИСХОДНЫЙ!Q26)</f>
        <v/>
      </c>
      <c r="R26" s="118" t="str">
        <f>IF(ИСХОДНЫЙ!R26="","",ИСХОДНЫЙ!R26)</f>
        <v/>
      </c>
      <c r="S26" s="119" t="str">
        <f>IF(ИСХОДНЫЙ!S26="","",ИСХОДНЫЙ!S26)</f>
        <v/>
      </c>
      <c r="T26" s="120" t="str">
        <f>IF(ИСХОДНЫЙ!T26="","",ИСХОДНЫЙ!T26)</f>
        <v/>
      </c>
      <c r="U26" s="117" t="str">
        <f>IF(ИСХОДНЫЙ!U26="","",ИСХОДНЫЙ!U26)</f>
        <v/>
      </c>
      <c r="V26" s="118" t="str">
        <f>IF(ИСХОДНЫЙ!V26="","",ИСХОДНЫЙ!V26)</f>
        <v/>
      </c>
      <c r="W26" s="119" t="str">
        <f>IF(ИСХОДНЫЙ!W26="","",ИСХОДНЫЙ!W26)</f>
        <v/>
      </c>
      <c r="X26" s="140" t="str">
        <f>IF(ИСХОДНЫЙ!X26="","",ИСХОДНЫЙ!X26)</f>
        <v/>
      </c>
      <c r="Y26" s="107"/>
      <c r="Z26" s="169" t="s">
        <v>0</v>
      </c>
      <c r="AA26" s="115">
        <v>7</v>
      </c>
      <c r="AB26" s="116" t="s">
        <v>19</v>
      </c>
      <c r="AC26" s="117" t="str">
        <f>IF(ИСХОДНЫЙ!Y26="","",ИСХОДНЫЙ!Y26)</f>
        <v/>
      </c>
      <c r="AD26" s="118" t="str">
        <f>IF(ИСХОДНЫЙ!Z26="","",ИСХОДНЫЙ!Z26)</f>
        <v/>
      </c>
      <c r="AE26" s="119" t="str">
        <f>IF(ИСХОДНЫЙ!AA26="","",ИСХОДНЫЙ!AA26)</f>
        <v/>
      </c>
      <c r="AF26" s="120" t="str">
        <f>IF(ИСХОДНЫЙ!AB26="","",ИСХОДНЫЙ!AB26)</f>
        <v/>
      </c>
      <c r="AG26" s="117" t="str">
        <f>IF(ИСХОДНЫЙ!AC26="","",ИСХОДНЫЙ!AC26)</f>
        <v/>
      </c>
      <c r="AH26" s="118" t="str">
        <f>IF(ИСХОДНЫЙ!AD26="","",ИСХОДНЫЙ!AD26)</f>
        <v/>
      </c>
      <c r="AI26" s="119" t="str">
        <f>IF(ИСХОДНЫЙ!AE26="","",ИСХОДНЫЙ!AE26)</f>
        <v/>
      </c>
      <c r="AJ26" s="120" t="str">
        <f>IF(ИСХОДНЫЙ!AF26="","",ИСХОДНЫЙ!AF26)</f>
        <v/>
      </c>
      <c r="AK26" s="117" t="str">
        <f>IF(ИСХОДНЫЙ!AG26="","",ИСХОДНЫЙ!AG26)</f>
        <v/>
      </c>
      <c r="AL26" s="118" t="str">
        <f>IF(ИСХОДНЫЙ!AH26="","",ИСХОДНЫЙ!AH26)</f>
        <v/>
      </c>
      <c r="AM26" s="119" t="str">
        <f>IF(ИСХОДНЫЙ!AI26="","",ИСХОДНЫЙ!AI26)</f>
        <v/>
      </c>
      <c r="AN26" s="120" t="str">
        <f>IF(ИСХОДНЫЙ!AJ26="","",ИСХОДНЫЙ!AJ26)</f>
        <v/>
      </c>
      <c r="AO26" s="117" t="str">
        <f>IF(ИСХОДНЫЙ!AK26="","",ИСХОДНЫЙ!AK26)</f>
        <v/>
      </c>
      <c r="AP26" s="118" t="str">
        <f>IF(ИСХОДНЫЙ!AL26="","",ИСХОДНЫЙ!AL26)</f>
        <v/>
      </c>
      <c r="AQ26" s="119" t="str">
        <f>IF(ИСХОДНЫЙ!AM26="","",ИСХОДНЫЙ!AM26)</f>
        <v/>
      </c>
      <c r="AR26" s="120" t="str">
        <f>IF(ИСХОДНЫЙ!AN26="","",ИСХОДНЫЙ!AN26)</f>
        <v/>
      </c>
      <c r="AS26" s="117" t="str">
        <f>IF(ИСХОДНЫЙ!AO26="","",ИСХОДНЫЙ!AO26)</f>
        <v/>
      </c>
      <c r="AT26" s="118" t="str">
        <f>IF(ИСХОДНЫЙ!AP26="","",ИСХОДНЫЙ!AP26)</f>
        <v/>
      </c>
      <c r="AU26" s="119" t="str">
        <f>IF(ИСХОДНЫЙ!AQ26="","",ИСХОДНЫЙ!AQ26)</f>
        <v/>
      </c>
      <c r="AV26" s="140" t="str">
        <f>IF(ИСХОДНЫЙ!AR26="","",ИСХОДНЫЙ!AR26)</f>
        <v/>
      </c>
      <c r="AW26" s="136"/>
      <c r="AX26" s="169" t="s">
        <v>0</v>
      </c>
      <c r="AY26" s="115">
        <v>7</v>
      </c>
      <c r="AZ26" s="116" t="s">
        <v>19</v>
      </c>
      <c r="BA26" s="230" t="str">
        <f>IF(ИСХОДНЫЙ!AS26="","",ИСХОДНЫЙ!AS26)</f>
        <v/>
      </c>
      <c r="BB26" s="231" t="str">
        <f>IF(ИСХОДНЫЙ!AT26="","",ИСХОДНЫЙ!AT26)</f>
        <v/>
      </c>
      <c r="BC26" s="232" t="str">
        <f>IF(ИСХОДНЫЙ!AU26="","",ИСХОДНЫЙ!AU26)</f>
        <v/>
      </c>
      <c r="BD26" s="233" t="str">
        <f>IF(ИСХОДНЫЙ!AV26="","",ИСХОДНЫЙ!AV26)</f>
        <v/>
      </c>
      <c r="BE26" s="230" t="str">
        <f>IF(ИСХОДНЫЙ!AW26="","",ИСХОДНЫЙ!AW26)</f>
        <v/>
      </c>
      <c r="BF26" s="231" t="str">
        <f>IF(ИСХОДНЫЙ!AX26="","",ИСХОДНЫЙ!AX26)</f>
        <v/>
      </c>
      <c r="BG26" s="232" t="str">
        <f>IF(ИСХОДНЫЙ!AY26="","",ИСХОДНЫЙ!AY26)</f>
        <v/>
      </c>
      <c r="BH26" s="233" t="str">
        <f>IF(ИСХОДНЫЙ!AZ26="","",ИСХОДНЫЙ!AZ26)</f>
        <v/>
      </c>
      <c r="BI26" s="230" t="str">
        <f>IF(ИСХОДНЫЙ!BA26="","",ИСХОДНЫЙ!BA26)</f>
        <v/>
      </c>
      <c r="BJ26" s="231" t="str">
        <f>IF(ИСХОДНЫЙ!BB26="","",ИСХОДНЫЙ!BB26)</f>
        <v/>
      </c>
      <c r="BK26" s="232" t="str">
        <f>IF(ИСХОДНЫЙ!BC26="","",ИСХОДНЫЙ!BC26)</f>
        <v/>
      </c>
      <c r="BL26" s="233" t="str">
        <f>IF(ИСХОДНЫЙ!BD26="","",ИСХОДНЫЙ!BD26)</f>
        <v/>
      </c>
      <c r="BM26" s="230" t="str">
        <f>IF(ИСХОДНЫЙ!BE26="","",ИСХОДНЫЙ!BE26)</f>
        <v/>
      </c>
      <c r="BN26" s="231" t="str">
        <f>IF(ИСХОДНЫЙ!BF26="","",ИСХОДНЫЙ!BF26)</f>
        <v/>
      </c>
      <c r="BO26" s="232" t="str">
        <f>IF(ИСХОДНЫЙ!BG26="","",ИСХОДНЫЙ!BG26)</f>
        <v/>
      </c>
      <c r="BP26" s="233" t="str">
        <f>IF(ИСХОДНЫЙ!BH26="","",ИСХОДНЫЙ!BH26)</f>
        <v/>
      </c>
      <c r="BQ26" s="230" t="str">
        <f>IF(ИСХОДНЫЙ!BI26="","",ИСХОДНЫЙ!BI26)</f>
        <v/>
      </c>
      <c r="BR26" s="231" t="str">
        <f>IF(ИСХОДНЫЙ!BJ26="","",ИСХОДНЫЙ!BJ26)</f>
        <v/>
      </c>
      <c r="BS26" s="232" t="str">
        <f>IF(ИСХОДНЫЙ!BK26="","",ИСХОДНЫЙ!BK26)</f>
        <v/>
      </c>
      <c r="BT26" s="234" t="str">
        <f>IF(ИСХОДНЫЙ!BL26="","",ИСХОДНЫЙ!BL26)</f>
        <v/>
      </c>
      <c r="BU26" s="107"/>
      <c r="BV26" s="169" t="s">
        <v>0</v>
      </c>
      <c r="BW26" s="115">
        <v>7</v>
      </c>
      <c r="BX26" s="116" t="s">
        <v>19</v>
      </c>
      <c r="BY26" s="117" t="str">
        <f>IF(ИСХОДНЫЙ!BM26="","",ИСХОДНЫЙ!BM26)</f>
        <v/>
      </c>
      <c r="BZ26" s="118" t="str">
        <f>IF(ИСХОДНЫЙ!BN26="","",ИСХОДНЫЙ!BN26)</f>
        <v/>
      </c>
      <c r="CA26" s="119" t="str">
        <f>IF(ИСХОДНЫЙ!BO26="","",ИСХОДНЫЙ!BO26)</f>
        <v/>
      </c>
      <c r="CB26" s="120" t="str">
        <f>IF(ИСХОДНЫЙ!BP26="","",ИСХОДНЫЙ!BP26)</f>
        <v/>
      </c>
      <c r="CC26" s="230" t="str">
        <f>IF(ИСХОДНЫЙ!BQ26="","",ИСХОДНЫЙ!BQ26)</f>
        <v/>
      </c>
      <c r="CD26" s="231" t="str">
        <f>IF(ИСХОДНЫЙ!BR26="","",ИСХОДНЫЙ!BR26)</f>
        <v/>
      </c>
      <c r="CE26" s="232" t="str">
        <f>IF(ИСХОДНЫЙ!BS26="","",ИСХОДНЫЙ!BS26)</f>
        <v/>
      </c>
      <c r="CF26" s="233" t="str">
        <f>IF(ИСХОДНЫЙ!BT26="","",ИСХОДНЫЙ!BT26)</f>
        <v/>
      </c>
      <c r="CG26" s="230" t="str">
        <f>IF(ИСХОДНЫЙ!BU26="","",ИСХОДНЫЙ!BU26)</f>
        <v/>
      </c>
      <c r="CH26" s="231" t="str">
        <f>IF(ИСХОДНЫЙ!BV26="","",ИСХОДНЫЙ!BV26)</f>
        <v/>
      </c>
      <c r="CI26" s="232" t="str">
        <f>IF(ИСХОДНЫЙ!BW26="","",ИСХОДНЫЙ!BW26)</f>
        <v/>
      </c>
      <c r="CJ26" s="233" t="str">
        <f>IF(ИСХОДНЫЙ!BX26="","",ИСХОДНЫЙ!BX26)</f>
        <v/>
      </c>
      <c r="CK26" s="230" t="str">
        <f>IF(ИСХОДНЫЙ!BY26="","",ИСХОДНЫЙ!BY26)</f>
        <v/>
      </c>
      <c r="CL26" s="231" t="str">
        <f>IF(ИСХОДНЫЙ!BZ26="","",ИСХОДНЫЙ!BZ26)</f>
        <v/>
      </c>
      <c r="CM26" s="232" t="str">
        <f>IF(ИСХОДНЫЙ!CA26="","",ИСХОДНЫЙ!CA26)</f>
        <v/>
      </c>
      <c r="CN26" s="233" t="str">
        <f>IF(ИСХОДНЫЙ!CB26="","",ИСХОДНЫЙ!CB26)</f>
        <v/>
      </c>
      <c r="CO26" s="117" t="str">
        <f>IF(ИСХОДНЫЙ!CC26="","",ИСХОДНЫЙ!CC26)</f>
        <v/>
      </c>
      <c r="CP26" s="118" t="str">
        <f>IF(ИСХОДНЫЙ!CD26="","",ИСХОДНЫЙ!CD26)</f>
        <v/>
      </c>
      <c r="CQ26" s="119" t="str">
        <f>IF(ИСХОДНЫЙ!CE26="","",ИСХОДНЫЙ!CE26)</f>
        <v/>
      </c>
      <c r="CR26" s="140" t="str">
        <f>IF(ИСХОДНЫЙ!CF26="","",ИСХОДНЫЙ!CF26)</f>
        <v/>
      </c>
      <c r="CS26" s="107"/>
      <c r="CT26" s="169" t="s">
        <v>0</v>
      </c>
      <c r="CU26" s="115">
        <v>7</v>
      </c>
      <c r="CV26" s="116" t="s">
        <v>19</v>
      </c>
      <c r="CW26" s="117" t="str">
        <f>IF(ИСХОДНЫЙ!CG26="","",ИСХОДНЫЙ!CG26)</f>
        <v/>
      </c>
      <c r="CX26" s="118" t="str">
        <f>IF(ИСХОДНЫЙ!CH26="","",ИСХОДНЫЙ!CH26)</f>
        <v/>
      </c>
      <c r="CY26" s="119" t="str">
        <f>IF(ИСХОДНЫЙ!CI26="","",ИСХОДНЫЙ!CI26)</f>
        <v/>
      </c>
      <c r="CZ26" s="120" t="str">
        <f>IF(ИСХОДНЫЙ!CJ26="","",ИСХОДНЫЙ!CJ26)</f>
        <v/>
      </c>
      <c r="DA26" s="117" t="str">
        <f>IF(ИСХОДНЫЙ!CK26="","",ИСХОДНЫЙ!CK26)</f>
        <v/>
      </c>
      <c r="DB26" s="118" t="str">
        <f>IF(ИСХОДНЫЙ!CL26="","",ИСХОДНЫЙ!CL26)</f>
        <v/>
      </c>
      <c r="DC26" s="119" t="str">
        <f>IF(ИСХОДНЫЙ!CM26="","",ИСХОДНЫЙ!CM26)</f>
        <v/>
      </c>
      <c r="DD26" s="120" t="str">
        <f>IF(ИСХОДНЫЙ!CN26="","",ИСХОДНЫЙ!CN26)</f>
        <v/>
      </c>
      <c r="DE26" s="117" t="str">
        <f>IF(ИСХОДНЫЙ!CO26="","",ИСХОДНЫЙ!CO26)</f>
        <v/>
      </c>
      <c r="DF26" s="118" t="str">
        <f>IF(ИСХОДНЫЙ!CP26="","",ИСХОДНЫЙ!CP26)</f>
        <v/>
      </c>
      <c r="DG26" s="119" t="str">
        <f>IF(ИСХОДНЫЙ!CQ26="","",ИСХОДНЫЙ!CQ26)</f>
        <v/>
      </c>
      <c r="DH26" s="120" t="str">
        <f>IF(ИСХОДНЫЙ!CR26="","",ИСХОДНЫЙ!CR26)</f>
        <v/>
      </c>
      <c r="DI26" s="117" t="str">
        <f>IF(ИСХОДНЫЙ!CS26="","",ИСХОДНЫЙ!CS26)</f>
        <v/>
      </c>
      <c r="DJ26" s="118" t="str">
        <f>IF(ИСХОДНЫЙ!CT26="","",ИСХОДНЫЙ!CT26)</f>
        <v/>
      </c>
      <c r="DK26" s="119" t="str">
        <f>IF(ИСХОДНЫЙ!CU26="","",ИСХОДНЫЙ!CU26)</f>
        <v/>
      </c>
      <c r="DL26" s="120" t="str">
        <f>IF(ИСХОДНЫЙ!CV26="","",ИСХОДНЫЙ!CV26)</f>
        <v/>
      </c>
      <c r="DM26" s="117" t="str">
        <f>IF(ИСХОДНЫЙ!CW26="","",ИСХОДНЫЙ!CW26)</f>
        <v/>
      </c>
      <c r="DN26" s="118" t="str">
        <f>IF(ИСХОДНЫЙ!CX26="","",ИСХОДНЫЙ!CX26)</f>
        <v/>
      </c>
      <c r="DO26" s="119" t="str">
        <f>IF(ИСХОДНЫЙ!CY26="","",ИСХОДНЫЙ!CY26)</f>
        <v/>
      </c>
      <c r="DP26" s="120" t="str">
        <f>IF(ИСХОДНЫЙ!CZ26="","",ИСХОДНЫЙ!CZ26)</f>
        <v/>
      </c>
      <c r="DQ26" s="117" t="str">
        <f>IF(ИСХОДНЫЙ!DA26="","",ИСХОДНЫЙ!DA26)</f>
        <v/>
      </c>
      <c r="DR26" s="118" t="str">
        <f>IF(ИСХОДНЫЙ!DB26="","",ИСХОДНЫЙ!DB26)</f>
        <v/>
      </c>
      <c r="DS26" s="119" t="str">
        <f>IF(ИСХОДНЫЙ!DC26="","",ИСХОДНЫЙ!DC26)</f>
        <v/>
      </c>
      <c r="DT26" s="140" t="str">
        <f>IF(ИСХОДНЫЙ!DD26="","",ИСХОДНЫЙ!DD26)</f>
        <v/>
      </c>
      <c r="DU26" s="109"/>
      <c r="DV26" s="169" t="s">
        <v>0</v>
      </c>
      <c r="DW26" s="115">
        <v>7</v>
      </c>
      <c r="DX26" s="116" t="s">
        <v>19</v>
      </c>
      <c r="DY26" s="117" t="str">
        <f>IF(ИСХОДНЫЙ!DE26="","",ИСХОДНЫЙ!DE26)</f>
        <v/>
      </c>
      <c r="DZ26" s="118" t="str">
        <f>IF(ИСХОДНЫЙ!DF26="","",ИСХОДНЫЙ!DF26)</f>
        <v/>
      </c>
      <c r="EA26" s="119" t="str">
        <f>IF(ИСХОДНЫЙ!DG26="","",ИСХОДНЫЙ!DG26)</f>
        <v/>
      </c>
      <c r="EB26" s="120" t="str">
        <f>IF(ИСХОДНЫЙ!DH26="","",ИСХОДНЫЙ!DH26)</f>
        <v/>
      </c>
      <c r="EC26" s="117" t="str">
        <f>IF(ИСХОДНЫЙ!DI26="","",ИСХОДНЫЙ!DI26)</f>
        <v/>
      </c>
      <c r="ED26" s="118" t="str">
        <f>IF(ИСХОДНЫЙ!DJ26="","",ИСХОДНЫЙ!DJ26)</f>
        <v/>
      </c>
      <c r="EE26" s="119" t="str">
        <f>IF(ИСХОДНЫЙ!DK26="","",ИСХОДНЫЙ!DK26)</f>
        <v/>
      </c>
      <c r="EF26" s="120" t="str">
        <f>IF(ИСХОДНЫЙ!DL26="","",ИСХОДНЫЙ!DL26)</f>
        <v/>
      </c>
      <c r="EG26" s="117" t="str">
        <f>IF(ИСХОДНЫЙ!DM26="","",ИСХОДНЫЙ!DM26)</f>
        <v/>
      </c>
      <c r="EH26" s="118" t="str">
        <f>IF(ИСХОДНЫЙ!DN26="","",ИСХОДНЫЙ!DN26)</f>
        <v/>
      </c>
      <c r="EI26" s="119" t="str">
        <f>IF(ИСХОДНЫЙ!DO26="","",ИСХОДНЫЙ!DO26)</f>
        <v/>
      </c>
      <c r="EJ26" s="120" t="str">
        <f>IF(ИСХОДНЫЙ!DP26="","",ИСХОДНЫЙ!DP26)</f>
        <v/>
      </c>
      <c r="EK26" s="117" t="str">
        <f>IF(ИСХОДНЫЙ!DQ26="","",ИСХОДНЫЙ!DQ26)</f>
        <v/>
      </c>
      <c r="EL26" s="118" t="str">
        <f>IF(ИСХОДНЫЙ!DR26="","",ИСХОДНЫЙ!DR26)</f>
        <v/>
      </c>
      <c r="EM26" s="119" t="str">
        <f>IF(ИСХОДНЫЙ!DS26="","",ИСХОДНЫЙ!DS26)</f>
        <v/>
      </c>
      <c r="EN26" s="120" t="str">
        <f>IF(ИСХОДНЫЙ!DT26="","",ИСХОДНЫЙ!DT26)</f>
        <v/>
      </c>
      <c r="EO26" s="117" t="str">
        <f>IF(ИСХОДНЫЙ!DU26="","",ИСХОДНЫЙ!DU26)</f>
        <v/>
      </c>
      <c r="EP26" s="118" t="str">
        <f>IF(ИСХОДНЫЙ!DV26="","",ИСХОДНЫЙ!DV26)</f>
        <v/>
      </c>
      <c r="EQ26" s="119" t="str">
        <f>IF(ИСХОДНЫЙ!DW26="","",ИСХОДНЫЙ!DW26)</f>
        <v/>
      </c>
      <c r="ER26" s="120" t="str">
        <f>IF(ИСХОДНЫЙ!DX26="","",ИСХОДНЫЙ!DX26)</f>
        <v/>
      </c>
      <c r="ES26" s="117" t="str">
        <f>IF(ИСХОДНЫЙ!DY26="","",ИСХОДНЫЙ!DY26)</f>
        <v/>
      </c>
      <c r="ET26" s="118" t="str">
        <f>IF(ИСХОДНЫЙ!DZ26="","",ИСХОДНЫЙ!DZ26)</f>
        <v/>
      </c>
      <c r="EU26" s="119" t="str">
        <f>IF(ИСХОДНЫЙ!EA26="","",ИСХОДНЫЙ!EA26)</f>
        <v/>
      </c>
      <c r="EV26" s="120" t="str">
        <f>IF(ИСХОДНЫЙ!EB26="","",ИСХОДНЫЙ!EB26)</f>
        <v/>
      </c>
    </row>
    <row r="27" spans="2:152" ht="22.5" customHeight="1" x14ac:dyDescent="0.35">
      <c r="B27" s="166" t="s">
        <v>11</v>
      </c>
      <c r="C27" s="126" t="s">
        <v>0</v>
      </c>
      <c r="D27" s="122" t="s">
        <v>4</v>
      </c>
      <c r="E27" s="103" t="str">
        <f>IF(ИСХОДНЫЙ!E27="","",ИСХОДНЫЙ!E27)</f>
        <v/>
      </c>
      <c r="F27" s="104" t="str">
        <f>IF(ИСХОДНЫЙ!F27="","",ИСХОДНЫЙ!F27)</f>
        <v/>
      </c>
      <c r="G27" s="105" t="str">
        <f>IF(ИСХОДНЫЙ!G27="","",ИСХОДНЫЙ!G27)</f>
        <v/>
      </c>
      <c r="H27" s="106" t="str">
        <f>IF(ИСХОДНЫЙ!H27="","",ИСХОДНЫЙ!H27)</f>
        <v/>
      </c>
      <c r="I27" s="103" t="str">
        <f>IF(ИСХОДНЫЙ!I27="","",ИСХОДНЫЙ!I27)</f>
        <v/>
      </c>
      <c r="J27" s="104" t="str">
        <f>IF(ИСХОДНЫЙ!J27="","",ИСХОДНЫЙ!J27)</f>
        <v/>
      </c>
      <c r="K27" s="105" t="str">
        <f>IF(ИСХОДНЫЙ!K27="","",ИСХОДНЫЙ!K27)</f>
        <v/>
      </c>
      <c r="L27" s="106" t="str">
        <f>IF(ИСХОДНЫЙ!L27="","",ИСХОДНЫЙ!L27)</f>
        <v/>
      </c>
      <c r="M27" s="103" t="str">
        <f>IF(ИСХОДНЫЙ!M27="","",ИСХОДНЫЙ!M27)</f>
        <v/>
      </c>
      <c r="N27" s="104" t="str">
        <f>IF(ИСХОДНЫЙ!N27="","",ИСХОДНЫЙ!N27)</f>
        <v/>
      </c>
      <c r="O27" s="105" t="str">
        <f>IF(ИСХОДНЫЙ!O27="","",ИСХОДНЫЙ!O27)</f>
        <v/>
      </c>
      <c r="P27" s="106" t="str">
        <f>IF(ИСХОДНЫЙ!P27="","",ИСХОДНЫЙ!P27)</f>
        <v/>
      </c>
      <c r="Q27" s="103" t="str">
        <f>IF(ИСХОДНЫЙ!Q27="","",ИСХОДНЫЙ!Q27)</f>
        <v/>
      </c>
      <c r="R27" s="104" t="str">
        <f>IF(ИСХОДНЫЙ!R27="","",ИСХОДНЫЙ!R27)</f>
        <v/>
      </c>
      <c r="S27" s="105" t="str">
        <f>IF(ИСХОДНЫЙ!S27="","",ИСХОДНЫЙ!S27)</f>
        <v/>
      </c>
      <c r="T27" s="106" t="str">
        <f>IF(ИСХОДНЫЙ!T27="","",ИСХОДНЫЙ!T27)</f>
        <v/>
      </c>
      <c r="U27" s="103" t="str">
        <f>IF(ИСХОДНЫЙ!U27="","",ИСХОДНЫЙ!U27)</f>
        <v/>
      </c>
      <c r="V27" s="104" t="str">
        <f>IF(ИСХОДНЫЙ!V27="","",ИСХОДНЫЙ!V27)</f>
        <v/>
      </c>
      <c r="W27" s="105" t="str">
        <f>IF(ИСХОДНЫЙ!W27="","",ИСХОДНЫЙ!W27)</f>
        <v/>
      </c>
      <c r="X27" s="138" t="str">
        <f>IF(ИСХОДНЫЙ!X27="","",ИСХОДНЫЙ!X27)</f>
        <v/>
      </c>
      <c r="Y27" s="107"/>
      <c r="Z27" s="166" t="s">
        <v>11</v>
      </c>
      <c r="AA27" s="127" t="s">
        <v>0</v>
      </c>
      <c r="AB27" s="122" t="s">
        <v>4</v>
      </c>
      <c r="AC27" s="103" t="str">
        <f>IF(ИСХОДНЫЙ!Y27="","",ИСХОДНЫЙ!Y27)</f>
        <v/>
      </c>
      <c r="AD27" s="104" t="str">
        <f>IF(ИСХОДНЫЙ!Z27="","",ИСХОДНЫЙ!Z27)</f>
        <v/>
      </c>
      <c r="AE27" s="105" t="str">
        <f>IF(ИСХОДНЫЙ!AA27="","",ИСХОДНЫЙ!AA27)</f>
        <v/>
      </c>
      <c r="AF27" s="106" t="str">
        <f>IF(ИСХОДНЫЙ!AB27="","",ИСХОДНЫЙ!AB27)</f>
        <v/>
      </c>
      <c r="AG27" s="103" t="str">
        <f>IF(ИСХОДНЫЙ!AC27="","",ИСХОДНЫЙ!AC27)</f>
        <v/>
      </c>
      <c r="AH27" s="104" t="str">
        <f>IF(ИСХОДНЫЙ!AD27="","",ИСХОДНЫЙ!AD27)</f>
        <v/>
      </c>
      <c r="AI27" s="105" t="str">
        <f>IF(ИСХОДНЫЙ!AE27="","",ИСХОДНЫЙ!AE27)</f>
        <v/>
      </c>
      <c r="AJ27" s="106" t="str">
        <f>IF(ИСХОДНЫЙ!AF27="","",ИСХОДНЫЙ!AF27)</f>
        <v/>
      </c>
      <c r="AK27" s="103" t="str">
        <f>IF(ИСХОДНЫЙ!AG27="","",ИСХОДНЫЙ!AG27)</f>
        <v/>
      </c>
      <c r="AL27" s="104" t="str">
        <f>IF(ИСХОДНЫЙ!AH27="","",ИСХОДНЫЙ!AH27)</f>
        <v/>
      </c>
      <c r="AM27" s="105" t="str">
        <f>IF(ИСХОДНЫЙ!AI27="","",ИСХОДНЫЙ!AI27)</f>
        <v/>
      </c>
      <c r="AN27" s="106" t="str">
        <f>IF(ИСХОДНЫЙ!AJ27="","",ИСХОДНЫЙ!AJ27)</f>
        <v/>
      </c>
      <c r="AO27" s="103" t="str">
        <f>IF(ИСХОДНЫЙ!AK27="","",ИСХОДНЫЙ!AK27)</f>
        <v/>
      </c>
      <c r="AP27" s="104" t="str">
        <f>IF(ИСХОДНЫЙ!AL27="","",ИСХОДНЫЙ!AL27)</f>
        <v/>
      </c>
      <c r="AQ27" s="105" t="str">
        <f>IF(ИСХОДНЫЙ!AM27="","",ИСХОДНЫЙ!AM27)</f>
        <v/>
      </c>
      <c r="AR27" s="106" t="str">
        <f>IF(ИСХОДНЫЙ!AN27="","",ИСХОДНЫЙ!AN27)</f>
        <v/>
      </c>
      <c r="AS27" s="103" t="str">
        <f>IF(ИСХОДНЫЙ!AO27="","",ИСХОДНЫЙ!AO27)</f>
        <v/>
      </c>
      <c r="AT27" s="104" t="str">
        <f>IF(ИСХОДНЫЙ!AP27="","",ИСХОДНЫЙ!AP27)</f>
        <v/>
      </c>
      <c r="AU27" s="105" t="str">
        <f>IF(ИСХОДНЫЙ!AQ27="","",ИСХОДНЫЙ!AQ27)</f>
        <v/>
      </c>
      <c r="AV27" s="138" t="str">
        <f>IF(ИСХОДНЫЙ!AR27="","",ИСХОДНЫЙ!AR27)</f>
        <v/>
      </c>
      <c r="AW27" s="136"/>
      <c r="AX27" s="166" t="s">
        <v>11</v>
      </c>
      <c r="AY27" s="127" t="s">
        <v>0</v>
      </c>
      <c r="AZ27" s="122" t="s">
        <v>4</v>
      </c>
      <c r="BA27" s="235" t="str">
        <f>IF(ИСХОДНЫЙ!AS27="","",ИСХОДНЫЙ!AS27)</f>
        <v/>
      </c>
      <c r="BB27" s="221" t="str">
        <f>IF(ИСХОДНЫЙ!AT27="","",ИСХОДНЫЙ!AT27)</f>
        <v/>
      </c>
      <c r="BC27" s="222" t="str">
        <f>IF(ИСХОДНЫЙ!AU27="","",ИСХОДНЫЙ!AU27)</f>
        <v/>
      </c>
      <c r="BD27" s="223" t="str">
        <f>IF(ИСХОДНЫЙ!AV27="","",ИСХОДНЫЙ!AV27)</f>
        <v/>
      </c>
      <c r="BE27" s="235" t="str">
        <f>IF(ИСХОДНЫЙ!AW27="","",ИСХОДНЫЙ!AW27)</f>
        <v/>
      </c>
      <c r="BF27" s="221" t="str">
        <f>IF(ИСХОДНЫЙ!AX27="","",ИСХОДНЫЙ!AX27)</f>
        <v/>
      </c>
      <c r="BG27" s="222" t="str">
        <f>IF(ИСХОДНЫЙ!AY27="","",ИСХОДНЫЙ!AY27)</f>
        <v/>
      </c>
      <c r="BH27" s="223" t="str">
        <f>IF(ИСХОДНЫЙ!AZ27="","",ИСХОДНЫЙ!AZ27)</f>
        <v/>
      </c>
      <c r="BI27" s="235" t="str">
        <f>IF(ИСХОДНЫЙ!BA27="","",ИСХОДНЫЙ!BA27)</f>
        <v/>
      </c>
      <c r="BJ27" s="221" t="str">
        <f>IF(ИСХОДНЫЙ!BB27="","",ИСХОДНЫЙ!BB27)</f>
        <v/>
      </c>
      <c r="BK27" s="222" t="str">
        <f>IF(ИСХОДНЫЙ!BC27="","",ИСХОДНЫЙ!BC27)</f>
        <v/>
      </c>
      <c r="BL27" s="223" t="str">
        <f>IF(ИСХОДНЫЙ!BD27="","",ИСХОДНЫЙ!BD27)</f>
        <v/>
      </c>
      <c r="BM27" s="235" t="str">
        <f>IF(ИСХОДНЫЙ!BE27="","",ИСХОДНЫЙ!BE27)</f>
        <v/>
      </c>
      <c r="BN27" s="221" t="str">
        <f>IF(ИСХОДНЫЙ!BF27="","",ИСХОДНЫЙ!BF27)</f>
        <v/>
      </c>
      <c r="BO27" s="222" t="str">
        <f>IF(ИСХОДНЫЙ!BG27="","",ИСХОДНЫЙ!BG27)</f>
        <v/>
      </c>
      <c r="BP27" s="223" t="str">
        <f>IF(ИСХОДНЫЙ!BH27="","",ИСХОДНЫЙ!BH27)</f>
        <v/>
      </c>
      <c r="BQ27" s="235" t="str">
        <f>IF(ИСХОДНЫЙ!BI27="","",ИСХОДНЫЙ!BI27)</f>
        <v/>
      </c>
      <c r="BR27" s="221" t="str">
        <f>IF(ИСХОДНЫЙ!BJ27="","",ИСХОДНЫЙ!BJ27)</f>
        <v/>
      </c>
      <c r="BS27" s="222" t="str">
        <f>IF(ИСХОДНЫЙ!BK27="","",ИСХОДНЫЙ!BK27)</f>
        <v/>
      </c>
      <c r="BT27" s="224" t="str">
        <f>IF(ИСХОДНЫЙ!BL27="","",ИСХОДНЫЙ!BL27)</f>
        <v/>
      </c>
      <c r="BU27" s="107"/>
      <c r="BV27" s="166" t="s">
        <v>11</v>
      </c>
      <c r="BW27" s="127" t="s">
        <v>0</v>
      </c>
      <c r="BX27" s="122" t="s">
        <v>4</v>
      </c>
      <c r="BY27" s="103" t="str">
        <f>IF(ИСХОДНЫЙ!BM27="","",ИСХОДНЫЙ!BM27)</f>
        <v/>
      </c>
      <c r="BZ27" s="104" t="str">
        <f>IF(ИСХОДНЫЙ!BN27="","",ИСХОДНЫЙ!BN27)</f>
        <v/>
      </c>
      <c r="CA27" s="105" t="str">
        <f>IF(ИСХОДНЫЙ!BO27="","",ИСХОДНЫЙ!BO27)</f>
        <v/>
      </c>
      <c r="CB27" s="106" t="str">
        <f>IF(ИСХОДНЫЙ!BP27="","",ИСХОДНЫЙ!BP27)</f>
        <v/>
      </c>
      <c r="CC27" s="235" t="str">
        <f>IF(ИСХОДНЫЙ!BQ27="","",ИСХОДНЫЙ!BQ27)</f>
        <v/>
      </c>
      <c r="CD27" s="221" t="str">
        <f>IF(ИСХОДНЫЙ!BR27="","",ИСХОДНЫЙ!BR27)</f>
        <v/>
      </c>
      <c r="CE27" s="222" t="str">
        <f>IF(ИСХОДНЫЙ!BS27="","",ИСХОДНЫЙ!BS27)</f>
        <v/>
      </c>
      <c r="CF27" s="223" t="str">
        <f>IF(ИСХОДНЫЙ!BT27="","",ИСХОДНЫЙ!BT27)</f>
        <v/>
      </c>
      <c r="CG27" s="235" t="str">
        <f>IF(ИСХОДНЫЙ!BU27="","",ИСХОДНЫЙ!BU27)</f>
        <v/>
      </c>
      <c r="CH27" s="221" t="str">
        <f>IF(ИСХОДНЫЙ!BV27="","",ИСХОДНЫЙ!BV27)</f>
        <v/>
      </c>
      <c r="CI27" s="222" t="str">
        <f>IF(ИСХОДНЫЙ!BW27="","",ИСХОДНЫЙ!BW27)</f>
        <v/>
      </c>
      <c r="CJ27" s="223" t="str">
        <f>IF(ИСХОДНЫЙ!BX27="","",ИСХОДНЫЙ!BX27)</f>
        <v/>
      </c>
      <c r="CK27" s="235" t="str">
        <f>IF(ИСХОДНЫЙ!BY27="","",ИСХОДНЫЙ!BY27)</f>
        <v/>
      </c>
      <c r="CL27" s="221" t="str">
        <f>IF(ИСХОДНЫЙ!BZ27="","",ИСХОДНЫЙ!BZ27)</f>
        <v/>
      </c>
      <c r="CM27" s="222" t="str">
        <f>IF(ИСХОДНЫЙ!CA27="","",ИСХОДНЫЙ!CA27)</f>
        <v/>
      </c>
      <c r="CN27" s="223" t="str">
        <f>IF(ИСХОДНЫЙ!CB27="","",ИСХОДНЫЙ!CB27)</f>
        <v/>
      </c>
      <c r="CO27" s="103" t="str">
        <f>IF(ИСХОДНЫЙ!CC27="","",ИСХОДНЫЙ!CC27)</f>
        <v/>
      </c>
      <c r="CP27" s="104" t="str">
        <f>IF(ИСХОДНЫЙ!CD27="","",ИСХОДНЫЙ!CD27)</f>
        <v/>
      </c>
      <c r="CQ27" s="105" t="str">
        <f>IF(ИСХОДНЫЙ!CE27="","",ИСХОДНЫЙ!CE27)</f>
        <v/>
      </c>
      <c r="CR27" s="138" t="str">
        <f>IF(ИСХОДНЫЙ!CF27="","",ИСХОДНЫЙ!CF27)</f>
        <v/>
      </c>
      <c r="CS27" s="107"/>
      <c r="CT27" s="166" t="s">
        <v>11</v>
      </c>
      <c r="CU27" s="127" t="s">
        <v>0</v>
      </c>
      <c r="CV27" s="122" t="s">
        <v>4</v>
      </c>
      <c r="CW27" s="103" t="str">
        <f>IF(ИСХОДНЫЙ!CG27="","",ИСХОДНЫЙ!CG27)</f>
        <v/>
      </c>
      <c r="CX27" s="104" t="str">
        <f>IF(ИСХОДНЫЙ!CH27="","",ИСХОДНЫЙ!CH27)</f>
        <v/>
      </c>
      <c r="CY27" s="105" t="str">
        <f>IF(ИСХОДНЫЙ!CI27="","",ИСХОДНЫЙ!CI27)</f>
        <v/>
      </c>
      <c r="CZ27" s="106" t="str">
        <f>IF(ИСХОДНЫЙ!CJ27="","",ИСХОДНЫЙ!CJ27)</f>
        <v/>
      </c>
      <c r="DA27" s="103" t="str">
        <f>IF(ИСХОДНЫЙ!CK27="","",ИСХОДНЫЙ!CK27)</f>
        <v/>
      </c>
      <c r="DB27" s="104" t="str">
        <f>IF(ИСХОДНЫЙ!CL27="","",ИСХОДНЫЙ!CL27)</f>
        <v/>
      </c>
      <c r="DC27" s="105" t="str">
        <f>IF(ИСХОДНЫЙ!CM27="","",ИСХОДНЫЙ!CM27)</f>
        <v/>
      </c>
      <c r="DD27" s="106" t="str">
        <f>IF(ИСХОДНЫЙ!CN27="","",ИСХОДНЫЙ!CN27)</f>
        <v/>
      </c>
      <c r="DE27" s="103" t="str">
        <f>IF(ИСХОДНЫЙ!CO27="","",ИСХОДНЫЙ!CO27)</f>
        <v/>
      </c>
      <c r="DF27" s="104" t="str">
        <f>IF(ИСХОДНЫЙ!CP27="","",ИСХОДНЫЙ!CP27)</f>
        <v/>
      </c>
      <c r="DG27" s="105" t="str">
        <f>IF(ИСХОДНЫЙ!CQ27="","",ИСХОДНЫЙ!CQ27)</f>
        <v/>
      </c>
      <c r="DH27" s="106" t="str">
        <f>IF(ИСХОДНЫЙ!CR27="","",ИСХОДНЫЙ!CR27)</f>
        <v/>
      </c>
      <c r="DI27" s="103" t="str">
        <f>IF(ИСХОДНЫЙ!CS27="","",ИСХОДНЫЙ!CS27)</f>
        <v/>
      </c>
      <c r="DJ27" s="104" t="str">
        <f>IF(ИСХОДНЫЙ!CT27="","",ИСХОДНЫЙ!CT27)</f>
        <v/>
      </c>
      <c r="DK27" s="105" t="str">
        <f>IF(ИСХОДНЫЙ!CU27="","",ИСХОДНЫЙ!CU27)</f>
        <v/>
      </c>
      <c r="DL27" s="106" t="str">
        <f>IF(ИСХОДНЫЙ!CV27="","",ИСХОДНЫЙ!CV27)</f>
        <v/>
      </c>
      <c r="DM27" s="103" t="str">
        <f>IF(ИСХОДНЫЙ!CW27="","",ИСХОДНЫЙ!CW27)</f>
        <v/>
      </c>
      <c r="DN27" s="104" t="str">
        <f>IF(ИСХОДНЫЙ!CX27="","",ИСХОДНЫЙ!CX27)</f>
        <v/>
      </c>
      <c r="DO27" s="105" t="str">
        <f>IF(ИСХОДНЫЙ!CY27="","",ИСХОДНЫЙ!CY27)</f>
        <v/>
      </c>
      <c r="DP27" s="106" t="str">
        <f>IF(ИСХОДНЫЙ!CZ27="","",ИСХОДНЫЙ!CZ27)</f>
        <v/>
      </c>
      <c r="DQ27" s="103" t="str">
        <f>IF(ИСХОДНЫЙ!DA27="","",ИСХОДНЫЙ!DA27)</f>
        <v>Физ-ра</v>
      </c>
      <c r="DR27" s="104" t="str">
        <f>IF(ИСХОДНЫЙ!DB27="","",ИСХОДНЫЙ!DB27)</f>
        <v>СЗ1</v>
      </c>
      <c r="DS27" s="105" t="str">
        <f>IF(ИСХОДНЫЙ!DC27="","",ИСХОДНЫЙ!DC27)</f>
        <v/>
      </c>
      <c r="DT27" s="138" t="str">
        <f>IF(ИСХОДНЫЙ!DD27="","",ИСХОДНЫЙ!DD27)</f>
        <v/>
      </c>
      <c r="DU27" s="109"/>
      <c r="DV27" s="166" t="s">
        <v>11</v>
      </c>
      <c r="DW27" s="127" t="s">
        <v>0</v>
      </c>
      <c r="DX27" s="122" t="s">
        <v>4</v>
      </c>
      <c r="DY27" s="103" t="str">
        <f>IF(ИСХОДНЫЙ!DE27="","",ИСХОДНЫЙ!DE27)</f>
        <v/>
      </c>
      <c r="DZ27" s="104" t="str">
        <f>IF(ИСХОДНЫЙ!DF27="","",ИСХОДНЫЙ!DF27)</f>
        <v/>
      </c>
      <c r="EA27" s="105" t="str">
        <f>IF(ИСХОДНЫЙ!DG27="","",ИСХОДНЫЙ!DG27)</f>
        <v/>
      </c>
      <c r="EB27" s="106" t="str">
        <f>IF(ИСХОДНЫЙ!DH27="","",ИСХОДНЫЙ!DH27)</f>
        <v/>
      </c>
      <c r="EC27" s="103" t="str">
        <f>IF(ИСХОДНЫЙ!DI27="","",ИСХОДНЫЙ!DI27)</f>
        <v/>
      </c>
      <c r="ED27" s="104" t="str">
        <f>IF(ИСХОДНЫЙ!DJ27="","",ИСХОДНЫЙ!DJ27)</f>
        <v/>
      </c>
      <c r="EE27" s="105" t="str">
        <f>IF(ИСХОДНЫЙ!DK27="","",ИСХОДНЫЙ!DK27)</f>
        <v/>
      </c>
      <c r="EF27" s="106" t="str">
        <f>IF(ИСХОДНЫЙ!DL27="","",ИСХОДНЫЙ!DL27)</f>
        <v/>
      </c>
      <c r="EG27" s="103" t="str">
        <f>IF(ИСХОДНЫЙ!DM27="","",ИСХОДНЫЙ!DM27)</f>
        <v/>
      </c>
      <c r="EH27" s="104" t="str">
        <f>IF(ИСХОДНЫЙ!DN27="","",ИСХОДНЫЙ!DN27)</f>
        <v/>
      </c>
      <c r="EI27" s="105" t="str">
        <f>IF(ИСХОДНЫЙ!DO27="","",ИСХОДНЫЙ!DO27)</f>
        <v/>
      </c>
      <c r="EJ27" s="106" t="str">
        <f>IF(ИСХОДНЫЙ!DP27="","",ИСХОДНЫЙ!DP27)</f>
        <v/>
      </c>
      <c r="EK27" s="103" t="str">
        <f>IF(ИСХОДНЫЙ!DQ27="","",ИСХОДНЫЙ!DQ27)</f>
        <v/>
      </c>
      <c r="EL27" s="104" t="str">
        <f>IF(ИСХОДНЫЙ!DR27="","",ИСХОДНЫЙ!DR27)</f>
        <v/>
      </c>
      <c r="EM27" s="105" t="str">
        <f>IF(ИСХОДНЫЙ!DS27="","",ИСХОДНЫЙ!DS27)</f>
        <v/>
      </c>
      <c r="EN27" s="106" t="str">
        <f>IF(ИСХОДНЫЙ!DT27="","",ИСХОДНЫЙ!DT27)</f>
        <v/>
      </c>
      <c r="EO27" s="103" t="str">
        <f>IF(ИСХОДНЫЙ!DU27="","",ИСХОДНЫЙ!DU27)</f>
        <v/>
      </c>
      <c r="EP27" s="104" t="str">
        <f>IF(ИСХОДНЫЙ!DV27="","",ИСХОДНЫЙ!DV27)</f>
        <v/>
      </c>
      <c r="EQ27" s="105" t="str">
        <f>IF(ИСХОДНЫЙ!DW27="","",ИСХОДНЫЙ!DW27)</f>
        <v/>
      </c>
      <c r="ER27" s="106" t="str">
        <f>IF(ИСХОДНЫЙ!DX27="","",ИСХОДНЫЙ!DX27)</f>
        <v/>
      </c>
      <c r="ES27" s="103" t="str">
        <f>IF(ИСХОДНЫЙ!DY27="","",ИСХОДНЫЙ!DY27)</f>
        <v/>
      </c>
      <c r="ET27" s="104" t="str">
        <f>IF(ИСХОДНЫЙ!DZ27="","",ИСХОДНЫЙ!DZ27)</f>
        <v/>
      </c>
      <c r="EU27" s="105" t="str">
        <f>IF(ИСХОДНЫЙ!EA27="","",ИСХОДНЫЙ!EA27)</f>
        <v/>
      </c>
      <c r="EV27" s="106" t="str">
        <f>IF(ИСХОДНЫЙ!EB27="","",ИСХОДНЫЙ!EB27)</f>
        <v/>
      </c>
    </row>
    <row r="28" spans="2:152" ht="22.5" customHeight="1" x14ac:dyDescent="0.35">
      <c r="B28" s="167"/>
      <c r="C28" s="124">
        <v>1</v>
      </c>
      <c r="D28" s="102" t="s">
        <v>5</v>
      </c>
      <c r="E28" s="111" t="str">
        <f>IF(ИСХОДНЫЙ!E28="","",ИСХОДНЫЙ!E28)</f>
        <v/>
      </c>
      <c r="F28" s="112" t="str">
        <f>IF(ИСХОДНЫЙ!F28="","",ИСХОДНЫЙ!F28)</f>
        <v/>
      </c>
      <c r="G28" s="113" t="str">
        <f>IF(ИСХОДНЫЙ!G28="","",ИСХОДНЫЙ!G28)</f>
        <v/>
      </c>
      <c r="H28" s="114" t="str">
        <f>IF(ИСХОДНЫЙ!H28="","",ИСХОДНЫЙ!H28)</f>
        <v/>
      </c>
      <c r="I28" s="111" t="str">
        <f>IF(ИСХОДНЫЙ!I28="","",ИСХОДНЫЙ!I28)</f>
        <v>Ряз</v>
      </c>
      <c r="J28" s="112" t="str">
        <f>IF(ИСХОДНЫЙ!J28="","",ИСХОДНЫЙ!J28)</f>
        <v>24</v>
      </c>
      <c r="K28" s="113" t="str">
        <f>IF(ИСХОДНЫЙ!K28="","",ИСХОДНЫЙ!K28)</f>
        <v/>
      </c>
      <c r="L28" s="114" t="str">
        <f>IF(ИСХОДНЫЙ!L28="","",ИСХОДНЫЙ!L28)</f>
        <v/>
      </c>
      <c r="M28" s="111" t="str">
        <f>IF(ИСХОДНЫЙ!M28="","",ИСХОДНЫЙ!M28)</f>
        <v>ОБЖ</v>
      </c>
      <c r="N28" s="112" t="str">
        <f>IF(ИСХОДНЫЙ!N28="","",ИСХОДНЫЙ!N28)</f>
        <v>42</v>
      </c>
      <c r="O28" s="113" t="str">
        <f>IF(ИСХОДНЫЙ!O28="","",ИСХОДНЫЙ!O28)</f>
        <v/>
      </c>
      <c r="P28" s="114" t="str">
        <f>IF(ИСХОДНЫЙ!P28="","",ИСХОДНЫЙ!P28)</f>
        <v/>
      </c>
      <c r="Q28" s="111" t="str">
        <f>IF(ИСХОДНЫЙ!Q28="","",ИСХОДНЫЙ!Q28)</f>
        <v>Физ-ра</v>
      </c>
      <c r="R28" s="112" t="str">
        <f>IF(ИСХОДНЫЙ!R28="","",ИСХОДНЫЙ!R28)</f>
        <v>СЗ2</v>
      </c>
      <c r="S28" s="113" t="str">
        <f>IF(ИСХОДНЫЙ!S28="","",ИСХОДНЫЙ!S28)</f>
        <v/>
      </c>
      <c r="T28" s="114" t="str">
        <f>IF(ИСХОДНЫЙ!T28="","",ИСХОДНЫЙ!T28)</f>
        <v/>
      </c>
      <c r="U28" s="111" t="str">
        <f>IF(ИСХОДНЫЙ!U28="","",ИСХОДНЫЙ!U28)</f>
        <v>Роб</v>
      </c>
      <c r="V28" s="112" t="str">
        <f>IF(ИСХОДНЫЙ!V28="","",ИСХОДНЫЙ!V28)</f>
        <v>34</v>
      </c>
      <c r="W28" s="113" t="str">
        <f>IF(ИСХОДНЫЙ!W28="","",ИСХОДНЫЙ!W28)</f>
        <v>Алг</v>
      </c>
      <c r="X28" s="139" t="str">
        <f>IF(ИСХОДНЫЙ!X28="","",ИСХОДНЫЙ!X28)</f>
        <v>32</v>
      </c>
      <c r="Y28" s="107"/>
      <c r="Z28" s="167"/>
      <c r="AA28" s="124">
        <v>1</v>
      </c>
      <c r="AB28" s="102" t="s">
        <v>5</v>
      </c>
      <c r="AC28" s="111" t="str">
        <f>IF(ИСХОДНЫЙ!Y28="","",ИСХОДНЫЙ!Y28)</f>
        <v>Англ.яз</v>
      </c>
      <c r="AD28" s="112" t="str">
        <f>IF(ИСХОДНЫЙ!Z28="","",ИСХОДНЫЙ!Z28)</f>
        <v>52</v>
      </c>
      <c r="AE28" s="113" t="str">
        <f>IF(ИСХОДНЫЙ!AA28="","",ИСХОДНЫЙ!AA28)</f>
        <v>Англ.яз</v>
      </c>
      <c r="AF28" s="114" t="str">
        <f>IF(ИСХОДНЫЙ!AB28="","",ИСХОДНЫЙ!AB28)</f>
        <v>46</v>
      </c>
      <c r="AG28" s="111" t="str">
        <f>IF(ИСХОДНЫЙ!AC28="","",ИСХОДНЫЙ!AC28)</f>
        <v>Хим</v>
      </c>
      <c r="AH28" s="112" t="str">
        <f>IF(ИСХОДНЫЙ!AD28="","",ИСХОДНЫЙ!AD28)</f>
        <v>56</v>
      </c>
      <c r="AI28" s="113" t="str">
        <f>IF(ИСХОДНЫЙ!AE28="","",ИСХОДНЫЙ!AE28)</f>
        <v/>
      </c>
      <c r="AJ28" s="114" t="str">
        <f>IF(ИСХОДНЫЙ!AF28="","",ИСХОДНЫЙ!AF28)</f>
        <v/>
      </c>
      <c r="AK28" s="111" t="str">
        <f>IF(ИСХОДНЫЙ!AG28="","",ИСХОДНЫЙ!AG28)</f>
        <v>Физ</v>
      </c>
      <c r="AL28" s="112" t="str">
        <f>IF(ИСХОДНЫЙ!AH28="","",ИСХОДНЫЙ!AH28)</f>
        <v>43</v>
      </c>
      <c r="AM28" s="113" t="str">
        <f>IF(ИСХОДНЫЙ!AI28="","",ИСХОДНЫЙ!AI28)</f>
        <v/>
      </c>
      <c r="AN28" s="114" t="str">
        <f>IF(ИСХОДНЫЙ!AJ28="","",ИСХОДНЫЙ!AJ28)</f>
        <v/>
      </c>
      <c r="AO28" s="141" t="s">
        <v>228</v>
      </c>
      <c r="AP28" s="142" t="s">
        <v>121</v>
      </c>
      <c r="AQ28" s="113" t="str">
        <f>IF(ИСХОДНЫЙ!AM28="","",ИСХОДНЫЙ!AM28)</f>
        <v/>
      </c>
      <c r="AR28" s="114" t="str">
        <f>IF(ИСХОДНЫЙ!AN28="","",ИСХОДНЫЙ!AN28)</f>
        <v/>
      </c>
      <c r="AS28" s="111" t="str">
        <f>IF(ИСХОДНЫЙ!AO28="","",ИСХОДНЫЙ!AO28)</f>
        <v>Ряз</v>
      </c>
      <c r="AT28" s="112" t="str">
        <f>IF(ИСХОДНЫЙ!AP28="","",ИСХОДНЫЙ!AP28)</f>
        <v>22</v>
      </c>
      <c r="AU28" s="113" t="str">
        <f>IF(ИСХОДНЫЙ!AQ28="","",ИСХОДНЫЙ!AQ28)</f>
        <v/>
      </c>
      <c r="AV28" s="139" t="str">
        <f>IF(ИСХОДНЫЙ!AR28="","",ИСХОДНЫЙ!AR28)</f>
        <v/>
      </c>
      <c r="AW28" s="136"/>
      <c r="AX28" s="167"/>
      <c r="AY28" s="124">
        <v>1</v>
      </c>
      <c r="AZ28" s="102" t="s">
        <v>5</v>
      </c>
      <c r="BA28" s="225" t="str">
        <f>IF(ИСХОДНЫЙ!AS28="","",ИСХОДНЫЙ!AS28)</f>
        <v>Инф</v>
      </c>
      <c r="BB28" s="226" t="str">
        <f>IF(ИСХОДНЫЙ!AT28="","",ИСХОДНЫЙ!AT28)</f>
        <v>108</v>
      </c>
      <c r="BC28" s="227" t="str">
        <f>IF(ИСХОДНЫЙ!AU28="","",ИСХОДНЫЙ!AU28)</f>
        <v>Геом</v>
      </c>
      <c r="BD28" s="228" t="str">
        <f>IF(ИСХОДНЫЙ!AV28="","",ИСХОДНЫЙ!AV28)</f>
        <v>205</v>
      </c>
      <c r="BE28" s="225" t="str">
        <f>IF(ИСХОДНЫЙ!AW28="","",ИСХОДНЫЙ!AW28)</f>
        <v>Ряз</v>
      </c>
      <c r="BF28" s="226" t="str">
        <f>IF(ИСХОДНЫЙ!AX28="","",ИСХОДНЫЙ!AX28)</f>
        <v>305</v>
      </c>
      <c r="BG28" s="227" t="str">
        <f>IF(ИСХОДНЫЙ!AY28="","",ИСХОДНЫЙ!AY28)</f>
        <v>Инф</v>
      </c>
      <c r="BH28" s="228" t="str">
        <f>IF(ИСХОДНЫЙ!AZ28="","",ИСХОДНЫЙ!AZ28)</f>
        <v>ВЦ</v>
      </c>
      <c r="BI28" s="225" t="str">
        <f>IF(ИСХОДНЫЙ!BA28="","",ИСХОДНЫЙ!BA28)</f>
        <v>Физ</v>
      </c>
      <c r="BJ28" s="226" t="str">
        <f>IF(ИСХОДНЫЙ!BB28="","",ИСХОДНЫЙ!BB28)</f>
        <v>104</v>
      </c>
      <c r="BK28" s="227" t="str">
        <f>IF(ИСХОДНЫЙ!BC28="","",ИСХОДНЫЙ!BC28)</f>
        <v/>
      </c>
      <c r="BL28" s="228" t="str">
        <f>IF(ИСХОДНЫЙ!BD28="","",ИСХОДНЫЙ!BD28)</f>
        <v/>
      </c>
      <c r="BM28" s="225" t="str">
        <f>IF(ИСХОДНЫЙ!BE28="","",ИСХОДНЫЙ!BE28)</f>
        <v>Хим</v>
      </c>
      <c r="BN28" s="226" t="str">
        <f>IF(ИСХОДНЫЙ!BF28="","",ИСХОДНЫЙ!BF28)</f>
        <v>211</v>
      </c>
      <c r="BO28" s="227" t="str">
        <f>IF(ИСХОДНЫЙ!BG28="","",ИСХОДНЫЙ!BG28)</f>
        <v/>
      </c>
      <c r="BP28" s="228" t="str">
        <f>IF(ИСХОДНЫЙ!BH28="","",ИСХОДНЫЙ!BH28)</f>
        <v/>
      </c>
      <c r="BQ28" s="225" t="str">
        <f>IF(ИСХОДНЫЙ!BI28="","",ИСХОДНЫЙ!BI28)</f>
        <v>Физ</v>
      </c>
      <c r="BR28" s="226" t="str">
        <f>IF(ИСХОДНЫЙ!BJ28="","",ИСХОДНЫЙ!BJ28)</f>
        <v>105</v>
      </c>
      <c r="BS28" s="227" t="str">
        <f>IF(ИСХОДНЫЙ!BK28="","",ИСХОДНЫЙ!BK28)</f>
        <v/>
      </c>
      <c r="BT28" s="229" t="str">
        <f>IF(ИСХОДНЫЙ!BL28="","",ИСХОДНЫЙ!BL28)</f>
        <v/>
      </c>
      <c r="BU28" s="107"/>
      <c r="BV28" s="167"/>
      <c r="BW28" s="124">
        <v>1</v>
      </c>
      <c r="BX28" s="102" t="s">
        <v>5</v>
      </c>
      <c r="BY28" s="111" t="str">
        <f>IF(ИСХОДНЫЙ!BM28="","",ИСХОДНЫЙ!BM28)</f>
        <v>Англ.яз</v>
      </c>
      <c r="BZ28" s="112" t="str">
        <f>IF(ИСХОДНЫЙ!BN28="","",ИСХОДНЫЙ!BN28)</f>
        <v>309</v>
      </c>
      <c r="CA28" s="113" t="str">
        <f>IF(ИСХОДНЫЙ!BO28="","",ИСХОДНЫЙ!BO28)</f>
        <v>Англ.яз</v>
      </c>
      <c r="CB28" s="114" t="str">
        <f>IF(ИСХОДНЫЙ!BP28="","",ИСХОДНЫЙ!BP28)</f>
        <v>312</v>
      </c>
      <c r="CC28" s="225" t="str">
        <f>IF(ИСХОДНЫЙ!BQ28="","",ИСХОДНЫЙ!BQ28)</f>
        <v>Инф</v>
      </c>
      <c r="CD28" s="226" t="str">
        <f>IF(ИСХОДНЫЙ!BR28="","",ИСХОДНЫЙ!BR28)</f>
        <v>103</v>
      </c>
      <c r="CE28" s="227" t="str">
        <f>IF(ИСХОДНЫЙ!BS28="","",ИСХОДНЫЙ!BS28)</f>
        <v>Ряз</v>
      </c>
      <c r="CF28" s="228" t="str">
        <f>IF(ИСХОДНЫЙ!BT28="","",ИСХОДНЫЙ!BT28)</f>
        <v>203</v>
      </c>
      <c r="CG28" s="225" t="str">
        <f>IF(ИСХОДНЫЙ!BU28="","",ИСХОДНЫЙ!BU28)</f>
        <v>Хим</v>
      </c>
      <c r="CH28" s="226" t="str">
        <f>IF(ИСХОДНЫЙ!BV28="","",ИСХОДНЫЙ!BV28)</f>
        <v>301</v>
      </c>
      <c r="CI28" s="227" t="str">
        <f>IF(ИСХОДНЫЙ!BW28="","",ИСХОДНЫЙ!BW28)</f>
        <v/>
      </c>
      <c r="CJ28" s="228" t="str">
        <f>IF(ИСХОДНЫЙ!BX28="","",ИСХОДНЫЙ!BX28)</f>
        <v/>
      </c>
      <c r="CK28" s="225" t="str">
        <f>IF(ИСХОДНЫЙ!BY28="","",ИСХОДНЫЙ!BY28)</f>
        <v>Алг</v>
      </c>
      <c r="CL28" s="226" t="str">
        <f>IF(ИСХОДНЫЙ!BZ28="","",ИСХОДНЫЙ!BZ28)</f>
        <v>102</v>
      </c>
      <c r="CM28" s="227" t="str">
        <f>IF(ИСХОДНЫЙ!CA28="","",ИСХОДНЫЙ!CA28)</f>
        <v/>
      </c>
      <c r="CN28" s="228" t="str">
        <f>IF(ИСХОДНЫЙ!CB28="","",ИСХОДНЫЙ!CB28)</f>
        <v/>
      </c>
      <c r="CO28" s="111" t="str">
        <f>IF(ИСХОДНЫЙ!CC28="","",ИСХОДНЫЙ!CC28)</f>
        <v>Инф</v>
      </c>
      <c r="CP28" s="112" t="str">
        <f>IF(ИСХОДНЫЙ!CD28="","",ИСХОДНЫЙ!CD28)</f>
        <v>303</v>
      </c>
      <c r="CQ28" s="113" t="str">
        <f>IF(ИСХОДНЫЙ!CE28="","",ИСХОДНЫЙ!CE28)</f>
        <v>Физдел</v>
      </c>
      <c r="CR28" s="139" t="str">
        <f>IF(ИСХОДНЫЙ!CF28="","",ИСХОДНЫЙ!CF28)</f>
        <v>106</v>
      </c>
      <c r="CS28" s="107"/>
      <c r="CT28" s="167"/>
      <c r="CU28" s="124">
        <v>1</v>
      </c>
      <c r="CV28" s="102" t="s">
        <v>5</v>
      </c>
      <c r="CW28" s="111" t="str">
        <f>IF(ИСХОДНЫЙ!CG28="","",ИСХОДНЫЙ!CG28)</f>
        <v>Геогр</v>
      </c>
      <c r="CX28" s="112" t="str">
        <f>IF(ИСХОДНЫЙ!CH28="","",ИСХОДНЫЙ!CH28)</f>
        <v>304</v>
      </c>
      <c r="CY28" s="113" t="str">
        <f>IF(ИСХОДНЫЙ!CI28="","",ИСХОДНЫЙ!CI28)</f>
        <v/>
      </c>
      <c r="CZ28" s="114" t="str">
        <f>IF(ИСХОДНЫЙ!CJ28="","",ИСХОДНЫЙ!CJ28)</f>
        <v/>
      </c>
      <c r="DA28" s="111" t="str">
        <f>IF(ИСХОДНЫЙ!CK28="","",ИСХОДНЫЙ!CK28)</f>
        <v>Ист</v>
      </c>
      <c r="DB28" s="112" t="str">
        <f>IF(ИСХОДНЫЙ!CL28="","",ИСХОДНЫЙ!CL28)</f>
        <v>206</v>
      </c>
      <c r="DC28" s="113" t="str">
        <f>IF(ИСХОДНЫЙ!CM28="","",ИСХОДНЫЙ!CM28)</f>
        <v/>
      </c>
      <c r="DD28" s="114" t="str">
        <f>IF(ИСХОДНЫЙ!CN28="","",ИСХОДНЫЙ!CN28)</f>
        <v/>
      </c>
      <c r="DE28" s="111" t="str">
        <f>IF(ИСХОДНЫЙ!CO28="","",ИСХОДНЫЙ!CO28)</f>
        <v>Лит-ра</v>
      </c>
      <c r="DF28" s="112" t="str">
        <f>IF(ИСХОДНЫЙ!CP28="","",ИСХОДНЫЙ!CP28)</f>
        <v>202</v>
      </c>
      <c r="DG28" s="113" t="str">
        <f>IF(ИСХОДНЫЙ!CQ28="","",ИСХОДНЫЙ!CQ28)</f>
        <v/>
      </c>
      <c r="DH28" s="114" t="str">
        <f>IF(ИСХОДНЫЙ!CR28="","",ИСХОДНЫЙ!CR28)</f>
        <v/>
      </c>
      <c r="DI28" s="111" t="str">
        <f>IF(ИСХОДНЫЙ!CS28="","",ИСХОДНЫЙ!CS28)</f>
        <v>Англ.яз</v>
      </c>
      <c r="DJ28" s="112" t="str">
        <f>IF(ИСХОДНЫЙ!CT28="","",ИСХОДНЫЙ!CT28)</f>
        <v>212</v>
      </c>
      <c r="DK28" s="113" t="str">
        <f>IF(ИСХОДНЫЙ!CU28="","",ИСХОДНЫЙ!CU28)</f>
        <v>Англ.яз</v>
      </c>
      <c r="DL28" s="114" t="str">
        <f>IF(ИСХОДНЫЙ!CV28="","",ИСХОДНЫЙ!CV28)</f>
        <v>310</v>
      </c>
      <c r="DM28" s="111" t="str">
        <f>IF(ИСХОДНЫЙ!CW28="","",ИСХОДНЫЙ!CW28)</f>
        <v>Лит-ра</v>
      </c>
      <c r="DN28" s="112" t="str">
        <f>IF(ИСХОДНЫЙ!CX28="","",ИСХОДНЫЙ!CX28)</f>
        <v>214</v>
      </c>
      <c r="DO28" s="113" t="str">
        <f>IF(ИСХОДНЫЙ!CY28="","",ИСХОДНЫЙ!CY28)</f>
        <v/>
      </c>
      <c r="DP28" s="114" t="str">
        <f>IF(ИСХОДНЫЙ!CZ28="","",ИСХОДНЫЙ!CZ28)</f>
        <v/>
      </c>
      <c r="DQ28" s="111" t="str">
        <f>IF(ИСХОДНЫЙ!DA28="","",ИСХОДНЫЙ!DA28)</f>
        <v>Физ-ра</v>
      </c>
      <c r="DR28" s="112" t="str">
        <f>IF(ИСХОДНЫЙ!DB28="","",ИСХОДНЫЙ!DB28)</f>
        <v>СЗ1</v>
      </c>
      <c r="DS28" s="113" t="str">
        <f>IF(ИСХОДНЫЙ!DC28="","",ИСХОДНЫЙ!DC28)</f>
        <v/>
      </c>
      <c r="DT28" s="139" t="str">
        <f>IF(ИСХОДНЫЙ!DD28="","",ИСХОДНЫЙ!DD28)</f>
        <v/>
      </c>
      <c r="DU28" s="109"/>
      <c r="DV28" s="167"/>
      <c r="DW28" s="124">
        <v>1</v>
      </c>
      <c r="DX28" s="102" t="s">
        <v>5</v>
      </c>
      <c r="DY28" s="111" t="str">
        <f>IF(ИСХОДНЫЙ!DE28="","",ИСХОДНЫЙ!DE28)</f>
        <v>Лит-ра</v>
      </c>
      <c r="DZ28" s="112" t="str">
        <f>IF(ИСХОДНЫЙ!DF28="","",ИСХОДНЫЙ!DF28)</f>
        <v>307</v>
      </c>
      <c r="EA28" s="113" t="str">
        <f>IF(ИСХОДНЫЙ!DG28="","",ИСХОДНЫЙ!DG28)</f>
        <v/>
      </c>
      <c r="EB28" s="114" t="str">
        <f>IF(ИСХОДНЫЙ!DH28="","",ИСХОДНЫЙ!DH28)</f>
        <v/>
      </c>
      <c r="EC28" s="111" t="str">
        <f>IF(ИСХОДНЫЙ!DI28="","",ИСХОДНЫЙ!DI28)</f>
        <v>Алг</v>
      </c>
      <c r="ED28" s="112" t="str">
        <f>IF(ИСХОДНЫЙ!DJ28="","",ИСХОДНЫЙ!DJ28)</f>
        <v>209</v>
      </c>
      <c r="EE28" s="113" t="str">
        <f>IF(ИСХОДНЫЙ!DK28="","",ИСХОДНЫЙ!DK28)</f>
        <v/>
      </c>
      <c r="EF28" s="114" t="str">
        <f>IF(ИСХОДНЫЙ!DL28="","",ИСХОДНЫЙ!DL28)</f>
        <v/>
      </c>
      <c r="EG28" s="111" t="str">
        <f>IF(ИСХОДНЫЙ!DM28="","",ИСХОДНЫЙ!DM28)</f>
        <v>Физ</v>
      </c>
      <c r="EH28" s="112" t="str">
        <f>IF(ИСХОДНЫЙ!DN28="","",ИСХОДНЫЙ!DN28)</f>
        <v>101</v>
      </c>
      <c r="EI28" s="113" t="str">
        <f>IF(ИСХОДНЫЙ!DO28="","",ИСХОДНЫЙ!DO28)</f>
        <v/>
      </c>
      <c r="EJ28" s="114" t="str">
        <f>IF(ИСХОДНЫЙ!DP28="","",ИСХОДНЫЙ!DP28)</f>
        <v/>
      </c>
      <c r="EK28" s="111" t="str">
        <f>IF(ИСХОДНЫЙ!DQ28="","",ИСХОДНЫЙ!DQ28)</f>
        <v>Лит-ра</v>
      </c>
      <c r="EL28" s="112" t="str">
        <f>IF(ИСХОДНЫЙ!DR28="","",ИСХОДНЫЙ!DR28)</f>
        <v>213</v>
      </c>
      <c r="EM28" s="113" t="str">
        <f>IF(ИСХОДНЫЙ!DS28="","",ИСХОДНЫЙ!DS28)</f>
        <v/>
      </c>
      <c r="EN28" s="114" t="str">
        <f>IF(ИСХОДНЫЙ!DT28="","",ИСХОДНЫЙ!DT28)</f>
        <v/>
      </c>
      <c r="EO28" s="111" t="str">
        <f>IF(ИСХОДНЫЙ!DU28="","",ИСХОДНЫЙ!DU28)</f>
        <v>Геом</v>
      </c>
      <c r="EP28" s="112" t="str">
        <f>IF(ИСХОДНЫЙ!DV28="","",ИСХОДНЫЙ!DV28)</f>
        <v>404</v>
      </c>
      <c r="EQ28" s="113" t="str">
        <f>IF(ИСХОДНЫЙ!DW28="","",ИСХОДНЫЙ!DW28)</f>
        <v/>
      </c>
      <c r="ER28" s="114" t="str">
        <f>IF(ИСХОДНЫЙ!DX28="","",ИСХОДНЫЙ!DX28)</f>
        <v/>
      </c>
      <c r="ES28" s="111" t="str">
        <f>IF(ИСХОДНЫЙ!DY28="","",ИСХОДНЫЙ!DY28)</f>
        <v>Лит-ра</v>
      </c>
      <c r="ET28" s="112" t="str">
        <f>IF(ИСХОДНЫЙ!DZ28="","",ИСХОДНЫЙ!DZ28)</f>
        <v>306</v>
      </c>
      <c r="EU28" s="113" t="str">
        <f>IF(ИСХОДНЫЙ!EA28="","",ИСХОДНЫЙ!EA28)</f>
        <v/>
      </c>
      <c r="EV28" s="114" t="str">
        <f>IF(ИСХОДНЫЙ!EB28="","",ИСХОДНЫЙ!EB28)</f>
        <v/>
      </c>
    </row>
    <row r="29" spans="2:152" ht="21.75" customHeight="1" x14ac:dyDescent="0.35">
      <c r="B29" s="167"/>
      <c r="C29" s="124">
        <v>2</v>
      </c>
      <c r="D29" s="102" t="s">
        <v>14</v>
      </c>
      <c r="E29" s="111" t="str">
        <f>IF(ИСХОДНЫЙ!E29="","",ИСХОДНЫЙ!E29)</f>
        <v>Англ.яз</v>
      </c>
      <c r="F29" s="112" t="str">
        <f>IF(ИСХОДНЫЙ!F29="","",ИСХОДНЫЙ!F29)</f>
        <v>46</v>
      </c>
      <c r="G29" s="113" t="str">
        <f>IF(ИСХОДНЫЙ!G29="","",ИСХОДНЫЙ!G29)</f>
        <v>Англ.яз</v>
      </c>
      <c r="H29" s="114" t="str">
        <f>IF(ИСХОДНЫЙ!H29="","",ИСХОДНЫЙ!H29)</f>
        <v>52</v>
      </c>
      <c r="I29" s="111" t="str">
        <f>IF(ИСХОДНЫЙ!I29="","",ИСХОДНЫЙ!I29)</f>
        <v>Ряз</v>
      </c>
      <c r="J29" s="112" t="str">
        <f>IF(ИСХОДНЫЙ!J29="","",ИСХОДНЫЙ!J29)</f>
        <v>24</v>
      </c>
      <c r="K29" s="113" t="str">
        <f>IF(ИСХОДНЫЙ!K29="","",ИСХОДНЫЙ!K29)</f>
        <v/>
      </c>
      <c r="L29" s="114" t="str">
        <f>IF(ИСХОДНЫЙ!L29="","",ИСХОДНЫЙ!L29)</f>
        <v/>
      </c>
      <c r="M29" s="111" t="str">
        <f>IF(ИСХОДНЫЙ!M29="","",ИСХОДНЫЙ!M29)</f>
        <v>Физ-ра</v>
      </c>
      <c r="N29" s="112" t="str">
        <f>IF(ИСХОДНЫЙ!N29="","",ИСХОДНЫЙ!N29)</f>
        <v>СЗ2</v>
      </c>
      <c r="O29" s="113" t="s">
        <v>227</v>
      </c>
      <c r="P29" s="114" t="str">
        <f>IF(ИСХОДНЫЙ!P29="","",ИСХОДНЫЙ!P29)</f>
        <v/>
      </c>
      <c r="Q29" s="111" t="str">
        <f>IF(ИСХОДНЫЙ!Q29="","",ИСХОДНЫЙ!Q29)</f>
        <v>Музыка</v>
      </c>
      <c r="R29" s="112" t="str">
        <f>IF(ИСХОДНЫЙ!R29="","",ИСХОДНЫЙ!R29)</f>
        <v>45</v>
      </c>
      <c r="S29" s="113" t="str">
        <f>IF(ИСХОДНЫЙ!S29="","",ИСХОДНЫЙ!S29)</f>
        <v/>
      </c>
      <c r="T29" s="114" t="str">
        <f>IF(ИСХОДНЫЙ!T29="","",ИСХОДНЫЙ!T29)</f>
        <v/>
      </c>
      <c r="U29" s="111" t="str">
        <f>IF(ИСХОДНЫЙ!U29="","",ИСХОДНЫЙ!U29)</f>
        <v>Роб</v>
      </c>
      <c r="V29" s="112" t="str">
        <f>IF(ИСХОДНЫЙ!V29="","",ИСХОДНЫЙ!V29)</f>
        <v>34</v>
      </c>
      <c r="W29" s="113" t="str">
        <f>IF(ИСХОДНЫЙ!W29="","",ИСХОДНЫЙ!W29)</f>
        <v>Алг</v>
      </c>
      <c r="X29" s="139" t="str">
        <f>IF(ИСХОДНЫЙ!X29="","",ИСХОДНЫЙ!X29)</f>
        <v>32</v>
      </c>
      <c r="Y29" s="107"/>
      <c r="Z29" s="167"/>
      <c r="AA29" s="124">
        <v>2</v>
      </c>
      <c r="AB29" s="102" t="s">
        <v>14</v>
      </c>
      <c r="AC29" s="111" t="str">
        <f>IF(ИСХОДНЫЙ!Y29="","",ИСХОДНЫЙ!Y29)</f>
        <v>Ист</v>
      </c>
      <c r="AD29" s="112" t="str">
        <f>IF(ИСХОДНЫЙ!Z29="","",ИСХОДНЫЙ!Z29)</f>
        <v>23</v>
      </c>
      <c r="AE29" s="113" t="str">
        <f>IF(ИСХОДНЫЙ!AA29="","",ИСХОДНЫЙ!AA29)</f>
        <v/>
      </c>
      <c r="AF29" s="114" t="str">
        <f>IF(ИСХОДНЫЙ!AB29="","",ИСХОДНЫЙ!AB29)</f>
        <v/>
      </c>
      <c r="AG29" s="111" t="str">
        <f>IF(ИСХОДНЫЙ!AC29="","",ИСХОДНЫЙ!AC29)</f>
        <v>Геогр</v>
      </c>
      <c r="AH29" s="112" t="str">
        <f>IF(ИСХОДНЫЙ!AD29="","",ИСХОДНЫЙ!AD29)</f>
        <v>57</v>
      </c>
      <c r="AI29" s="113" t="str">
        <f>IF(ИСХОДНЫЙ!AE29="","",ИСХОДНЫЙ!AE29)</f>
        <v/>
      </c>
      <c r="AJ29" s="114" t="str">
        <f>IF(ИСХОДНЫЙ!AF29="","",ИСХОДНЫЙ!AF29)</f>
        <v/>
      </c>
      <c r="AK29" s="111" t="str">
        <f>IF(ИСХОДНЫЙ!AG29="","",ИСХОДНЫЙ!AG29)</f>
        <v>Хим</v>
      </c>
      <c r="AL29" s="112" t="str">
        <f>IF(ИСХОДНЫЙ!AH29="","",ИСХОДНЫЙ!AH29)</f>
        <v>56</v>
      </c>
      <c r="AM29" s="113" t="str">
        <f>IF(ИСХОДНЫЙ!AI29="","",ИСХОДНЫЙ!AI29)</f>
        <v/>
      </c>
      <c r="AN29" s="114" t="str">
        <f>IF(ИСХОДНЫЙ!AJ29="","",ИСХОДНЫЙ!AJ29)</f>
        <v/>
      </c>
      <c r="AO29" s="111" t="str">
        <f>IF(ИСХОДНЫЙ!AK29="","",ИСХОДНЫЙ!AK29)</f>
        <v>Алг</v>
      </c>
      <c r="AP29" s="112" t="str">
        <f>IF(ИСХОДНЫЙ!AL29="","",ИСХОДНЫЙ!AL29)</f>
        <v>25</v>
      </c>
      <c r="AQ29" s="113" t="str">
        <f>IF(ИСХОДНЫЙ!AM29="","",ИСХОДНЫЙ!AM29)</f>
        <v/>
      </c>
      <c r="AR29" s="114" t="str">
        <f>IF(ИСХОДНЫЙ!AN29="","",ИСХОДНЫЙ!AN29)</f>
        <v/>
      </c>
      <c r="AS29" s="111" t="str">
        <f>IF(ИСХОДНЫЙ!AO29="","",ИСХОДНЫЙ!AO29)</f>
        <v>Лит-ра</v>
      </c>
      <c r="AT29" s="112" t="str">
        <f>IF(ИСХОДНЫЙ!AP29="","",ИСХОДНЫЙ!AP29)</f>
        <v>22</v>
      </c>
      <c r="AU29" s="113" t="str">
        <f>IF(ИСХОДНЫЙ!AQ29="","",ИСХОДНЫЙ!AQ29)</f>
        <v/>
      </c>
      <c r="AV29" s="139" t="str">
        <f>IF(ИСХОДНЫЙ!AR29="","",ИСХОДНЫЙ!AR29)</f>
        <v/>
      </c>
      <c r="AW29" s="136"/>
      <c r="AX29" s="167"/>
      <c r="AY29" s="124">
        <v>2</v>
      </c>
      <c r="AZ29" s="102" t="s">
        <v>14</v>
      </c>
      <c r="BA29" s="225" t="str">
        <f>IF(ИСХОДНЫЙ!AS29="","",ИСХОДНЫЙ!AS29)</f>
        <v>Инф</v>
      </c>
      <c r="BB29" s="226" t="str">
        <f>IF(ИСХОДНЫЙ!AT29="","",ИСХОДНЫЙ!AT29)</f>
        <v>108</v>
      </c>
      <c r="BC29" s="227" t="str">
        <f>IF(ИСХОДНЫЙ!AU29="","",ИСХОДНЫЙ!AU29)</f>
        <v>Геом</v>
      </c>
      <c r="BD29" s="228" t="str">
        <f>IF(ИСХОДНЫЙ!AV29="","",ИСХОДНЫЙ!AV29)</f>
        <v>205</v>
      </c>
      <c r="BE29" s="225" t="str">
        <f>IF(ИСХОДНЫЙ!AW29="","",ИСХОДНЫЙ!AW29)</f>
        <v>Инф</v>
      </c>
      <c r="BF29" s="226" t="str">
        <f>IF(ИСХОДНЫЙ!AX29="","",ИСХОДНЫЙ!AX29)</f>
        <v>ВЦ</v>
      </c>
      <c r="BG29" s="227" t="str">
        <f>IF(ИСХОДНЫЙ!AY29="","",ИСХОДНЫЙ!AY29)</f>
        <v>Ряз</v>
      </c>
      <c r="BH29" s="228" t="str">
        <f>IF(ИСХОДНЫЙ!AZ29="","",ИСХОДНЫЙ!AZ29)</f>
        <v>305</v>
      </c>
      <c r="BI29" s="225" t="str">
        <f>IF(ИСХОДНЫЙ!BA29="","",ИСХОДНЫЙ!BA29)</f>
        <v>Физ-ра</v>
      </c>
      <c r="BJ29" s="226" t="str">
        <f>IF(ИСХОДНЫЙ!BB29="","",ИСХОДНЫЙ!BB29)</f>
        <v>СЗ1</v>
      </c>
      <c r="BK29" s="227" t="str">
        <f>IF(ИСХОДНЫЙ!BC29="","",ИСХОДНЫЙ!BC29)</f>
        <v/>
      </c>
      <c r="BL29" s="228" t="str">
        <f>IF(ИСХОДНЫЙ!BD29="","",ИСХОДНЫЙ!BD29)</f>
        <v/>
      </c>
      <c r="BM29" s="225" t="str">
        <f>IF(ИСХОДНЫЙ!BE29="","",ИСХОДНЫЙ!BE29)</f>
        <v>Алг</v>
      </c>
      <c r="BN29" s="226" t="str">
        <f>IF(ИСХОДНЫЙ!BF29="","",ИСХОДНЫЙ!BF29)</f>
        <v>207</v>
      </c>
      <c r="BO29" s="227" t="str">
        <f>IF(ИСХОДНЫЙ!BG29="","",ИСХОДНЫЙ!BG29)</f>
        <v/>
      </c>
      <c r="BP29" s="228" t="str">
        <f>IF(ИСХОДНЫЙ!BH29="","",ИСХОДНЫЙ!BH29)</f>
        <v/>
      </c>
      <c r="BQ29" s="225" t="str">
        <f>IF(ИСХОДНЫЙ!BI29="","",ИСХОДНЫЙ!BI29)</f>
        <v>Геом</v>
      </c>
      <c r="BR29" s="226" t="str">
        <f>IF(ИСХОДНЫЙ!BJ29="","",ИСХОДНЫЙ!BJ29)</f>
        <v>208</v>
      </c>
      <c r="BS29" s="227" t="str">
        <f>IF(ИСХОДНЫЙ!BK29="","",ИСХОДНЫЙ!BK29)</f>
        <v/>
      </c>
      <c r="BT29" s="229" t="str">
        <f>IF(ИСХОДНЫЙ!BL29="","",ИСХОДНЫЙ!BL29)</f>
        <v/>
      </c>
      <c r="BU29" s="107"/>
      <c r="BV29" s="167"/>
      <c r="BW29" s="124">
        <v>2</v>
      </c>
      <c r="BX29" s="102" t="s">
        <v>14</v>
      </c>
      <c r="BY29" s="111" t="str">
        <f>IF(ИСХОДНЫЙ!BM29="","",ИСХОДНЫЙ!BM29)</f>
        <v>Англ.яз</v>
      </c>
      <c r="BZ29" s="112" t="str">
        <f>IF(ИСХОДНЫЙ!BN29="","",ИСХОДНЫЙ!BN29)</f>
        <v>309</v>
      </c>
      <c r="CA29" s="113" t="str">
        <f>IF(ИСХОДНЫЙ!BO29="","",ИСХОДНЫЙ!BO29)</f>
        <v>Англ.яз</v>
      </c>
      <c r="CB29" s="114" t="str">
        <f>IF(ИСХОДНЫЙ!BP29="","",ИСХОДНЫЙ!BP29)</f>
        <v>312</v>
      </c>
      <c r="CC29" s="225" t="str">
        <f>IF(ИСХОДНЫЙ!BQ29="","",ИСХОДНЫЙ!BQ29)</f>
        <v>Ряз</v>
      </c>
      <c r="CD29" s="226" t="str">
        <f>IF(ИСХОДНЫЙ!BR29="","",ИСХОДНЫЙ!BR29)</f>
        <v>203</v>
      </c>
      <c r="CE29" s="227" t="str">
        <f>IF(ИСХОДНЫЙ!BS29="","",ИСХОДНЫЙ!BS29)</f>
        <v>Инф</v>
      </c>
      <c r="CF29" s="228" t="str">
        <f>IF(ИСХОДНЫЙ!BT29="","",ИСХОДНЫЙ!BT29)</f>
        <v>103</v>
      </c>
      <c r="CG29" s="225" t="str">
        <f>IF(ИСХОДНЫЙ!BU29="","",ИСХОДНЫЙ!BU29)</f>
        <v>Ряз</v>
      </c>
      <c r="CH29" s="226" t="str">
        <f>IF(ИСХОДНЫЙ!BV29="","",ИСХОДНЫЙ!BV29)</f>
        <v>308</v>
      </c>
      <c r="CI29" s="227" t="str">
        <f>IF(ИСХОДНЫЙ!BW29="","",ИСХОДНЫЙ!BW29)</f>
        <v/>
      </c>
      <c r="CJ29" s="228" t="str">
        <f>IF(ИСХОДНЫЙ!BX29="","",ИСХОДНЫЙ!BX29)</f>
        <v/>
      </c>
      <c r="CK29" s="225" t="str">
        <f>IF(ИСХОДНЫЙ!BY29="","",ИСХОДНЫЙ!BY29)</f>
        <v>Алг</v>
      </c>
      <c r="CL29" s="226" t="str">
        <f>IF(ИСХОДНЫЙ!BZ29="","",ИСХОДНЫЙ!BZ29)</f>
        <v>102</v>
      </c>
      <c r="CM29" s="227" t="str">
        <f>IF(ИСХОДНЫЙ!CA29="","",ИСХОДНЫЙ!CA29)</f>
        <v/>
      </c>
      <c r="CN29" s="228" t="str">
        <f>IF(ИСХОДНЫЙ!CB29="","",ИСХОДНЫЙ!CB29)</f>
        <v/>
      </c>
      <c r="CO29" s="111" t="str">
        <f>IF(ИСХОДНЫЙ!CC29="","",ИСХОДНЫЙ!CC29)</f>
        <v>Инф</v>
      </c>
      <c r="CP29" s="112" t="str">
        <f>IF(ИСХОДНЫЙ!CD29="","",ИСХОДНЫЙ!CD29)</f>
        <v>303</v>
      </c>
      <c r="CQ29" s="113" t="str">
        <f>IF(ИСХОДНЫЙ!CE29="","",ИСХОДНЫЙ!CE29)</f>
        <v>Физдел</v>
      </c>
      <c r="CR29" s="139" t="str">
        <f>IF(ИСХОДНЫЙ!CF29="","",ИСХОДНЫЙ!CF29)</f>
        <v>106</v>
      </c>
      <c r="CS29" s="107"/>
      <c r="CT29" s="167"/>
      <c r="CU29" s="124">
        <v>2</v>
      </c>
      <c r="CV29" s="102" t="s">
        <v>14</v>
      </c>
      <c r="CW29" s="111" t="str">
        <f>IF(ИСХОДНЫЙ!CG29="","",ИСХОДНЫЙ!CG29)</f>
        <v>Хим</v>
      </c>
      <c r="CX29" s="112" t="str">
        <f>IF(ИСХОДНЫЙ!CH29="","",ИСХОДНЫЙ!CH29)</f>
        <v>301</v>
      </c>
      <c r="CY29" s="113" t="str">
        <f>IF(ИСХОДНЫЙ!CI29="","",ИСХОДНЫЙ!CI29)</f>
        <v/>
      </c>
      <c r="CZ29" s="114" t="str">
        <f>IF(ИСХОДНЫЙ!CJ29="","",ИСХОДНЫЙ!CJ29)</f>
        <v/>
      </c>
      <c r="DA29" s="111" t="str">
        <f>IF(ИСХОДНЫЙ!CK29="","",ИСХОДНЫЙ!CK29)</f>
        <v>Общ</v>
      </c>
      <c r="DB29" s="112" t="str">
        <f>IF(ИСХОДНЫЙ!CL29="","",ИСХОДНЫЙ!CL29)</f>
        <v>206</v>
      </c>
      <c r="DC29" s="113" t="str">
        <f>IF(ИСХОДНЫЙ!CM29="","",ИСХОДНЫЙ!CM29)</f>
        <v/>
      </c>
      <c r="DD29" s="114" t="str">
        <f>IF(ИСХОДНЫЙ!CN29="","",ИСХОДНЫЙ!CN29)</f>
        <v/>
      </c>
      <c r="DE29" s="111" t="str">
        <f>IF(ИСХОДНЫЙ!CO29="","",ИСХОДНЫЙ!CO29)</f>
        <v>Лит-ра</v>
      </c>
      <c r="DF29" s="112" t="str">
        <f>IF(ИСХОДНЫЙ!CP29="","",ИСХОДНЫЙ!CP29)</f>
        <v>202</v>
      </c>
      <c r="DG29" s="113" t="str">
        <f>IF(ИСХОДНЫЙ!CQ29="","",ИСХОДНЫЙ!CQ29)</f>
        <v/>
      </c>
      <c r="DH29" s="114" t="str">
        <f>IF(ИСХОДНЫЙ!CR29="","",ИСХОДНЫЙ!CR29)</f>
        <v/>
      </c>
      <c r="DI29" s="111" t="str">
        <f>IF(ИСХОДНЫЙ!CS29="","",ИСХОДНЫЙ!CS29)</f>
        <v>Англ.яз</v>
      </c>
      <c r="DJ29" s="112" t="str">
        <f>IF(ИСХОДНЫЙ!CT29="","",ИСХОДНЫЙ!CT29)</f>
        <v>212</v>
      </c>
      <c r="DK29" s="113" t="str">
        <f>IF(ИСХОДНЫЙ!CU29="","",ИСХОДНЫЙ!CU29)</f>
        <v>Англ.яз</v>
      </c>
      <c r="DL29" s="114" t="str">
        <f>IF(ИСХОДНЫЙ!CV29="","",ИСХОДНЫЙ!CV29)</f>
        <v>310</v>
      </c>
      <c r="DM29" s="111" t="str">
        <f>IF(ИСХОДНЫЙ!CW29="","",ИСХОДНЫЙ!CW29)</f>
        <v>Лит-ра</v>
      </c>
      <c r="DN29" s="112" t="str">
        <f>IF(ИСХОДНЫЙ!CX29="","",ИСХОДНЫЙ!CX29)</f>
        <v>214</v>
      </c>
      <c r="DO29" s="113" t="str">
        <f>IF(ИСХОДНЫЙ!CY29="","",ИСХОДНЫЙ!CY29)</f>
        <v/>
      </c>
      <c r="DP29" s="114" t="str">
        <f>IF(ИСХОДНЫЙ!CZ29="","",ИСХОДНЫЙ!CZ29)</f>
        <v/>
      </c>
      <c r="DQ29" s="111" t="str">
        <f>IF(ИСХОДНЫЙ!DA29="","",ИСХОДНЫЙ!DA29)</f>
        <v>Алг</v>
      </c>
      <c r="DR29" s="112" t="str">
        <f>IF(ИСХОДНЫЙ!DB29="","",ИСХОДНЫЙ!DB29)</f>
        <v>405</v>
      </c>
      <c r="DS29" s="113" t="str">
        <f>IF(ИСХОДНЫЙ!DC29="","",ИСХОДНЫЙ!DC29)</f>
        <v/>
      </c>
      <c r="DT29" s="139" t="str">
        <f>IF(ИСХОДНЫЙ!DD29="","",ИСХОДНЫЙ!DD29)</f>
        <v/>
      </c>
      <c r="DU29" s="109"/>
      <c r="DV29" s="167"/>
      <c r="DW29" s="124">
        <v>2</v>
      </c>
      <c r="DX29" s="102" t="s">
        <v>14</v>
      </c>
      <c r="DY29" s="111" t="str">
        <f>IF(ИСХОДНЫЙ!DE29="","",ИСХОДНЫЙ!DE29)</f>
        <v>Ряз</v>
      </c>
      <c r="DZ29" s="112" t="str">
        <f>IF(ИСХОДНЫЙ!DF29="","",ИСХОДНЫЙ!DF29)</f>
        <v>307</v>
      </c>
      <c r="EA29" s="113" t="str">
        <f>IF(ИСХОДНЫЙ!DG29="","",ИСХОДНЫЙ!DG29)</f>
        <v>Англ.яз</v>
      </c>
      <c r="EB29" s="114" t="str">
        <f>IF(ИСХОДНЫЙ!DH29="","",ИСХОДНЫЙ!DH29)</f>
        <v>403</v>
      </c>
      <c r="EC29" s="111" t="str">
        <f>IF(ИСХОДНЫЙ!DI29="","",ИСХОДНЫЙ!DI29)</f>
        <v>Алг</v>
      </c>
      <c r="ED29" s="112" t="str">
        <f>IF(ИСХОДНЫЙ!DJ29="","",ИСХОДНЫЙ!DJ29)</f>
        <v>209</v>
      </c>
      <c r="EE29" s="113" t="str">
        <f>IF(ИСХОДНЫЙ!DK29="","",ИСХОДНЫЙ!DK29)</f>
        <v/>
      </c>
      <c r="EF29" s="114" t="str">
        <f>IF(ИСХОДНЫЙ!DL29="","",ИСХОДНЫЙ!DL29)</f>
        <v/>
      </c>
      <c r="EG29" s="111" t="str">
        <f>IF(ИСХОДНЫЙ!DM29="","",ИСХОДНЫЙ!DM29)</f>
        <v>Физ</v>
      </c>
      <c r="EH29" s="112" t="str">
        <f>IF(ИСХОДНЫЙ!DN29="","",ИСХОДНЫЙ!DN29)</f>
        <v>101</v>
      </c>
      <c r="EI29" s="113" t="str">
        <f>IF(ИСХОДНЫЙ!DO29="","",ИСХОДНЫЙ!DO29)</f>
        <v/>
      </c>
      <c r="EJ29" s="114" t="str">
        <f>IF(ИСХОДНЫЙ!DP29="","",ИСХОДНЫЙ!DP29)</f>
        <v/>
      </c>
      <c r="EK29" s="111" t="str">
        <f>IF(ИСХОДНЫЙ!DQ29="","",ИСХОДНЫЙ!DQ29)</f>
        <v>Лит-ра</v>
      </c>
      <c r="EL29" s="112" t="str">
        <f>IF(ИСХОДНЫЙ!DR29="","",ИСХОДНЫЙ!DR29)</f>
        <v>213</v>
      </c>
      <c r="EM29" s="113" t="str">
        <f>IF(ИСХОДНЫЙ!DS29="","",ИСХОДНЫЙ!DS29)</f>
        <v/>
      </c>
      <c r="EN29" s="114" t="str">
        <f>IF(ИСХОДНЫЙ!DT29="","",ИСХОДНЫЙ!DT29)</f>
        <v/>
      </c>
      <c r="EO29" s="111" t="str">
        <f>IF(ИСХОДНЫЙ!DU29="","",ИСХОДНЫЙ!DU29)</f>
        <v>Алг</v>
      </c>
      <c r="EP29" s="112" t="str">
        <f>IF(ИСХОДНЫЙ!DV29="","",ИСХОДНЫЙ!DV29)</f>
        <v>404</v>
      </c>
      <c r="EQ29" s="113" t="str">
        <f>IF(ИСХОДНЫЙ!DW29="","",ИСХОДНЫЙ!DW29)</f>
        <v/>
      </c>
      <c r="ER29" s="114" t="str">
        <f>IF(ИСХОДНЫЙ!DX29="","",ИСХОДНЫЙ!DX29)</f>
        <v/>
      </c>
      <c r="ES29" s="111" t="str">
        <f>IF(ИСХОДНЫЙ!DY29="","",ИСХОДНЫЙ!DY29)</f>
        <v>Лит-ра</v>
      </c>
      <c r="ET29" s="112" t="str">
        <f>IF(ИСХОДНЫЙ!DZ29="","",ИСХОДНЫЙ!DZ29)</f>
        <v>306</v>
      </c>
      <c r="EU29" s="113" t="str">
        <f>IF(ИСХОДНЫЙ!EA29="","",ИСХОДНЫЙ!EA29)</f>
        <v/>
      </c>
      <c r="EV29" s="114" t="str">
        <f>IF(ИСХОДНЫЙ!EB29="","",ИСХОДНЫЙ!EB29)</f>
        <v/>
      </c>
    </row>
    <row r="30" spans="2:152" ht="20.25" customHeight="1" x14ac:dyDescent="0.35">
      <c r="B30" s="167"/>
      <c r="C30" s="124">
        <v>3</v>
      </c>
      <c r="D30" s="102" t="s">
        <v>15</v>
      </c>
      <c r="E30" s="111" t="str">
        <f>IF(ИСХОДНЫЙ!E30="","",ИСХОДНЫЙ!E30)</f>
        <v>Музыка</v>
      </c>
      <c r="F30" s="112" t="str">
        <f>IF(ИСХОДНЫЙ!F30="","",ИСХОДНЫЙ!F30)</f>
        <v>45</v>
      </c>
      <c r="G30" s="113" t="str">
        <f>IF(ИСХОДНЫЙ!G30="","",ИСХОДНЫЙ!G30)</f>
        <v/>
      </c>
      <c r="H30" s="114" t="str">
        <f>IF(ИСХОДНЫЙ!H30="","",ИСХОДНЫЙ!H30)</f>
        <v/>
      </c>
      <c r="I30" s="111" t="str">
        <f>IF(ИСХОДНЫЙ!I30="","",ИСХОДНЫЙ!I30)</f>
        <v>Физдел</v>
      </c>
      <c r="J30" s="112" t="str">
        <f>IF(ИСХОДНЫЙ!J30="","",ИСХОДНЫЙ!J30)</f>
        <v>43</v>
      </c>
      <c r="K30" s="113" t="str">
        <f>IF(ИСХОДНЫЙ!K30="","",ИСХОДНЫЙ!K30)</f>
        <v>Матем</v>
      </c>
      <c r="L30" s="114" t="str">
        <f>IF(ИСХОДНЫЙ!L30="","",ИСХОДНЫЙ!L30)</f>
        <v>32</v>
      </c>
      <c r="M30" s="111" t="str">
        <f>IF(ИСХОДНЫЙ!M30="","",ИСХОДНЫЙ!M30)</f>
        <v>Ряз</v>
      </c>
      <c r="N30" s="112" t="str">
        <f>IF(ИСХОДНЫЙ!N30="","",ИСХОДНЫЙ!N30)</f>
        <v>24</v>
      </c>
      <c r="O30" s="113" t="str">
        <f>IF(ИСХОДНЫЙ!O30="","",ИСХОДНЫЙ!O30)</f>
        <v/>
      </c>
      <c r="P30" s="114" t="str">
        <f>IF(ИСХОДНЫЙ!P30="","",ИСХОДНЫЙ!P30)</f>
        <v/>
      </c>
      <c r="Q30" s="111" t="str">
        <f>IF(ИСХОДНЫЙ!Q30="","",ИСХОДНЫЙ!Q30)</f>
        <v>ОБЖ</v>
      </c>
      <c r="R30" s="112" t="str">
        <f>IF(ИСХОДНЫЙ!R30="","",ИСХОДНЫЙ!R30)</f>
        <v>42</v>
      </c>
      <c r="S30" s="113" t="str">
        <f>IF(ИСХОДНЫЙ!S30="","",ИСХОДНЫЙ!S30)</f>
        <v/>
      </c>
      <c r="T30" s="114" t="str">
        <f>IF(ИСХОДНЫЙ!T30="","",ИСХОДНЫЙ!T30)</f>
        <v/>
      </c>
      <c r="U30" s="111" t="str">
        <f>IF(ИСХОДНЫЙ!U30="","",ИСХОДНЫЙ!U30)</f>
        <v>Ряз</v>
      </c>
      <c r="V30" s="112" t="str">
        <f>IF(ИСХОДНЫЙ!V30="","",ИСХОДНЫЙ!V30)</f>
        <v>21</v>
      </c>
      <c r="W30" s="113" t="str">
        <f>IF(ИСХОДНЫЙ!W30="","",ИСХОДНЫЙ!W30)</f>
        <v/>
      </c>
      <c r="X30" s="139" t="str">
        <f>IF(ИСХОДНЫЙ!X30="","",ИСХОДНЫЙ!X30)</f>
        <v/>
      </c>
      <c r="Y30" s="107"/>
      <c r="Z30" s="167"/>
      <c r="AA30" s="124">
        <v>3</v>
      </c>
      <c r="AB30" s="102" t="s">
        <v>15</v>
      </c>
      <c r="AC30" s="111" t="str">
        <f>IF(ИСХОДНЫЙ!Y30="","",ИСХОДНЫЙ!Y30)</f>
        <v>Ряз</v>
      </c>
      <c r="AD30" s="112" t="str">
        <f>IF(ИСХОДНЫЙ!Z30="","",ИСХОДНЫЙ!Z30)</f>
        <v>23</v>
      </c>
      <c r="AE30" s="113" t="str">
        <f>IF(ИСХОДНЫЙ!AA30="","",ИСХОДНЫЙ!AA30)</f>
        <v/>
      </c>
      <c r="AF30" s="114" t="str">
        <f>IF(ИСХОДНЫЙ!AB30="","",ИСХОДНЫЙ!AB30)</f>
        <v/>
      </c>
      <c r="AG30" s="111" t="str">
        <f>IF(ИСХОДНЫЙ!AC30="","",ИСХОДНЫЙ!AC30)</f>
        <v>Физ-ра</v>
      </c>
      <c r="AH30" s="112" t="str">
        <f>IF(ИСХОДНЫЙ!AD30="","",ИСХОДНЫЙ!AD30)</f>
        <v>СЗ2</v>
      </c>
      <c r="AI30" s="113" t="str">
        <f>IF(ИСХОДНЫЙ!AE30="","",ИСХОДНЫЙ!AE30)</f>
        <v/>
      </c>
      <c r="AJ30" s="114" t="str">
        <f>IF(ИСХОДНЫЙ!AF30="","",ИСХОДНЫЙ!AF30)</f>
        <v/>
      </c>
      <c r="AK30" s="111" t="str">
        <f>IF(ИСХОДНЫЙ!AG30="","",ИСХОДНЫЙ!AG30)</f>
        <v>Англ.яз</v>
      </c>
      <c r="AL30" s="112" t="str">
        <f>IF(ИСХОДНЫЙ!AH30="","",ИСХОДНЫЙ!AH30)</f>
        <v>52</v>
      </c>
      <c r="AM30" s="113" t="str">
        <f>IF(ИСХОДНЫЙ!AI30="","",ИСХОДНЫЙ!AI30)</f>
        <v>Англ.яз</v>
      </c>
      <c r="AN30" s="114" t="str">
        <f>IF(ИСХОДНЫЙ!AJ30="","",ИСХОДНЫЙ!AJ30)</f>
        <v>46</v>
      </c>
      <c r="AO30" s="141" t="s">
        <v>126</v>
      </c>
      <c r="AP30" s="142" t="s">
        <v>102</v>
      </c>
      <c r="AQ30" s="113" t="str">
        <f>IF(ИСХОДНЫЙ!AM30="","",ИСХОДНЫЙ!AM30)</f>
        <v/>
      </c>
      <c r="AR30" s="114" t="str">
        <f>IF(ИСХОДНЫЙ!AN30="","",ИСХОДНЫЙ!AN30)</f>
        <v/>
      </c>
      <c r="AS30" s="141" t="s">
        <v>128</v>
      </c>
      <c r="AT30" s="142" t="s">
        <v>129</v>
      </c>
      <c r="AU30" s="113" t="str">
        <f>IF(ИСХОДНЫЙ!AQ30="","",ИСХОДНЫЙ!AQ30)</f>
        <v/>
      </c>
      <c r="AV30" s="139" t="str">
        <f>IF(ИСХОДНЫЙ!AR30="","",ИСХОДНЫЙ!AR30)</f>
        <v/>
      </c>
      <c r="AW30" s="136"/>
      <c r="AX30" s="167"/>
      <c r="AY30" s="124">
        <v>3</v>
      </c>
      <c r="AZ30" s="102" t="s">
        <v>15</v>
      </c>
      <c r="BA30" s="225" t="str">
        <f>IF(ИСХОДНЫЙ!AS30="","",ИСХОДНЫЙ!AS30)</f>
        <v>Геом</v>
      </c>
      <c r="BB30" s="226" t="str">
        <f>IF(ИСХОДНЫЙ!AT30="","",ИСХОДНЫЙ!AT30)</f>
        <v>205</v>
      </c>
      <c r="BC30" s="227" t="str">
        <f>IF(ИСХОДНЫЙ!AU30="","",ИСХОДНЫЙ!AU30)</f>
        <v>Инф</v>
      </c>
      <c r="BD30" s="228" t="str">
        <f>IF(ИСХОДНЫЙ!AV30="","",ИСХОДНЫЙ!AV30)</f>
        <v>303</v>
      </c>
      <c r="BE30" s="225" t="str">
        <f>IF(ИСХОДНЫЙ!AW30="","",ИСХОДНЫЙ!AW30)</f>
        <v>Общ</v>
      </c>
      <c r="BF30" s="226" t="str">
        <f>IF(ИСХОДНЫЙ!AX30="","",ИСХОДНЫЙ!AX30)</f>
        <v>302</v>
      </c>
      <c r="BG30" s="227" t="str">
        <f>IF(ИСХОДНЫЙ!AY30="","",ИСХОДНЫЙ!AY30)</f>
        <v/>
      </c>
      <c r="BH30" s="228" t="str">
        <f>IF(ИСХОДНЫЙ!AZ30="","",ИСХОДНЫЙ!AZ30)</f>
        <v/>
      </c>
      <c r="BI30" s="225" t="str">
        <f>IF(ИСХОДНЫЙ!BA30="","",ИСХОДНЫЙ!BA30)</f>
        <v>Физ-ра</v>
      </c>
      <c r="BJ30" s="226" t="str">
        <f>IF(ИСХОДНЫЙ!BB30="","",ИСХОДНЫЙ!BB30)</f>
        <v>СЗ1</v>
      </c>
      <c r="BK30" s="227" t="str">
        <f>IF(ИСХОДНЫЙ!BC30="","",ИСХОДНЫЙ!BC30)</f>
        <v/>
      </c>
      <c r="BL30" s="228" t="str">
        <f>IF(ИСХОДНЫЙ!BD30="","",ИСХОДНЫЙ!BD30)</f>
        <v/>
      </c>
      <c r="BM30" s="225" t="str">
        <f>IF(ИСХОДНЫЙ!BE30="","",ИСХОДНЫЙ!BE30)</f>
        <v>Алг</v>
      </c>
      <c r="BN30" s="226" t="str">
        <f>IF(ИСХОДНЫЙ!BF30="","",ИСХОДНЫЙ!BF30)</f>
        <v>207</v>
      </c>
      <c r="BO30" s="227" t="str">
        <f>IF(ИСХОДНЫЙ!BG30="","",ИСХОДНЫЙ!BG30)</f>
        <v/>
      </c>
      <c r="BP30" s="228" t="str">
        <f>IF(ИСХОДНЫЙ!BH30="","",ИСХОДНЫЙ!BH30)</f>
        <v/>
      </c>
      <c r="BQ30" s="225" t="str">
        <f>IF(ИСХОДНЫЙ!BI30="","",ИСХОДНЫЙ!BI30)</f>
        <v>Геом</v>
      </c>
      <c r="BR30" s="226" t="str">
        <f>IF(ИСХОДНЫЙ!BJ30="","",ИСХОДНЫЙ!BJ30)</f>
        <v>208</v>
      </c>
      <c r="BS30" s="227" t="str">
        <f>IF(ИСХОДНЫЙ!BK30="","",ИСХОДНЫЙ!BK30)</f>
        <v>Инф</v>
      </c>
      <c r="BT30" s="229" t="str">
        <f>IF(ИСХОДНЫЙ!BL30="","",ИСХОДНЫЙ!BL30)</f>
        <v>ВЦ</v>
      </c>
      <c r="BU30" s="107"/>
      <c r="BV30" s="167"/>
      <c r="BW30" s="124">
        <v>3</v>
      </c>
      <c r="BX30" s="102" t="s">
        <v>15</v>
      </c>
      <c r="BY30" s="111" t="str">
        <f>IF(ИСХОДНЫЙ!BM30="","",ИСХОДНЫЙ!BM30)</f>
        <v>Хим</v>
      </c>
      <c r="BZ30" s="112" t="str">
        <f>IF(ИСХОДНЫЙ!BN30="","",ИСХОДНЫЙ!BN30)</f>
        <v>211</v>
      </c>
      <c r="CA30" s="113" t="str">
        <f>IF(ИСХОДНЫЙ!BO30="","",ИСХОДНЫЙ!BO30)</f>
        <v>Хим</v>
      </c>
      <c r="CB30" s="114" t="str">
        <f>IF(ИСХОДНЫЙ!BP30="","",ИСХОДНЫЙ!BP30)</f>
        <v>301</v>
      </c>
      <c r="CC30" s="225" t="str">
        <f>IF(ИСХОДНЫЙ!BQ30="","",ИСХОДНЫЙ!BQ30)</f>
        <v>Англ.яз</v>
      </c>
      <c r="CD30" s="226" t="str">
        <f>IF(ИСХОДНЫЙ!BR30="","",ИСХОДНЫЙ!BR30)</f>
        <v>310</v>
      </c>
      <c r="CE30" s="227" t="str">
        <f>IF(ИСХОДНЫЙ!BS30="","",ИСХОДНЫЙ!BS30)</f>
        <v>Англ.яз</v>
      </c>
      <c r="CF30" s="228" t="str">
        <f>IF(ИСХОДНЫЙ!BT30="","",ИСХОДНЫЙ!BT30)</f>
        <v>210</v>
      </c>
      <c r="CG30" s="225" t="str">
        <f>IF(ИСХОДНЫЙ!BU30="","",ИСХОДНЫЙ!BU30)</f>
        <v>Физ</v>
      </c>
      <c r="CH30" s="226" t="str">
        <f>IF(ИСХОДНЫЙ!BV30="","",ИСХОДНЫЙ!BV30)</f>
        <v>106</v>
      </c>
      <c r="CI30" s="227" t="str">
        <f>IF(ИСХОДНЫЙ!BW30="","",ИСХОДНЫЙ!BW30)</f>
        <v/>
      </c>
      <c r="CJ30" s="228" t="str">
        <f>IF(ИСХОДНЫЙ!BX30="","",ИСХОДНЫЙ!BX30)</f>
        <v/>
      </c>
      <c r="CK30" s="225" t="str">
        <f>IF(ИСХОДНЫЙ!BY30="","",ИСХОДНЫЙ!BY30)</f>
        <v>Инф</v>
      </c>
      <c r="CL30" s="226" t="str">
        <f>IF(ИСХОДНЫЙ!BZ30="","",ИСХОДНЫЙ!BZ30)</f>
        <v>103</v>
      </c>
      <c r="CM30" s="227" t="str">
        <f>IF(ИСХОДНЫЙ!CA30="","",ИСХОДНЫЙ!CA30)</f>
        <v>Ряз</v>
      </c>
      <c r="CN30" s="228" t="str">
        <f>IF(ИСХОДНЫЙ!CB30="","",ИСХОДНЫЙ!CB30)</f>
        <v>203</v>
      </c>
      <c r="CO30" s="111" t="str">
        <f>IF(ИСХОДНЫЙ!CC30="","",ИСХОДНЫЙ!CC30)</f>
        <v>Геом</v>
      </c>
      <c r="CP30" s="112" t="str">
        <f>IF(ИСХОДНЫЙ!CD30="","",ИСХОДНЫЙ!CD30)</f>
        <v>201</v>
      </c>
      <c r="CQ30" s="113" t="str">
        <f>IF(ИСХОДНЫЙ!CE30="","",ИСХОДНЫЙ!CE30)</f>
        <v/>
      </c>
      <c r="CR30" s="139" t="str">
        <f>IF(ИСХОДНЫЙ!CF30="","",ИСХОДНЫЙ!CF30)</f>
        <v/>
      </c>
      <c r="CS30" s="107"/>
      <c r="CT30" s="167"/>
      <c r="CU30" s="124">
        <v>3</v>
      </c>
      <c r="CV30" s="102" t="s">
        <v>15</v>
      </c>
      <c r="CW30" s="111" t="str">
        <f>IF(ИСХОДНЫЙ!CG30="","",ИСХОДНЫЙ!CG30)</f>
        <v>Лит-ра</v>
      </c>
      <c r="CX30" s="112" t="str">
        <f>IF(ИСХОДНЫЙ!CH30="","",ИСХОДНЫЙ!CH30)</f>
        <v>213</v>
      </c>
      <c r="CY30" s="113" t="str">
        <f>IF(ИСХОДНЫЙ!CI30="","",ИСХОДНЫЙ!CI30)</f>
        <v/>
      </c>
      <c r="CZ30" s="114" t="str">
        <f>IF(ИСХОДНЫЙ!CJ30="","",ИСХОДНЫЙ!CJ30)</f>
        <v/>
      </c>
      <c r="DA30" s="111" t="str">
        <f>IF(ИСХОДНЫЙ!CK30="","",ИСХОДНЫЙ!CK30)</f>
        <v>Лит-ра</v>
      </c>
      <c r="DB30" s="112" t="str">
        <f>IF(ИСХОДНЫЙ!CL30="","",ИСХОДНЫЙ!CL30)</f>
        <v>308</v>
      </c>
      <c r="DC30" s="113" t="str">
        <f>IF(ИСХОДНЫЙ!CM30="","",ИСХОДНЫЙ!CM30)</f>
        <v/>
      </c>
      <c r="DD30" s="114" t="str">
        <f>IF(ИСХОДНЫЙ!CN30="","",ИСХОДНЫЙ!CN30)</f>
        <v/>
      </c>
      <c r="DE30" s="111" t="str">
        <f>IF(ИСХОДНЫЙ!CO30="","",ИСХОДНЫЙ!CO30)</f>
        <v>Геом</v>
      </c>
      <c r="DF30" s="112" t="str">
        <f>IF(ИСХОДНЫЙ!CP30="","",ИСХОДНЫЙ!CP30)</f>
        <v>404</v>
      </c>
      <c r="DG30" s="113" t="str">
        <f>IF(ИСХОДНЫЙ!CQ30="","",ИСХОДНЫЙ!CQ30)</f>
        <v/>
      </c>
      <c r="DH30" s="114" t="str">
        <f>IF(ИСХОДНЫЙ!CR30="","",ИСХОДНЫЙ!CR30)</f>
        <v/>
      </c>
      <c r="DI30" s="111" t="str">
        <f>IF(ИСХОДНЫЙ!CS30="","",ИСХОДНЫЙ!CS30)</f>
        <v>Алг</v>
      </c>
      <c r="DJ30" s="112" t="str">
        <f>IF(ИСХОДНЫЙ!CT30="","",ИСХОДНЫЙ!CT30)</f>
        <v>405</v>
      </c>
      <c r="DK30" s="113" t="str">
        <f>IF(ИСХОДНЫЙ!CU30="","",ИСХОДНЫЙ!CU30)</f>
        <v/>
      </c>
      <c r="DL30" s="114" t="str">
        <f>IF(ИСХОДНЫЙ!CV30="","",ИСХОДНЫЙ!CV30)</f>
        <v/>
      </c>
      <c r="DM30" s="111" t="str">
        <f>IF(ИСХОДНЫЙ!CW30="","",ИСХОДНЫЙ!CW30)</f>
        <v>Физдел</v>
      </c>
      <c r="DN30" s="112" t="str">
        <f>IF(ИСХОДНЫЙ!CX30="","",ИСХОДНЫЙ!CX30)</f>
        <v>107</v>
      </c>
      <c r="DO30" s="113" t="str">
        <f>IF(ИСХОДНЫЙ!CY30="","",ИСХОДНЫЙ!CY30)</f>
        <v>Инф</v>
      </c>
      <c r="DP30" s="114" t="str">
        <f>IF(ИСХОДНЫЙ!CZ30="","",ИСХОДНЫЙ!CZ30)</f>
        <v>108</v>
      </c>
      <c r="DQ30" s="111" t="str">
        <f>IF(ИСХОДНЫЙ!DA30="","",ИСХОДНЫЙ!DA30)</f>
        <v>Лит-ра</v>
      </c>
      <c r="DR30" s="112" t="str">
        <f>IF(ИСХОДНЫЙ!DB30="","",ИСХОДНЫЙ!DB30)</f>
        <v>214</v>
      </c>
      <c r="DS30" s="113" t="str">
        <f>IF(ИСХОДНЫЙ!DC30="","",ИСХОДНЫЙ!DC30)</f>
        <v/>
      </c>
      <c r="DT30" s="139" t="str">
        <f>IF(ИСХОДНЫЙ!DD30="","",ИСХОДНЫЙ!DD30)</f>
        <v/>
      </c>
      <c r="DU30" s="109"/>
      <c r="DV30" s="167"/>
      <c r="DW30" s="124">
        <v>3</v>
      </c>
      <c r="DX30" s="102" t="s">
        <v>15</v>
      </c>
      <c r="DY30" s="111" t="str">
        <f>IF(ИСХОДНЫЙ!DE30="","",ИСХОДНЫЙ!DE30)</f>
        <v>Англ.яз</v>
      </c>
      <c r="DZ30" s="112" t="str">
        <f>IF(ИСХОДНЫЙ!DF30="","",ИСХОДНЫЙ!DF30)</f>
        <v>212</v>
      </c>
      <c r="EA30" s="113" t="str">
        <f>IF(ИСХОДНЫЙ!DG30="","",ИСХОДНЫЙ!DG30)</f>
        <v>Англ.яз</v>
      </c>
      <c r="EB30" s="114" t="str">
        <f>IF(ИСХОДНЫЙ!DH30="","",ИСХОДНЫЙ!DH30)</f>
        <v>403</v>
      </c>
      <c r="EC30" s="111" t="str">
        <f>IF(ИСХОДНЫЙ!DI30="","",ИСХОДНЫЙ!DI30)</f>
        <v>Ряз</v>
      </c>
      <c r="ED30" s="112" t="str">
        <f>IF(ИСХОДНЫЙ!DJ30="","",ИСХОДНЫЙ!DJ30)</f>
        <v>306</v>
      </c>
      <c r="EE30" s="113" t="str">
        <f>IF(ИСХОДНЫЙ!DK30="","",ИСХОДНЫЙ!DK30)</f>
        <v>Англ.яз</v>
      </c>
      <c r="EF30" s="114" t="str">
        <f>IF(ИСХОДНЫЙ!DL30="","",ИСХОДНЫЙ!DL30)</f>
        <v>309</v>
      </c>
      <c r="EG30" s="111" t="str">
        <f>IF(ИСХОДНЫЙ!DM30="","",ИСХОДНЫЙ!DM30)</f>
        <v>Геогр</v>
      </c>
      <c r="EH30" s="112" t="str">
        <f>IF(ИСХОДНЫЙ!DN30="","",ИСХОДНЫЙ!DN30)</f>
        <v>304</v>
      </c>
      <c r="EI30" s="113" t="str">
        <f>IF(ИСХОДНЫЙ!DO30="","",ИСХОДНЫЙ!DO30)</f>
        <v/>
      </c>
      <c r="EJ30" s="114" t="str">
        <f>IF(ИСХОДНЫЙ!DP30="","",ИСХОДНЫЙ!DP30)</f>
        <v/>
      </c>
      <c r="EK30" s="111" t="str">
        <f>IF(ИСХОДНЫЙ!DQ30="","",ИСХОДНЫЙ!DQ30)</f>
        <v>Физ</v>
      </c>
      <c r="EL30" s="112" t="str">
        <f>IF(ИСХОДНЫЙ!DR30="","",ИСХОДНЫЙ!DR30)</f>
        <v>105</v>
      </c>
      <c r="EM30" s="113" t="str">
        <f>IF(ИСХОДНЫЙ!DS30="","",ИСХОДНЫЙ!DS30)</f>
        <v/>
      </c>
      <c r="EN30" s="114" t="str">
        <f>IF(ИСХОДНЫЙ!DT30="","",ИСХОДНЫЙ!DT30)</f>
        <v/>
      </c>
      <c r="EO30" s="111" t="str">
        <f>IF(ИСХОДНЫЙ!DU30="","",ИСХОДНЫЙ!DU30)</f>
        <v>Англ.яз</v>
      </c>
      <c r="EP30" s="112" t="str">
        <f>IF(ИСХОДНЫЙ!DV30="","",ИСХОДНЫЙ!DV30)</f>
        <v>312</v>
      </c>
      <c r="EQ30" s="113" t="str">
        <f>IF(ИСХОДНЫЙ!DW30="","",ИСХОДНЫЙ!DW30)</f>
        <v>Англ.яз</v>
      </c>
      <c r="ER30" s="114" t="str">
        <f>IF(ИСХОДНЫЙ!DX30="","",ИСХОДНЫЙ!DX30)</f>
        <v>305</v>
      </c>
      <c r="ES30" s="111" t="str">
        <f>IF(ИСХОДНЫЙ!DY30="","",ИСХОДНЫЙ!DY30)</f>
        <v>Геом</v>
      </c>
      <c r="ET30" s="112" t="str">
        <f>IF(ИСХОДНЫЙ!DZ30="","",ИСХОДНЫЙ!DZ30)</f>
        <v>209</v>
      </c>
      <c r="EU30" s="113" t="str">
        <f>IF(ИСХОДНЫЙ!EA30="","",ИСХОДНЫЙ!EA30)</f>
        <v/>
      </c>
      <c r="EV30" s="114" t="str">
        <f>IF(ИСХОДНЫЙ!EB30="","",ИСХОДНЫЙ!EB30)</f>
        <v/>
      </c>
    </row>
    <row r="31" spans="2:152" ht="20.25" customHeight="1" x14ac:dyDescent="0.35">
      <c r="B31" s="167"/>
      <c r="C31" s="124">
        <v>4</v>
      </c>
      <c r="D31" s="102" t="s">
        <v>16</v>
      </c>
      <c r="E31" s="111" t="str">
        <f>IF(ИСХОДНЫЙ!E31="","",ИСХОДНЫЙ!E31)</f>
        <v>Ряз</v>
      </c>
      <c r="F31" s="112" t="str">
        <f>IF(ИСХОДНЫЙ!F31="","",ИСХОДНЫЙ!F31)</f>
        <v>24</v>
      </c>
      <c r="G31" s="113" t="str">
        <f>IF(ИСХОДНЫЙ!G31="","",ИСХОДНЫЙ!G31)</f>
        <v/>
      </c>
      <c r="H31" s="114" t="str">
        <f>IF(ИСХОДНЫЙ!H31="","",ИСХОДНЫЙ!H31)</f>
        <v/>
      </c>
      <c r="I31" s="111" t="str">
        <f>IF(ИСХОДНЫЙ!I31="","",ИСХОДНЫЙ!I31)</f>
        <v>Матем</v>
      </c>
      <c r="J31" s="112" t="str">
        <f>IF(ИСХОДНЫЙ!J31="","",ИСХОДНЫЙ!J31)</f>
        <v>32</v>
      </c>
      <c r="K31" s="113" t="str">
        <f>IF(ИСХОДНЫЙ!K31="","",ИСХОДНЫЙ!K31)</f>
        <v>Физдел</v>
      </c>
      <c r="L31" s="114" t="str">
        <f>IF(ИСХОДНЫЙ!L31="","",ИСХОДНЫЙ!L31)</f>
        <v>43</v>
      </c>
      <c r="M31" s="111" t="str">
        <f>IF(ИСХОДНЫЙ!M31="","",ИСХОДНЫЙ!M31)</f>
        <v>Лит-ра</v>
      </c>
      <c r="N31" s="112" t="str">
        <f>IF(ИСХОДНЫЙ!N31="","",ИСХОДНЫЙ!N31)</f>
        <v>42</v>
      </c>
      <c r="O31" s="113" t="str">
        <f>IF(ИСХОДНЫЙ!O31="","",ИСХОДНЫЙ!O31)</f>
        <v/>
      </c>
      <c r="P31" s="114" t="str">
        <f>IF(ИСХОДНЫЙ!P31="","",ИСХОДНЫЙ!P31)</f>
        <v/>
      </c>
      <c r="Q31" s="111" t="str">
        <f>IF(ИСХОДНЫЙ!Q31="","",ИСХОДНЫЙ!Q31)</f>
        <v>Англ.яз</v>
      </c>
      <c r="R31" s="112" t="str">
        <f>IF(ИСХОДНЫЙ!R31="","",ИСХОДНЫЙ!R31)</f>
        <v>54</v>
      </c>
      <c r="S31" s="113" t="str">
        <f>IF(ИСХОДНЫЙ!S31="","",ИСХОДНЫЙ!S31)</f>
        <v>Англ.яз</v>
      </c>
      <c r="T31" s="114" t="str">
        <f>IF(ИСХОДНЫЙ!T31="","",ИСХОДНЫЙ!T31)</f>
        <v>46</v>
      </c>
      <c r="U31" s="111" t="str">
        <f>IF(ИСХОДНЫЙ!U31="","",ИСХОДНЫЙ!U31)</f>
        <v>Ряз</v>
      </c>
      <c r="V31" s="112" t="str">
        <f>IF(ИСХОДНЫЙ!V31="","",ИСХОДНЫЙ!V31)</f>
        <v>21</v>
      </c>
      <c r="W31" s="113" t="str">
        <f>IF(ИСХОДНЫЙ!W31="","",ИСХОДНЫЙ!W31)</f>
        <v/>
      </c>
      <c r="X31" s="139" t="str">
        <f>IF(ИСХОДНЫЙ!X31="","",ИСХОДНЫЙ!X31)</f>
        <v/>
      </c>
      <c r="Y31" s="107"/>
      <c r="Z31" s="167"/>
      <c r="AA31" s="124">
        <v>4</v>
      </c>
      <c r="AB31" s="102" t="s">
        <v>16</v>
      </c>
      <c r="AC31" s="111" t="str">
        <f>IF(ИСХОДНЫЙ!Y31="","",ИСХОДНЫЙ!Y31)</f>
        <v>Ряз</v>
      </c>
      <c r="AD31" s="112" t="str">
        <f>IF(ИСХОДНЫЙ!Z31="","",ИСХОДНЫЙ!Z31)</f>
        <v>23</v>
      </c>
      <c r="AE31" s="113" t="str">
        <f>IF(ИСХОДНЫЙ!AA31="","",ИСХОДНЫЙ!AA31)</f>
        <v/>
      </c>
      <c r="AF31" s="114" t="str">
        <f>IF(ИСХОДНЫЙ!AB31="","",ИСХОДНЫЙ!AB31)</f>
        <v/>
      </c>
      <c r="AG31" s="111" t="str">
        <f>IF(ИСХОДНЫЙ!AC31="","",ИСХОДНЫЙ!AC31)</f>
        <v>Физ-ра</v>
      </c>
      <c r="AH31" s="112" t="str">
        <f>IF(ИСХОДНЫЙ!AD31="","",ИСХОДНЫЙ!AD31)</f>
        <v>СЗ2</v>
      </c>
      <c r="AI31" s="113" t="str">
        <f>IF(ИСХОДНЫЙ!AE31="","",ИСХОДНЫЙ!AE31)</f>
        <v/>
      </c>
      <c r="AJ31" s="114" t="str">
        <f>IF(ИСХОДНЫЙ!AF31="","",ИСХОДНЫЙ!AF31)</f>
        <v/>
      </c>
      <c r="AK31" s="111" t="str">
        <f>IF(ИСХОДНЫЙ!AG31="","",ИСХОДНЫЙ!AG31)</f>
        <v>Алг</v>
      </c>
      <c r="AL31" s="112" t="str">
        <f>IF(ИСХОДНЫЙ!AH31="","",ИСХОДНЫЙ!AH31)</f>
        <v>25</v>
      </c>
      <c r="AM31" s="113" t="str">
        <f>IF(ИСХОДНЫЙ!AI31="","",ИСХОДНЫЙ!AI31)</f>
        <v/>
      </c>
      <c r="AN31" s="114" t="str">
        <f>IF(ИСХОДНЫЙ!AJ31="","",ИСХОДНЫЙ!AJ31)</f>
        <v/>
      </c>
      <c r="AO31" s="141" t="s">
        <v>128</v>
      </c>
      <c r="AP31" s="142" t="s">
        <v>129</v>
      </c>
      <c r="AQ31" s="113" t="str">
        <f>IF(ИСХОДНЫЙ!AM31="","",ИСХОДНЫЙ!AM31)</f>
        <v/>
      </c>
      <c r="AR31" s="114" t="str">
        <f>IF(ИСХОДНЫЙ!AN31="","",ИСХОДНЫЙ!AN31)</f>
        <v/>
      </c>
      <c r="AS31" s="141" t="s">
        <v>96</v>
      </c>
      <c r="AT31" s="142" t="s">
        <v>107</v>
      </c>
      <c r="AU31" s="113" t="str">
        <f>IF(ИСХОДНЫЙ!AQ31="","",ИСХОДНЫЙ!AQ31)</f>
        <v/>
      </c>
      <c r="AV31" s="139" t="str">
        <f>IF(ИСХОДНЫЙ!AR31="","",ИСХОДНЫЙ!AR31)</f>
        <v/>
      </c>
      <c r="AW31" s="136"/>
      <c r="AX31" s="167"/>
      <c r="AY31" s="124">
        <v>4</v>
      </c>
      <c r="AZ31" s="102" t="s">
        <v>16</v>
      </c>
      <c r="BA31" s="225" t="str">
        <f>IF(ИСХОДНЫЙ!AS31="","",ИСХОДНЫЙ!AS31)</f>
        <v>Геом</v>
      </c>
      <c r="BB31" s="226" t="str">
        <f>IF(ИСХОДНЫЙ!AT31="","",ИСХОДНЫЙ!AT31)</f>
        <v>205</v>
      </c>
      <c r="BC31" s="227" t="str">
        <f>IF(ИСХОДНЫЙ!AU31="","",ИСХОДНЫЙ!AU31)</f>
        <v>Инф</v>
      </c>
      <c r="BD31" s="228" t="str">
        <f>IF(ИСХОДНЫЙ!AV31="","",ИСХОДНЫЙ!AV31)</f>
        <v>303</v>
      </c>
      <c r="BE31" s="225" t="str">
        <f>IF(ИСХОДНЫЙ!AW31="","",ИСХОДНЫЙ!AW31)</f>
        <v>Хим</v>
      </c>
      <c r="BF31" s="226" t="str">
        <f>IF(ИСХОДНЫЙ!AX31="","",ИСХОДНЫЙ!AX31)</f>
        <v>211</v>
      </c>
      <c r="BG31" s="227" t="str">
        <f>IF(ИСХОДНЫЙ!AY31="","",ИСХОДНЫЙ!AY31)</f>
        <v/>
      </c>
      <c r="BH31" s="228" t="str">
        <f>IF(ИСХОДНЫЙ!AZ31="","",ИСХОДНЫЙ!AZ31)</f>
        <v/>
      </c>
      <c r="BI31" s="225" t="str">
        <f>IF(ИСХОДНЫЙ!BA31="","",ИСХОДНЫЙ!BA31)</f>
        <v>Алг</v>
      </c>
      <c r="BJ31" s="226" t="str">
        <f>IF(ИСХОДНЫЙ!BB31="","",ИСХОДНЫЙ!BB31)</f>
        <v>206</v>
      </c>
      <c r="BK31" s="227" t="str">
        <f>IF(ИСХОДНЫЙ!BC31="","",ИСХОДНЫЙ!BC31)</f>
        <v/>
      </c>
      <c r="BL31" s="228" t="str">
        <f>IF(ИСХОДНЫЙ!BD31="","",ИСХОДНЫЙ!BD31)</f>
        <v/>
      </c>
      <c r="BM31" s="225" t="str">
        <f>IF(ИСХОДНЫЙ!BE31="","",ИСХОДНЫЙ!BE31)</f>
        <v>Физ</v>
      </c>
      <c r="BN31" s="226" t="str">
        <f>IF(ИСХОДНЫЙ!BF31="","",ИСХОДНЫЙ!BF31)</f>
        <v>104</v>
      </c>
      <c r="BO31" s="227" t="str">
        <f>IF(ИСХОДНЫЙ!BG31="","",ИСХОДНЫЙ!BG31)</f>
        <v/>
      </c>
      <c r="BP31" s="228" t="str">
        <f>IF(ИСХОДНЫЙ!BH31="","",ИСХОДНЫЙ!BH31)</f>
        <v/>
      </c>
      <c r="BQ31" s="225" t="str">
        <f>IF(ИСХОДНЫЙ!BI31="","",ИСХОДНЫЙ!BI31)</f>
        <v>Инф</v>
      </c>
      <c r="BR31" s="226" t="str">
        <f>IF(ИСХОДНЫЙ!BJ31="","",ИСХОДНЫЙ!BJ31)</f>
        <v>ВЦ</v>
      </c>
      <c r="BS31" s="227" t="str">
        <f>IF(ИСХОДНЫЙ!BK31="","",ИСХОДНЫЙ!BK31)</f>
        <v>Геом</v>
      </c>
      <c r="BT31" s="229" t="str">
        <f>IF(ИСХОДНЫЙ!BL31="","",ИСХОДНЫЙ!BL31)</f>
        <v>208</v>
      </c>
      <c r="BU31" s="107"/>
      <c r="BV31" s="167"/>
      <c r="BW31" s="124">
        <v>4</v>
      </c>
      <c r="BX31" s="102" t="s">
        <v>16</v>
      </c>
      <c r="BY31" s="111" t="str">
        <f>IF(ИСХОДНЫЙ!BM31="","",ИСХОДНЫЙ!BM31)</f>
        <v>Физ-ра</v>
      </c>
      <c r="BZ31" s="112" t="str">
        <f>IF(ИСХОДНЫЙ!BN31="","",ИСХОДНЫЙ!BN31)</f>
        <v>СЗ1</v>
      </c>
      <c r="CA31" s="113" t="str">
        <f>IF(ИСХОДНЫЙ!BO31="","",ИСХОДНЫЙ!BO31)</f>
        <v/>
      </c>
      <c r="CB31" s="114" t="str">
        <f>IF(ИСХОДНЫЙ!BP31="","",ИСХОДНЫЙ!BP31)</f>
        <v/>
      </c>
      <c r="CC31" s="225" t="str">
        <f>IF(ИСХОДНЫЙ!BQ31="","",ИСХОДНЫЙ!BQ31)</f>
        <v>Хим</v>
      </c>
      <c r="CD31" s="226" t="str">
        <f>IF(ИСХОДНЫЙ!BR31="","",ИСХОДНЫЙ!BR31)</f>
        <v>301</v>
      </c>
      <c r="CE31" s="227" t="str">
        <f>IF(ИСХОДНЫЙ!BS31="","",ИСХОДНЫЙ!BS31)</f>
        <v/>
      </c>
      <c r="CF31" s="228" t="str">
        <f>IF(ИСХОДНЫЙ!BT31="","",ИСХОДНЫЙ!BT31)</f>
        <v/>
      </c>
      <c r="CG31" s="225" t="str">
        <f>IF(ИСХОДНЫЙ!BU31="","",ИСХОДНЫЙ!BU31)</f>
        <v>Физ</v>
      </c>
      <c r="CH31" s="226" t="str">
        <f>IF(ИСХОДНЫЙ!BV31="","",ИСХОДНЫЙ!BV31)</f>
        <v>106</v>
      </c>
      <c r="CI31" s="227" t="str">
        <f>IF(ИСХОДНЫЙ!BW31="","",ИСХОДНЫЙ!BW31)</f>
        <v/>
      </c>
      <c r="CJ31" s="228" t="str">
        <f>IF(ИСХОДНЫЙ!BX31="","",ИСХОДНЫЙ!BX31)</f>
        <v/>
      </c>
      <c r="CK31" s="225" t="str">
        <f>IF(ИСХОДНЫЙ!BY31="","",ИСХОДНЫЙ!BY31)</f>
        <v>Ряз</v>
      </c>
      <c r="CL31" s="226" t="str">
        <f>IF(ИСХОДНЫЙ!BZ31="","",ИСХОДНЫЙ!BZ31)</f>
        <v>203</v>
      </c>
      <c r="CM31" s="227" t="str">
        <f>IF(ИСХОДНЫЙ!CA31="","",ИСХОДНЫЙ!CA31)</f>
        <v>Инф</v>
      </c>
      <c r="CN31" s="228" t="str">
        <f>IF(ИСХОДНЫЙ!CB31="","",ИСХОДНЫЙ!CB31)</f>
        <v>103</v>
      </c>
      <c r="CO31" s="111" t="str">
        <f>IF(ИСХОДНЫЙ!CC31="","",ИСХОДНЫЙ!CC31)</f>
        <v>Геом</v>
      </c>
      <c r="CP31" s="112" t="str">
        <f>IF(ИСХОДНЫЙ!CD31="","",ИСХОДНЫЙ!CD31)</f>
        <v>201</v>
      </c>
      <c r="CQ31" s="113" t="str">
        <f>IF(ИСХОДНЫЙ!CE31="","",ИСХОДНЫЙ!CE31)</f>
        <v/>
      </c>
      <c r="CR31" s="139" t="str">
        <f>IF(ИСХОДНЫЙ!CF31="","",ИСХОДНЫЙ!CF31)</f>
        <v/>
      </c>
      <c r="CS31" s="107"/>
      <c r="CT31" s="167"/>
      <c r="CU31" s="124">
        <v>4</v>
      </c>
      <c r="CV31" s="102" t="s">
        <v>16</v>
      </c>
      <c r="CW31" s="111" t="str">
        <f>IF(ИСХОДНЫЙ!CG31="","",ИСХОДНЫЙ!CG31)</f>
        <v>Лит-ра</v>
      </c>
      <c r="CX31" s="112" t="str">
        <f>IF(ИСХОДНЫЙ!CH31="","",ИСХОДНЫЙ!CH31)</f>
        <v>213</v>
      </c>
      <c r="CY31" s="113" t="str">
        <f>IF(ИСХОДНЫЙ!CI31="","",ИСХОДНЫЙ!CI31)</f>
        <v/>
      </c>
      <c r="CZ31" s="114" t="str">
        <f>IF(ИСХОДНЫЙ!CJ31="","",ИСХОДНЫЙ!CJ31)</f>
        <v/>
      </c>
      <c r="DA31" s="111" t="str">
        <f>IF(ИСХОДНЫЙ!CK31="","",ИСХОДНЫЙ!CK31)</f>
        <v>Лит-ра</v>
      </c>
      <c r="DB31" s="112" t="str">
        <f>IF(ИСХОДНЫЙ!CL31="","",ИСХОДНЫЙ!CL31)</f>
        <v>308</v>
      </c>
      <c r="DC31" s="113" t="str">
        <f>IF(ИСХОДНЫЙ!CM31="","",ИСХОДНЫЙ!CM31)</f>
        <v/>
      </c>
      <c r="DD31" s="114" t="str">
        <f>IF(ИСХОДНЫЙ!CN31="","",ИСХОДНЫЙ!CN31)</f>
        <v/>
      </c>
      <c r="DE31" s="111" t="str">
        <f>IF(ИСХОДНЫЙ!CO31="","",ИСХОДНЫЙ!CO31)</f>
        <v>Алг</v>
      </c>
      <c r="DF31" s="112" t="str">
        <f>IF(ИСХОДНЫЙ!CP31="","",ИСХОДНЫЙ!CP31)</f>
        <v>404</v>
      </c>
      <c r="DG31" s="113" t="str">
        <f>IF(ИСХОДНЫЙ!CQ31="","",ИСХОДНЫЙ!CQ31)</f>
        <v/>
      </c>
      <c r="DH31" s="114" t="str">
        <f>IF(ИСХОДНЫЙ!CR31="","",ИСХОДНЫЙ!CR31)</f>
        <v/>
      </c>
      <c r="DI31" s="111" t="str">
        <f>IF(ИСХОДНЫЙ!CS31="","",ИСХОДНЫЙ!CS31)</f>
        <v>Алг</v>
      </c>
      <c r="DJ31" s="112" t="str">
        <f>IF(ИСХОДНЫЙ!CT31="","",ИСХОДНЫЙ!CT31)</f>
        <v>405</v>
      </c>
      <c r="DK31" s="113" t="str">
        <f>IF(ИСХОДНЫЙ!CU31="","",ИСХОДНЫЙ!CU31)</f>
        <v/>
      </c>
      <c r="DL31" s="114" t="str">
        <f>IF(ИСХОДНЫЙ!CV31="","",ИСХОДНЫЙ!CV31)</f>
        <v/>
      </c>
      <c r="DM31" s="111" t="str">
        <f>IF(ИСХОДНЫЙ!CW31="","",ИСХОДНЫЙ!CW31)</f>
        <v>Физдел</v>
      </c>
      <c r="DN31" s="112" t="str">
        <f>IF(ИСХОДНЫЙ!CX31="","",ИСХОДНЫЙ!CX31)</f>
        <v>107</v>
      </c>
      <c r="DO31" s="113" t="str">
        <f>IF(ИСХОДНЫЙ!CY31="","",ИСХОДНЫЙ!CY31)</f>
        <v>Инф</v>
      </c>
      <c r="DP31" s="114" t="str">
        <f>IF(ИСХОДНЫЙ!CZ31="","",ИСХОДНЫЙ!CZ31)</f>
        <v>108</v>
      </c>
      <c r="DQ31" s="111" t="str">
        <f>IF(ИСХОДНЫЙ!DA31="","",ИСХОДНЫЙ!DA31)</f>
        <v>Лит-ра</v>
      </c>
      <c r="DR31" s="112" t="str">
        <f>IF(ИСХОДНЫЙ!DB31="","",ИСХОДНЫЙ!DB31)</f>
        <v>214</v>
      </c>
      <c r="DS31" s="113" t="str">
        <f>IF(ИСХОДНЫЙ!DC31="","",ИСХОДНЫЙ!DC31)</f>
        <v/>
      </c>
      <c r="DT31" s="139" t="str">
        <f>IF(ИСХОДНЫЙ!DD31="","",ИСХОДНЫЙ!DD31)</f>
        <v/>
      </c>
      <c r="DU31" s="109"/>
      <c r="DV31" s="167"/>
      <c r="DW31" s="124">
        <v>4</v>
      </c>
      <c r="DX31" s="102" t="s">
        <v>16</v>
      </c>
      <c r="DY31" s="111" t="str">
        <f>IF(ИСХОДНЫЙ!DE31="","",ИСХОДНЫЙ!DE31)</f>
        <v>Англ.яз</v>
      </c>
      <c r="DZ31" s="112" t="str">
        <f>IF(ИСХОДНЫЙ!DF31="","",ИСХОДНЫЙ!DF31)</f>
        <v>212</v>
      </c>
      <c r="EA31" s="113" t="str">
        <f>IF(ИСХОДНЫЙ!DG31="","",ИСХОДНЫЙ!DG31)</f>
        <v>Ряз</v>
      </c>
      <c r="EB31" s="114" t="str">
        <f>IF(ИСХОДНЫЙ!DH31="","",ИСХОДНЫЙ!DH31)</f>
        <v>307</v>
      </c>
      <c r="EC31" s="111" t="str">
        <f>IF(ИСХОДНЫЙ!DI31="","",ИСХОДНЫЙ!DI31)</f>
        <v>Англ.яз</v>
      </c>
      <c r="ED31" s="112" t="str">
        <f>IF(ИСХОДНЫЙ!DJ31="","",ИСХОДНЫЙ!DJ31)</f>
        <v>403</v>
      </c>
      <c r="EE31" s="113" t="str">
        <f>IF(ИСХОДНЫЙ!DK31="","",ИСХОДНЫЙ!DK31)</f>
        <v>Англ.яз</v>
      </c>
      <c r="EF31" s="114" t="str">
        <f>IF(ИСХОДНЫЙ!DL31="","",ИСХОДНЫЙ!DL31)</f>
        <v>309</v>
      </c>
      <c r="EG31" s="111" t="str">
        <f>IF(ИСХОДНЫЙ!DM31="","",ИСХОДНЫЙ!DM31)</f>
        <v>Алг</v>
      </c>
      <c r="EH31" s="112" t="str">
        <f>IF(ИСХОДНЫЙ!DN31="","",ИСХОДНЫЙ!DN31)</f>
        <v>102</v>
      </c>
      <c r="EI31" s="113" t="str">
        <f>IF(ИСХОДНЫЙ!DO31="","",ИСХОДНЫЙ!DO31)</f>
        <v/>
      </c>
      <c r="EJ31" s="114" t="str">
        <f>IF(ИСХОДНЫЙ!DP31="","",ИСХОДНЫЙ!DP31)</f>
        <v/>
      </c>
      <c r="EK31" s="111" t="str">
        <f>IF(ИСХОДНЫЙ!DQ31="","",ИСХОДНЫЙ!DQ31)</f>
        <v>Ист</v>
      </c>
      <c r="EL31" s="112" t="str">
        <f>IF(ИСХОДНЫЙ!DR31="","",ИСХОДНЫЙ!DR31)</f>
        <v>202</v>
      </c>
      <c r="EM31" s="113" t="str">
        <f>IF(ИСХОДНЫЙ!DS31="","",ИСХОДНЫЙ!DS31)</f>
        <v/>
      </c>
      <c r="EN31" s="114" t="str">
        <f>IF(ИСХОДНЫЙ!DT31="","",ИСХОДНЫЙ!DT31)</f>
        <v/>
      </c>
      <c r="EO31" s="111" t="str">
        <f>IF(ИСХОДНЫЙ!DU31="","",ИСХОДНЫЙ!DU31)</f>
        <v>Англ.яз</v>
      </c>
      <c r="EP31" s="112" t="str">
        <f>IF(ИСХОДНЫЙ!DV31="","",ИСХОДНЫЙ!DV31)</f>
        <v>312</v>
      </c>
      <c r="EQ31" s="113" t="str">
        <f>IF(ИСХОДНЫЙ!DW31="","",ИСХОДНЫЙ!DW31)</f>
        <v>Англ.яз</v>
      </c>
      <c r="ER31" s="114" t="str">
        <f>IF(ИСХОДНЫЙ!DX31="","",ИСХОДНЫЙ!DX31)</f>
        <v>305</v>
      </c>
      <c r="ES31" s="111" t="str">
        <f>IF(ИСХОДНЫЙ!DY31="","",ИСХОДНЫЙ!DY31)</f>
        <v>Геом</v>
      </c>
      <c r="ET31" s="112" t="str">
        <f>IF(ИСХОДНЫЙ!DZ31="","",ИСХОДНЫЙ!DZ31)</f>
        <v>209</v>
      </c>
      <c r="EU31" s="113" t="str">
        <f>IF(ИСХОДНЫЙ!EA31="","",ИСХОДНЫЙ!EA31)</f>
        <v/>
      </c>
      <c r="EV31" s="114" t="str">
        <f>IF(ИСХОДНЫЙ!EB31="","",ИСХОДНЫЙ!EB31)</f>
        <v/>
      </c>
    </row>
    <row r="32" spans="2:152" ht="20.25" customHeight="1" x14ac:dyDescent="0.35">
      <c r="B32" s="167"/>
      <c r="C32" s="124">
        <v>5</v>
      </c>
      <c r="D32" s="102" t="s">
        <v>17</v>
      </c>
      <c r="E32" s="111" t="str">
        <f>IF(ИСХОДНЫЙ!E32="","",ИСХОДНЫЙ!E32)</f>
        <v>Ряз</v>
      </c>
      <c r="F32" s="112" t="str">
        <f>IF(ИСХОДНЫЙ!F32="","",ИСХОДНЫЙ!F32)</f>
        <v>24</v>
      </c>
      <c r="G32" s="113" t="str">
        <f>IF(ИСХОДНЫЙ!G32="","",ИСХОДНЫЙ!G32)</f>
        <v/>
      </c>
      <c r="H32" s="114" t="str">
        <f>IF(ИСХОДНЫЙ!H32="","",ИСХОДНЫЙ!H32)</f>
        <v/>
      </c>
      <c r="I32" s="111" t="str">
        <f>IF(ИСХОДНЫЙ!I32="","",ИСХОДНЫЙ!I32)</f>
        <v>Англ.яз</v>
      </c>
      <c r="J32" s="112" t="str">
        <f>IF(ИСХОДНЫЙ!J32="","",ИСХОДНЫЙ!J32)</f>
        <v>54</v>
      </c>
      <c r="K32" s="113" t="str">
        <f>IF(ИСХОДНЫЙ!K32="","",ИСХОДНЫЙ!K32)</f>
        <v>Англ.яз</v>
      </c>
      <c r="L32" s="114" t="str">
        <f>IF(ИСХОДНЫЙ!L32="","",ИСХОДНЫЙ!L32)</f>
        <v>52</v>
      </c>
      <c r="M32" s="111" t="str">
        <f>IF(ИСХОДНЫЙ!M32="","",ИСХОДНЫЙ!M32)</f>
        <v>Музыка</v>
      </c>
      <c r="N32" s="112" t="str">
        <f>IF(ИСХОДНЫЙ!N32="","",ИСХОДНЫЙ!N32)</f>
        <v>45</v>
      </c>
      <c r="O32" s="113" t="str">
        <f>IF(ИСХОДНЫЙ!O32="","",ИСХОДНЫЙ!O32)</f>
        <v/>
      </c>
      <c r="P32" s="114" t="str">
        <f>IF(ИСХОДНЫЙ!P32="","",ИСХОДНЫЙ!P32)</f>
        <v/>
      </c>
      <c r="Q32" s="111" t="str">
        <f>IF(ИСХОДНЫЙ!Q32="","",ИСХОДНЫЙ!Q32)</f>
        <v>Ряз</v>
      </c>
      <c r="R32" s="112" t="str">
        <f>IF(ИСХОДНЫЙ!R32="","",ИСХОДНЫЙ!R32)</f>
        <v>21</v>
      </c>
      <c r="S32" s="113" t="str">
        <f>IF(ИСХОДНЫЙ!S32="","",ИСХОДНЫЙ!S32)</f>
        <v/>
      </c>
      <c r="T32" s="114" t="str">
        <f>IF(ИСХОДНЫЙ!T32="","",ИСХОДНЫЙ!T32)</f>
        <v/>
      </c>
      <c r="U32" s="111" t="str">
        <f>IF(ИСХОДНЫЙ!U32="","",ИСХОДНЫЙ!U32)</f>
        <v>Физ</v>
      </c>
      <c r="V32" s="112" t="str">
        <f>IF(ИСХОДНЫЙ!V32="","",ИСХОДНЫЙ!V32)</f>
        <v>43</v>
      </c>
      <c r="W32" s="113" t="str">
        <f>IF(ИСХОДНЫЙ!W32="","",ИСХОДНЫЙ!W32)</f>
        <v/>
      </c>
      <c r="X32" s="139" t="str">
        <f>IF(ИСХОДНЫЙ!X32="","",ИСХОДНЫЙ!X32)</f>
        <v/>
      </c>
      <c r="Y32" s="107"/>
      <c r="Z32" s="167"/>
      <c r="AA32" s="124">
        <v>5</v>
      </c>
      <c r="AB32" s="102" t="s">
        <v>17</v>
      </c>
      <c r="AC32" s="111" t="str">
        <f>IF(ИСХОДНЫЙ!Y32="","",ИСХОДНЫЙ!Y32)</f>
        <v>ОБЖ</v>
      </c>
      <c r="AD32" s="112" t="str">
        <f>IF(ИСХОДНЫЙ!Z32="","",ИСХОДНЫЙ!Z32)</f>
        <v>42</v>
      </c>
      <c r="AE32" s="113" t="str">
        <f>IF(ИСХОДНЫЙ!AA32="","",ИСХОДНЫЙ!AA32)</f>
        <v/>
      </c>
      <c r="AF32" s="114" t="str">
        <f>IF(ИСХОДНЫЙ!AB32="","",ИСХОДНЫЙ!AB32)</f>
        <v/>
      </c>
      <c r="AG32" s="141" t="s">
        <v>101</v>
      </c>
      <c r="AH32" s="142" t="str">
        <f>IF(ИСХОДНЫЙ!AD32="","",ИСХОДНЫЙ!AD32)</f>
        <v>22</v>
      </c>
      <c r="AI32" s="113" t="str">
        <f>IF(ИСХОДНЫЙ!AE32="","",ИСХОДНЫЙ!AE32)</f>
        <v/>
      </c>
      <c r="AJ32" s="114" t="str">
        <f>IF(ИСХОДНЫЙ!AF32="","",ИСХОДНЫЙ!AF32)</f>
        <v/>
      </c>
      <c r="AK32" s="111" t="str">
        <f>IF(ИСХОДНЫЙ!AG32="","",ИСХОДНЫЙ!AG32)</f>
        <v>Алг</v>
      </c>
      <c r="AL32" s="112" t="str">
        <f>IF(ИСХОДНЫЙ!AH32="","",ИСХОДНЫЙ!AH32)</f>
        <v>25</v>
      </c>
      <c r="AM32" s="113" t="str">
        <f>IF(ИСХОДНЫЙ!AI32="","",ИСХОДНЫЙ!AI32)</f>
        <v/>
      </c>
      <c r="AN32" s="114" t="str">
        <f>IF(ИСХОДНЫЙ!AJ32="","",ИСХОДНЫЙ!AJ32)</f>
        <v/>
      </c>
      <c r="AO32" s="111" t="str">
        <f>IF(ИСХОДНЫЙ!AK32="","",ИСХОДНЫЙ!AK32)</f>
        <v>Геогр</v>
      </c>
      <c r="AP32" s="112" t="str">
        <f>IF(ИСХОДНЫЙ!AL32="","",ИСХОДНЫЙ!AL32)</f>
        <v>57</v>
      </c>
      <c r="AQ32" s="113" t="str">
        <f>IF(ИСХОДНЫЙ!AM32="","",ИСХОДНЫЙ!AM32)</f>
        <v/>
      </c>
      <c r="AR32" s="114" t="str">
        <f>IF(ИСХОДНЫЙ!AN32="","",ИСХОДНЫЙ!AN32)</f>
        <v/>
      </c>
      <c r="AS32" s="111" t="str">
        <f>IF(ИСХОДНЫЙ!AO32="","",ИСХОДНЫЙ!AO32)</f>
        <v>Физ-ра</v>
      </c>
      <c r="AT32" s="112" t="str">
        <f>IF(ИСХОДНЫЙ!AP32="","",ИСХОДНЫЙ!AP32)</f>
        <v>СЗ2</v>
      </c>
      <c r="AU32" s="113" t="str">
        <f>IF(ИСХОДНЫЙ!AQ32="","",ИСХОДНЫЙ!AQ32)</f>
        <v/>
      </c>
      <c r="AV32" s="139" t="str">
        <f>IF(ИСХОДНЫЙ!AR32="","",ИСХОДНЫЙ!AR32)</f>
        <v/>
      </c>
      <c r="AW32" s="136"/>
      <c r="AX32" s="167"/>
      <c r="AY32" s="124">
        <v>5</v>
      </c>
      <c r="AZ32" s="102" t="s">
        <v>17</v>
      </c>
      <c r="BA32" s="225" t="str">
        <f>IF(ИСХОДНЫЙ!AS32="","",ИСХОДНЫЙ!AS32)</f>
        <v>Хим</v>
      </c>
      <c r="BB32" s="226" t="str">
        <f>IF(ИСХОДНЫЙ!AT32="","",ИСХОДНЫЙ!AT32)</f>
        <v>211</v>
      </c>
      <c r="BC32" s="227" t="str">
        <f>IF(ИСХОДНЫЙ!AU32="","",ИСХОДНЫЙ!AU32)</f>
        <v/>
      </c>
      <c r="BD32" s="228" t="str">
        <f>IF(ИСХОДНЫЙ!AV32="","",ИСХОДНЫЙ!AV32)</f>
        <v/>
      </c>
      <c r="BE32" s="225" t="str">
        <f>IF(ИСХОДНЫЙ!AW32="","",ИСХОДНЫЙ!AW32)</f>
        <v>Алг</v>
      </c>
      <c r="BF32" s="226" t="str">
        <f>IF(ИСХОДНЫЙ!AX32="","",ИСХОДНЫЙ!AX32)</f>
        <v>405</v>
      </c>
      <c r="BG32" s="227" t="str">
        <f>IF(ИСХОДНЫЙ!AY32="","",ИСХОДНЫЙ!AY32)</f>
        <v/>
      </c>
      <c r="BH32" s="228" t="str">
        <f>IF(ИСХОДНЫЙ!AZ32="","",ИСХОДНЫЙ!AZ32)</f>
        <v/>
      </c>
      <c r="BI32" s="225" t="str">
        <f>IF(ИСХОДНЫЙ!BA32="","",ИСХОДНЫЙ!BA32)</f>
        <v>Инф</v>
      </c>
      <c r="BJ32" s="226" t="str">
        <f>IF(ИСХОДНЫЙ!BB32="","",ИСХОДНЫЙ!BB32)</f>
        <v>ВЦ</v>
      </c>
      <c r="BK32" s="227" t="str">
        <f>IF(ИСХОДНЫЙ!BC32="","",ИСХОДНЫЙ!BC32)</f>
        <v>Геом</v>
      </c>
      <c r="BL32" s="228" t="str">
        <f>IF(ИСХОДНЫЙ!BD32="","",ИСХОДНЫЙ!BD32)</f>
        <v>206</v>
      </c>
      <c r="BM32" s="225" t="str">
        <f>IF(ИСХОДНЫЙ!BE32="","",ИСХОДНЫЙ!BE32)</f>
        <v>Физ</v>
      </c>
      <c r="BN32" s="226" t="str">
        <f>IF(ИСХОДНЫЙ!BF32="","",ИСХОДНЫЙ!BF32)</f>
        <v>104</v>
      </c>
      <c r="BO32" s="227" t="str">
        <f>IF(ИСХОДНЫЙ!BG32="","",ИСХОДНЫЙ!BG32)</f>
        <v/>
      </c>
      <c r="BP32" s="228" t="str">
        <f>IF(ИСХОДНЫЙ!BH32="","",ИСХОДНЫЙ!BH32)</f>
        <v/>
      </c>
      <c r="BQ32" s="225" t="str">
        <f>IF(ИСХОДНЫЙ!BI32="","",ИСХОДНЫЙ!BI32)</f>
        <v>Лит-ра</v>
      </c>
      <c r="BR32" s="226" t="str">
        <f>IF(ИСХОДНЫЙ!BJ32="","",ИСХОДНЫЙ!BJ32)</f>
        <v>308</v>
      </c>
      <c r="BS32" s="227" t="str">
        <f>IF(ИСХОДНЫЙ!BK32="","",ИСХОДНЫЙ!BK32)</f>
        <v/>
      </c>
      <c r="BT32" s="229" t="str">
        <f>IF(ИСХОДНЫЙ!BL32="","",ИСХОДНЫЙ!BL32)</f>
        <v/>
      </c>
      <c r="BU32" s="107"/>
      <c r="BV32" s="167"/>
      <c r="BW32" s="124">
        <v>5</v>
      </c>
      <c r="BX32" s="102" t="s">
        <v>17</v>
      </c>
      <c r="BY32" s="111" t="str">
        <f>IF(ИСХОДНЫЙ!BM32="","",ИСХОДНЫЙ!BM32)</f>
        <v>Физ-ра</v>
      </c>
      <c r="BZ32" s="112" t="str">
        <f>IF(ИСХОДНЫЙ!BN32="","",ИСХОДНЫЙ!BN32)</f>
        <v>СЗ1</v>
      </c>
      <c r="CA32" s="113" t="str">
        <f>IF(ИСХОДНЫЙ!BO32="","",ИСХОДНЫЙ!BO32)</f>
        <v/>
      </c>
      <c r="CB32" s="114" t="str">
        <f>IF(ИСХОДНЫЙ!BP32="","",ИСХОДНЫЙ!BP32)</f>
        <v/>
      </c>
      <c r="CC32" s="225" t="str">
        <f>IF(ИСХОДНЫЙ!BQ32="","",ИСХОДНЫЙ!BQ32)</f>
        <v>Ист</v>
      </c>
      <c r="CD32" s="226" t="str">
        <f>IF(ИСХОДНЫЙ!BR32="","",ИСХОДНЫЙ!BR32)</f>
        <v>302</v>
      </c>
      <c r="CE32" s="227" t="str">
        <f>IF(ИСХОДНЫЙ!BS32="","",ИСХОДНЫЙ!BS32)</f>
        <v/>
      </c>
      <c r="CF32" s="228" t="str">
        <f>IF(ИСХОДНЫЙ!BT32="","",ИСХОДНЫЙ!BT32)</f>
        <v/>
      </c>
      <c r="CG32" s="225" t="str">
        <f>IF(ИСХОДНЫЙ!BU32="","",ИСХОДНЫЙ!BU32)</f>
        <v>Алг</v>
      </c>
      <c r="CH32" s="226" t="str">
        <f>IF(ИСХОДНЫЙ!BV32="","",ИСХОДНЫЙ!BV32)</f>
        <v>205</v>
      </c>
      <c r="CI32" s="227" t="str">
        <f>IF(ИСХОДНЫЙ!BW32="","",ИСХОДНЫЙ!BW32)</f>
        <v/>
      </c>
      <c r="CJ32" s="228" t="str">
        <f>IF(ИСХОДНЫЙ!BX32="","",ИСХОДНЫЙ!BX32)</f>
        <v/>
      </c>
      <c r="CK32" s="225" t="str">
        <f>IF(ИСХОДНЫЙ!BY32="","",ИСХОДНЫЙ!BY32)</f>
        <v>Хим</v>
      </c>
      <c r="CL32" s="226" t="str">
        <f>IF(ИСХОДНЫЙ!BZ32="","",ИСХОДНЫЙ!BZ32)</f>
        <v>301</v>
      </c>
      <c r="CM32" s="227" t="str">
        <f>IF(ИСХОДНЫЙ!CA32="","",ИСХОДНЫЙ!CA32)</f>
        <v/>
      </c>
      <c r="CN32" s="228" t="str">
        <f>IF(ИСХОДНЫЙ!CB32="","",ИСХОДНЫЙ!CB32)</f>
        <v/>
      </c>
      <c r="CO32" s="111" t="str">
        <f>IF(ИСХОДНЫЙ!CC32="","",ИСХОДНЫЙ!CC32)</f>
        <v>Физдел</v>
      </c>
      <c r="CP32" s="112" t="str">
        <f>IF(ИСХОДНЫЙ!CD32="","",ИСХОДНЫЙ!CD32)</f>
        <v>106</v>
      </c>
      <c r="CQ32" s="113" t="str">
        <f>IF(ИСХОДНЫЙ!CE32="","",ИСХОДНЫЙ!CE32)</f>
        <v>Инф</v>
      </c>
      <c r="CR32" s="139" t="str">
        <f>IF(ИСХОДНЫЙ!CF32="","",ИСХОДНЫЙ!CF32)</f>
        <v>303</v>
      </c>
      <c r="CS32" s="107"/>
      <c r="CT32" s="167"/>
      <c r="CU32" s="124">
        <v>5</v>
      </c>
      <c r="CV32" s="102" t="s">
        <v>17</v>
      </c>
      <c r="CW32" s="111" t="str">
        <f>IF(ИСХОДНЫЙ!CG32="","",ИСХОДНЫЙ!CG32)</f>
        <v>Алг</v>
      </c>
      <c r="CX32" s="112" t="str">
        <f>IF(ИСХОДНЫЙ!CH32="","",ИСХОДНЫЙ!CH32)</f>
        <v>208</v>
      </c>
      <c r="CY32" s="113" t="str">
        <f>IF(ИСХОДНЫЙ!CI32="","",ИСХОДНЫЙ!CI32)</f>
        <v/>
      </c>
      <c r="CZ32" s="114" t="str">
        <f>IF(ИСХОДНЫЙ!CJ32="","",ИСХОДНЫЙ!CJ32)</f>
        <v/>
      </c>
      <c r="DA32" s="111" t="str">
        <f>IF(ИСХОДНЫЙ!CK32="","",ИСХОДНЫЙ!CK32)</f>
        <v>Геогр</v>
      </c>
      <c r="DB32" s="112" t="str">
        <f>IF(ИСХОДНЫЙ!CL32="","",ИСХОДНЫЙ!CL32)</f>
        <v>304</v>
      </c>
      <c r="DC32" s="113" t="str">
        <f>IF(ИСХОДНЫЙ!CM32="","",ИСХОДНЫЙ!CM32)</f>
        <v/>
      </c>
      <c r="DD32" s="114" t="str">
        <f>IF(ИСХОДНЫЙ!CN32="","",ИСХОДНЫЙ!CN32)</f>
        <v/>
      </c>
      <c r="DE32" s="111" t="str">
        <f>IF(ИСХОДНЫЙ!CO32="","",ИСХОДНЫЙ!CO32)</f>
        <v>Англ.яз</v>
      </c>
      <c r="DF32" s="112" t="str">
        <f>IF(ИСХОДНЫЙ!CP32="","",ИСХОДНЫЙ!CP32)</f>
        <v>309</v>
      </c>
      <c r="DG32" s="113" t="str">
        <f>IF(ИСХОДНЫЙ!CQ32="","",ИСХОДНЫЙ!CQ32)</f>
        <v>Англ.яз</v>
      </c>
      <c r="DH32" s="114" t="str">
        <f>IF(ИСХОДНЫЙ!CR32="","",ИСХОДНЫЙ!CR32)</f>
        <v>212</v>
      </c>
      <c r="DI32" s="111" t="str">
        <f>IF(ИСХОДНЫЙ!CS32="","",ИСХОДНЫЙ!CS32)</f>
        <v>Ряз</v>
      </c>
      <c r="DJ32" s="112" t="str">
        <f>IF(ИСХОДНЫЙ!CT32="","",ИСХОДНЫЙ!CT32)</f>
        <v>305</v>
      </c>
      <c r="DK32" s="113" t="str">
        <f>IF(ИСХОДНЫЙ!CU32="","",ИСХОДНЫЙ!CU32)</f>
        <v>Инф</v>
      </c>
      <c r="DL32" s="114" t="str">
        <f>IF(ИСХОДНЫЙ!CV32="","",ИСХОДНЫЙ!CV32)</f>
        <v>108</v>
      </c>
      <c r="DM32" s="111" t="str">
        <f>IF(ИСХОДНЫЙ!CW32="","",ИСХОДНЫЙ!CW32)</f>
        <v>Англ.яз</v>
      </c>
      <c r="DN32" s="112" t="str">
        <f>IF(ИСХОДНЫЙ!CX32="","",ИСХОДНЫЙ!CX32)</f>
        <v>403</v>
      </c>
      <c r="DO32" s="113" t="str">
        <f>IF(ИСХОДНЫЙ!CY32="","",ИСХОДНЫЙ!CY32)</f>
        <v>Англ.яз</v>
      </c>
      <c r="DP32" s="114" t="str">
        <f>IF(ИСХОДНЫЙ!CZ32="","",ИСХОДНЫЙ!CZ32)</f>
        <v>310</v>
      </c>
      <c r="DQ32" s="111" t="str">
        <f>IF(ИСХОДНЫЙ!DA32="","",ИСХОДНЫЙ!DA32)</f>
        <v>Физ</v>
      </c>
      <c r="DR32" s="112" t="str">
        <f>IF(ИСХОДНЫЙ!DB32="","",ИСХОДНЫЙ!DB32)</f>
        <v>101</v>
      </c>
      <c r="DS32" s="113" t="str">
        <f>IF(ИСХОДНЫЙ!DC32="","",ИСХОДНЫЙ!DC32)</f>
        <v/>
      </c>
      <c r="DT32" s="139" t="str">
        <f>IF(ИСХОДНЫЙ!DD32="","",ИСХОДНЫЙ!DD32)</f>
        <v/>
      </c>
      <c r="DU32" s="109"/>
      <c r="DV32" s="167"/>
      <c r="DW32" s="124">
        <v>5</v>
      </c>
      <c r="DX32" s="102" t="s">
        <v>17</v>
      </c>
      <c r="DY32" s="111" t="str">
        <f>IF(ИСХОДНЫЙ!DE32="","",ИСХОДНЫЙ!DE32)</f>
        <v>Инф</v>
      </c>
      <c r="DZ32" s="112" t="str">
        <f>IF(ИСХОДНЫЙ!DF32="","",ИСХОДНЫЙ!DF32)</f>
        <v>103</v>
      </c>
      <c r="EA32" s="113" t="str">
        <f>IF(ИСХОДНЫЙ!DG32="","",ИСХОДНЫЙ!DG32)</f>
        <v>Физдел</v>
      </c>
      <c r="EB32" s="114" t="str">
        <f>IF(ИСХОДНЫЙ!DH32="","",ИСХОДНЫЙ!DH32)</f>
        <v>107</v>
      </c>
      <c r="EC32" s="111" t="str">
        <f>IF(ИСХОДНЫЙ!DI32="","",ИСХОДНЫЙ!DI32)</f>
        <v>Лит-ра</v>
      </c>
      <c r="ED32" s="112" t="str">
        <f>IF(ИСХОДНЫЙ!DJ32="","",ИСХОДНЫЙ!DJ32)</f>
        <v>306</v>
      </c>
      <c r="EE32" s="113" t="str">
        <f>IF(ИСХОДНЫЙ!DK32="","",ИСХОДНЫЙ!DK32)</f>
        <v/>
      </c>
      <c r="EF32" s="114" t="str">
        <f>IF(ИСХОДНЫЙ!DL32="","",ИСХОДНЫЙ!DL32)</f>
        <v/>
      </c>
      <c r="EG32" s="111" t="str">
        <f>IF(ИСХОДНЫЙ!DM32="","",ИСХОДНЫЙ!DM32)</f>
        <v>Алг</v>
      </c>
      <c r="EH32" s="112" t="str">
        <f>IF(ИСХОДНЫЙ!DN32="","",ИСХОДНЫЙ!DN32)</f>
        <v>102</v>
      </c>
      <c r="EI32" s="113" t="str">
        <f>IF(ИСХОДНЫЙ!DO32="","",ИСХОДНЫЙ!DO32)</f>
        <v/>
      </c>
      <c r="EJ32" s="114" t="str">
        <f>IF(ИСХОДНЫЙ!DP32="","",ИСХОДНЫЙ!DP32)</f>
        <v/>
      </c>
      <c r="EK32" s="111" t="str">
        <f>IF(ИСХОДНЫЙ!DQ32="","",ИСХОДНЫЙ!DQ32)</f>
        <v>Алг</v>
      </c>
      <c r="EL32" s="112" t="str">
        <f>IF(ИСХОДНЫЙ!DR32="","",ИСХОДНЫЙ!DR32)</f>
        <v>207</v>
      </c>
      <c r="EM32" s="113" t="str">
        <f>IF(ИСХОДНЫЙ!DS32="","",ИСХОДНЫЙ!DS32)</f>
        <v/>
      </c>
      <c r="EN32" s="114" t="str">
        <f>IF(ИСХОДНЫЙ!DT32="","",ИСХОДНЫЙ!DT32)</f>
        <v/>
      </c>
      <c r="EO32" s="111" t="str">
        <f>IF(ИСХОДНЫЙ!DU32="","",ИСХОДНЫЙ!DU32)</f>
        <v>Лит-ра</v>
      </c>
      <c r="EP32" s="112" t="str">
        <f>IF(ИСХОДНЫЙ!DV32="","",ИСХОДНЫЙ!DV32)</f>
        <v>307</v>
      </c>
      <c r="EQ32" s="113" t="str">
        <f>IF(ИСХОДНЫЙ!DW32="","",ИСХОДНЫЙ!DW32)</f>
        <v/>
      </c>
      <c r="ER32" s="114" t="str">
        <f>IF(ИСХОДНЫЙ!DX32="","",ИСХОДНЫЙ!DX32)</f>
        <v/>
      </c>
      <c r="ES32" s="111" t="str">
        <f>IF(ИСХОДНЫЙ!DY32="","",ИСХОДНЫЙ!DY32)</f>
        <v>Ист</v>
      </c>
      <c r="ET32" s="112" t="str">
        <f>IF(ИСХОДНЫЙ!DZ32="","",ИСХОДНЫЙ!DZ32)</f>
        <v>202</v>
      </c>
      <c r="EU32" s="113" t="str">
        <f>IF(ИСХОДНЫЙ!EA32="","",ИСХОДНЫЙ!EA32)</f>
        <v/>
      </c>
      <c r="EV32" s="114" t="str">
        <f>IF(ИСХОДНЫЙ!EB32="","",ИСХОДНЫЙ!EB32)</f>
        <v/>
      </c>
    </row>
    <row r="33" spans="2:152" ht="20.25" customHeight="1" x14ac:dyDescent="0.35">
      <c r="B33" s="167"/>
      <c r="C33" s="125">
        <v>6</v>
      </c>
      <c r="D33" s="102" t="s">
        <v>18</v>
      </c>
      <c r="E33" s="111" t="str">
        <f>IF(ИСХОДНЫЙ!E33="","",ИСХОДНЫЙ!E33)</f>
        <v/>
      </c>
      <c r="F33" s="112" t="str">
        <f>IF(ИСХОДНЫЙ!F33="","",ИСХОДНЫЙ!F33)</f>
        <v/>
      </c>
      <c r="G33" s="113" t="str">
        <f>IF(ИСХОДНЫЙ!G33="","",ИСХОДНЫЙ!G33)</f>
        <v/>
      </c>
      <c r="H33" s="114" t="str">
        <f>IF(ИСХОДНЫЙ!H33="","",ИСХОДНЫЙ!H33)</f>
        <v/>
      </c>
      <c r="I33" s="111" t="str">
        <f>IF(ИСХОДНЫЙ!I33="","",ИСХОДНЫЙ!I33)</f>
        <v>Музыка</v>
      </c>
      <c r="J33" s="112" t="str">
        <f>IF(ИСХОДНЫЙ!J33="","",ИСХОДНЫЙ!J33)</f>
        <v>45</v>
      </c>
      <c r="K33" s="113" t="str">
        <f>IF(ИСХОДНЫЙ!K33="","",ИСХОДНЫЙ!K33)</f>
        <v/>
      </c>
      <c r="L33" s="114" t="str">
        <f>IF(ИСХОДНЫЙ!L33="","",ИСХОДНЫЙ!L33)</f>
        <v/>
      </c>
      <c r="M33" s="111" t="str">
        <f>IF(ИСХОДНЫЙ!M33="","",ИСХОДНЫЙ!M33)</f>
        <v/>
      </c>
      <c r="N33" s="112" t="str">
        <f>IF(ИСХОДНЫЙ!N33="","",ИСХОДНЫЙ!N33)</f>
        <v/>
      </c>
      <c r="O33" s="113" t="str">
        <f>IF(ИСХОДНЫЙ!O33="","",ИСХОДНЫЙ!O33)</f>
        <v/>
      </c>
      <c r="P33" s="114" t="str">
        <f>IF(ИСХОДНЫЙ!P33="","",ИСХОДНЫЙ!P33)</f>
        <v/>
      </c>
      <c r="Q33" s="111" t="str">
        <f>IF(ИСХОДНЫЙ!Q33="","",ИСХОДНЫЙ!Q33)</f>
        <v>Ряз</v>
      </c>
      <c r="R33" s="112" t="str">
        <f>IF(ИСХОДНЫЙ!R33="","",ИСХОДНЫЙ!R33)</f>
        <v>21</v>
      </c>
      <c r="S33" s="113" t="str">
        <f>IF(ИСХОДНЫЙ!S33="","",ИСХОДНЫЙ!S33)</f>
        <v/>
      </c>
      <c r="T33" s="114" t="str">
        <f>IF(ИСХОДНЫЙ!T33="","",ИСХОДНЫЙ!T33)</f>
        <v/>
      </c>
      <c r="U33" s="111" t="str">
        <f>IF(ИСХОДНЫЙ!U33="","",ИСХОДНЫЙ!U33)</f>
        <v>Англ.яз</v>
      </c>
      <c r="V33" s="112" t="str">
        <f>IF(ИСХОДНЫЙ!V33="","",ИСХОДНЫЙ!V33)</f>
        <v>54</v>
      </c>
      <c r="W33" s="113" t="str">
        <f>IF(ИСХОДНЫЙ!W33="","",ИСХОДНЫЙ!W33)</f>
        <v>Англ.яз</v>
      </c>
      <c r="X33" s="139" t="str">
        <f>IF(ИСХОДНЫЙ!X33="","",ИСХОДНЫЙ!X33)</f>
        <v>46</v>
      </c>
      <c r="Y33" s="107"/>
      <c r="Z33" s="167"/>
      <c r="AA33" s="125">
        <v>6</v>
      </c>
      <c r="AB33" s="102" t="s">
        <v>18</v>
      </c>
      <c r="AC33" s="111" t="str">
        <f>IF(ИСХОДНЫЙ!Y33="","",ИСХОДНЫЙ!Y33)</f>
        <v>Физ</v>
      </c>
      <c r="AD33" s="112" t="str">
        <f>IF(ИСХОДНЫЙ!Z33="","",ИСХОДНЫЙ!Z33)</f>
        <v>43</v>
      </c>
      <c r="AE33" s="113" t="str">
        <f>IF(ИСХОДНЫЙ!AA33="","",ИСХОДНЫЙ!AA33)</f>
        <v/>
      </c>
      <c r="AF33" s="114" t="str">
        <f>IF(ИСХОДНЫЙ!AB33="","",ИСХОДНЫЙ!AB33)</f>
        <v/>
      </c>
      <c r="AG33" s="111" t="str">
        <f>IF(ИСХОДНЫЙ!AC33="","",ИСХОДНЫЙ!AC33)</f>
        <v>Ряз</v>
      </c>
      <c r="AH33" s="112" t="str">
        <f>IF(ИСХОДНЫЙ!AD33="","",ИСХОДНЫЙ!AD33)</f>
        <v>22</v>
      </c>
      <c r="AI33" s="113" t="str">
        <f>IF(ИСХОДНЫЙ!AE33="","",ИСХОДНЫЙ!AE33)</f>
        <v/>
      </c>
      <c r="AJ33" s="114" t="str">
        <f>IF(ИСХОДНЫЙ!AF33="","",ИСХОДНЫЙ!AF33)</f>
        <v/>
      </c>
      <c r="AK33" s="111" t="str">
        <f>IF(ИСХОДНЫЙ!AG33="","",ИСХОДНЫЙ!AG33)</f>
        <v>Геогр</v>
      </c>
      <c r="AL33" s="112" t="str">
        <f>IF(ИСХОДНЫЙ!AH33="","",ИСХОДНЫЙ!AH33)</f>
        <v>57</v>
      </c>
      <c r="AM33" s="113" t="str">
        <f>IF(ИСХОДНЫЙ!AI33="","",ИСХОДНЫЙ!AI33)</f>
        <v/>
      </c>
      <c r="AN33" s="114" t="str">
        <f>IF(ИСХОДНЫЙ!AJ33="","",ИСХОДНЫЙ!AJ33)</f>
        <v/>
      </c>
      <c r="AO33" s="111" t="str">
        <f>IF(ИСХОДНЫЙ!AK33="","",ИСХОДНЫЙ!AK33)</f>
        <v>ОБЖ</v>
      </c>
      <c r="AP33" s="112" t="str">
        <f>IF(ИСХОДНЫЙ!AL33="","",ИСХОДНЫЙ!AL33)</f>
        <v>42</v>
      </c>
      <c r="AQ33" s="113" t="str">
        <f>IF(ИСХОДНЫЙ!AM33="","",ИСХОДНЫЙ!AM33)</f>
        <v/>
      </c>
      <c r="AR33" s="114" t="str">
        <f>IF(ИСХОДНЫЙ!AN33="","",ИСХОДНЫЙ!AN33)</f>
        <v/>
      </c>
      <c r="AS33" s="111" t="str">
        <f>IF(ИСХОДНЫЙ!AO33="","",ИСХОДНЫЙ!AO33)</f>
        <v>Физ-ра</v>
      </c>
      <c r="AT33" s="112" t="str">
        <f>IF(ИСХОДНЫЙ!AP33="","",ИСХОДНЫЙ!AP33)</f>
        <v>СЗ2</v>
      </c>
      <c r="AU33" s="113" t="str">
        <f>IF(ИСХОДНЫЙ!AQ33="","",ИСХОДНЫЙ!AQ33)</f>
        <v/>
      </c>
      <c r="AV33" s="139" t="str">
        <f>IF(ИСХОДНЫЙ!AR33="","",ИСХОДНЫЙ!AR33)</f>
        <v/>
      </c>
      <c r="AW33" s="136"/>
      <c r="AX33" s="167"/>
      <c r="AY33" s="125">
        <v>6</v>
      </c>
      <c r="AZ33" s="102" t="s">
        <v>18</v>
      </c>
      <c r="BA33" s="225" t="str">
        <f>IF(ИСХОДНЫЙ!AS33="","",ИСХОДНЫЙ!AS33)</f>
        <v>Ряз</v>
      </c>
      <c r="BB33" s="226" t="str">
        <f>IF(ИСХОДНЫЙ!AT33="","",ИСХОДНЫЙ!AT33)</f>
        <v>203</v>
      </c>
      <c r="BC33" s="227" t="str">
        <f>IF(ИСХОДНЫЙ!AU33="","",ИСХОДНЫЙ!AU33)</f>
        <v/>
      </c>
      <c r="BD33" s="228" t="str">
        <f>IF(ИСХОДНЫЙ!AV33="","",ИСХОДНЫЙ!AV33)</f>
        <v/>
      </c>
      <c r="BE33" s="225" t="str">
        <f>IF(ИСХОДНЫЙ!AW33="","",ИСХОДНЫЙ!AW33)</f>
        <v>Геом</v>
      </c>
      <c r="BF33" s="226" t="str">
        <f>IF(ИСХОДНЫЙ!AX33="","",ИСХОДНЫЙ!AX33)</f>
        <v>405</v>
      </c>
      <c r="BG33" s="227" t="str">
        <f>IF(ИСХОДНЫЙ!AY33="","",ИСХОДНЫЙ!AY33)</f>
        <v/>
      </c>
      <c r="BH33" s="228" t="str">
        <f>IF(ИСХОДНЫЙ!AZ33="","",ИСХОДНЫЙ!AZ33)</f>
        <v/>
      </c>
      <c r="BI33" s="225" t="str">
        <f>IF(ИСХОДНЫЙ!BA33="","",ИСХОДНЫЙ!BA33)</f>
        <v>Геом</v>
      </c>
      <c r="BJ33" s="226" t="str">
        <f>IF(ИСХОДНЫЙ!BB33="","",ИСХОДНЫЙ!BB33)</f>
        <v>206</v>
      </c>
      <c r="BK33" s="227" t="str">
        <f>IF(ИСХОДНЫЙ!BC33="","",ИСХОДНЫЙ!BC33)</f>
        <v>Инф</v>
      </c>
      <c r="BL33" s="228" t="str">
        <f>IF(ИСХОДНЫЙ!BD33="","",ИСХОДНЫЙ!BD33)</f>
        <v>ВЦ</v>
      </c>
      <c r="BM33" s="225" t="str">
        <f>IF(ИСХОДНЫЙ!BE33="","",ИСХОДНЫЙ!BE33)</f>
        <v>Ряз</v>
      </c>
      <c r="BN33" s="226" t="str">
        <f>IF(ИСХОДНЫЙ!BF33="","",ИСХОДНЫЙ!BF33)</f>
        <v>214</v>
      </c>
      <c r="BO33" s="227" t="str">
        <f>IF(ИСХОДНЫЙ!BG33="","",ИСХОДНЫЙ!BG33)</f>
        <v/>
      </c>
      <c r="BP33" s="228" t="str">
        <f>IF(ИСХОДНЫЙ!BH33="","",ИСХОДНЫЙ!BH33)</f>
        <v/>
      </c>
      <c r="BQ33" s="225" t="str">
        <f>IF(ИСХОДНЫЙ!BI33="","",ИСХОДНЫЙ!BI33)</f>
        <v>Лит-ра</v>
      </c>
      <c r="BR33" s="226" t="str">
        <f>IF(ИСХОДНЫЙ!BJ33="","",ИСХОДНЫЙ!BJ33)</f>
        <v>308</v>
      </c>
      <c r="BS33" s="227" t="str">
        <f>IF(ИСХОДНЫЙ!BK33="","",ИСХОДНЫЙ!BK33)</f>
        <v/>
      </c>
      <c r="BT33" s="229" t="str">
        <f>IF(ИСХОДНЫЙ!BL33="","",ИСХОДНЫЙ!BL33)</f>
        <v/>
      </c>
      <c r="BU33" s="107"/>
      <c r="BV33" s="167"/>
      <c r="BW33" s="125">
        <v>6</v>
      </c>
      <c r="BX33" s="102" t="s">
        <v>18</v>
      </c>
      <c r="BY33" s="111" t="str">
        <f>IF(ИСХОДНЫЙ!BM33="","",ИСХОДНЫЙ!BM33)</f>
        <v>Ист</v>
      </c>
      <c r="BZ33" s="112" t="str">
        <f>IF(ИСХОДНЫЙ!BN33="","",ИСХОДНЫЙ!BN33)</f>
        <v>302</v>
      </c>
      <c r="CA33" s="113" t="str">
        <f>IF(ИСХОДНЫЙ!BO33="","",ИСХОДНЫЙ!BO33)</f>
        <v/>
      </c>
      <c r="CB33" s="114" t="str">
        <f>IF(ИСХОДНЫЙ!BP33="","",ИСХОДНЫЙ!BP33)</f>
        <v/>
      </c>
      <c r="CC33" s="225" t="str">
        <f>IF(ИСХОДНЫЙ!BQ33="","",ИСХОДНЫЙ!BQ33)</f>
        <v/>
      </c>
      <c r="CD33" s="226" t="str">
        <f>IF(ИСХОДНЫЙ!BR33="","",ИСХОДНЫЙ!BR33)</f>
        <v/>
      </c>
      <c r="CE33" s="227" t="str">
        <f>IF(ИСХОДНЫЙ!BS33="","",ИСХОДНЫЙ!BS33)</f>
        <v/>
      </c>
      <c r="CF33" s="228" t="str">
        <f>IF(ИСХОДНЫЙ!BT33="","",ИСХОДНЫЙ!BT33)</f>
        <v/>
      </c>
      <c r="CG33" s="225" t="str">
        <f>IF(ИСХОДНЫЙ!BU33="","",ИСХОДНЫЙ!BU33)</f>
        <v>Алг</v>
      </c>
      <c r="CH33" s="226" t="str">
        <f>IF(ИСХОДНЫЙ!BV33="","",ИСХОДНЫЙ!BV33)</f>
        <v>205</v>
      </c>
      <c r="CI33" s="227" t="str">
        <f>IF(ИСХОДНЫЙ!BW33="","",ИСХОДНЫЙ!BW33)</f>
        <v/>
      </c>
      <c r="CJ33" s="228" t="str">
        <f>IF(ИСХОДНЫЙ!BX33="","",ИСХОДНЫЙ!BX33)</f>
        <v/>
      </c>
      <c r="CK33" s="225" t="str">
        <f>IF(ИСХОДНЫЙ!BY33="","",ИСХОДНЫЙ!BY33)</f>
        <v>Геогр</v>
      </c>
      <c r="CL33" s="226" t="str">
        <f>IF(ИСХОДНЫЙ!BZ33="","",ИСХОДНЫЙ!BZ33)</f>
        <v>304</v>
      </c>
      <c r="CM33" s="227" t="str">
        <f>IF(ИСХОДНЫЙ!CA33="","",ИСХОДНЫЙ!CA33)</f>
        <v/>
      </c>
      <c r="CN33" s="228" t="str">
        <f>IF(ИСХОДНЫЙ!CB33="","",ИСХОДНЫЙ!CB33)</f>
        <v/>
      </c>
      <c r="CO33" s="111" t="str">
        <f>IF(ИСХОДНЫЙ!CC33="","",ИСХОДНЫЙ!CC33)</f>
        <v>Физдел</v>
      </c>
      <c r="CP33" s="112" t="str">
        <f>IF(ИСХОДНЫЙ!CD33="","",ИСХОДНЫЙ!CD33)</f>
        <v>106</v>
      </c>
      <c r="CQ33" s="113" t="str">
        <f>IF(ИСХОДНЫЙ!CE33="","",ИСХОДНЫЙ!CE33)</f>
        <v>Инф</v>
      </c>
      <c r="CR33" s="139" t="str">
        <f>IF(ИСХОДНЫЙ!CF33="","",ИСХОДНЫЙ!CF33)</f>
        <v>303</v>
      </c>
      <c r="CS33" s="107"/>
      <c r="CT33" s="167"/>
      <c r="CU33" s="125">
        <v>6</v>
      </c>
      <c r="CV33" s="102" t="s">
        <v>18</v>
      </c>
      <c r="CW33" s="111" t="str">
        <f>IF(ИСХОДНЫЙ!CG33="","",ИСХОДНЫЙ!CG33)</f>
        <v>Алг</v>
      </c>
      <c r="CX33" s="112" t="str">
        <f>IF(ИСХОДНЫЙ!CH33="","",ИСХОДНЫЙ!CH33)</f>
        <v>208</v>
      </c>
      <c r="CY33" s="113" t="str">
        <f>IF(ИСХОДНЫЙ!CI33="","",ИСХОДНЫЙ!CI33)</f>
        <v/>
      </c>
      <c r="CZ33" s="114" t="str">
        <f>IF(ИСХОДНЫЙ!CJ33="","",ИСХОДНЫЙ!CJ33)</f>
        <v/>
      </c>
      <c r="DA33" s="111" t="str">
        <f>IF(ИСХОДНЫЙ!CK33="","",ИСХОДНЫЙ!CK33)</f>
        <v/>
      </c>
      <c r="DB33" s="112" t="str">
        <f>IF(ИСХОДНЫЙ!CL33="","",ИСХОДНЫЙ!CL33)</f>
        <v/>
      </c>
      <c r="DC33" s="113" t="str">
        <f>IF(ИСХОДНЫЙ!CM33="","",ИСХОДНЫЙ!CM33)</f>
        <v/>
      </c>
      <c r="DD33" s="114" t="str">
        <f>IF(ИСХОДНЫЙ!CN33="","",ИСХОДНЫЙ!CN33)</f>
        <v/>
      </c>
      <c r="DE33" s="111" t="str">
        <f>IF(ИСХОДНЫЙ!CO33="","",ИСХОДНЫЙ!CO33)</f>
        <v>Англ.яз</v>
      </c>
      <c r="DF33" s="112" t="str">
        <f>IF(ИСХОДНЫЙ!CP33="","",ИСХОДНЫЙ!CP33)</f>
        <v>309</v>
      </c>
      <c r="DG33" s="113" t="str">
        <f>IF(ИСХОДНЫЙ!CQ33="","",ИСХОДНЫЙ!CQ33)</f>
        <v>Англ.яз</v>
      </c>
      <c r="DH33" s="114" t="str">
        <f>IF(ИСХОДНЫЙ!CR33="","",ИСХОДНЫЙ!CR33)</f>
        <v>212</v>
      </c>
      <c r="DI33" s="111" t="str">
        <f>IF(ИСХОДНЫЙ!CS33="","",ИСХОДНЫЙ!CS33)</f>
        <v>Инф</v>
      </c>
      <c r="DJ33" s="112" t="str">
        <f>IF(ИСХОДНЫЙ!CT33="","",ИСХОДНЫЙ!CT33)</f>
        <v>108</v>
      </c>
      <c r="DK33" s="113" t="str">
        <f>IF(ИСХОДНЫЙ!CU33="","",ИСХОДНЫЙ!CU33)</f>
        <v>Ряз</v>
      </c>
      <c r="DL33" s="114" t="str">
        <f>IF(ИСХОДНЫЙ!CV33="","",ИСХОДНЫЙ!CV33)</f>
        <v>305</v>
      </c>
      <c r="DM33" s="111" t="str">
        <f>IF(ИСХОДНЫЙ!CW33="","",ИСХОДНЫЙ!CW33)</f>
        <v>Англ.яз</v>
      </c>
      <c r="DN33" s="112" t="str">
        <f>IF(ИСХОДНЫЙ!CX33="","",ИСХОДНЫЙ!CX33)</f>
        <v>403</v>
      </c>
      <c r="DO33" s="113" t="str">
        <f>IF(ИСХОДНЫЙ!CY33="","",ИСХОДНЫЙ!CY33)</f>
        <v>Англ.яз</v>
      </c>
      <c r="DP33" s="114" t="str">
        <f>IF(ИСХОДНЫЙ!CZ33="","",ИСХОДНЫЙ!CZ33)</f>
        <v>310</v>
      </c>
      <c r="DQ33" s="111" t="str">
        <f>IF(ИСХОДНЫЙ!DA33="","",ИСХОДНЫЙ!DA33)</f>
        <v>Физ</v>
      </c>
      <c r="DR33" s="112" t="str">
        <f>IF(ИСХОДНЫЙ!DB33="","",ИСХОДНЫЙ!DB33)</f>
        <v>101</v>
      </c>
      <c r="DS33" s="113" t="str">
        <f>IF(ИСХОДНЫЙ!DC33="","",ИСХОДНЫЙ!DC33)</f>
        <v/>
      </c>
      <c r="DT33" s="139" t="str">
        <f>IF(ИСХОДНЫЙ!DD33="","",ИСХОДНЫЙ!DD33)</f>
        <v/>
      </c>
      <c r="DU33" s="109"/>
      <c r="DV33" s="167"/>
      <c r="DW33" s="125">
        <v>6</v>
      </c>
      <c r="DX33" s="102" t="s">
        <v>18</v>
      </c>
      <c r="DY33" s="111" t="str">
        <f>IF(ИСХОДНЫЙ!DE33="","",ИСХОДНЫЙ!DE33)</f>
        <v>Инф</v>
      </c>
      <c r="DZ33" s="112" t="str">
        <f>IF(ИСХОДНЫЙ!DF33="","",ИСХОДНЫЙ!DF33)</f>
        <v>103</v>
      </c>
      <c r="EA33" s="113" t="str">
        <f>IF(ИСХОДНЫЙ!DG33="","",ИСХОДНЫЙ!DG33)</f>
        <v>Физдел</v>
      </c>
      <c r="EB33" s="114" t="str">
        <f>IF(ИСХОДНЫЙ!DH33="","",ИСХОДНЫЙ!DH33)</f>
        <v>107</v>
      </c>
      <c r="EC33" s="111" t="str">
        <f>IF(ИСХОДНЫЙ!DI33="","",ИСХОДНЫЙ!DI33)</f>
        <v>Физ-ра</v>
      </c>
      <c r="ED33" s="112" t="str">
        <f>IF(ИСХОДНЫЙ!DJ33="","",ИСХОДНЫЙ!DJ33)</f>
        <v>СЗ1</v>
      </c>
      <c r="EE33" s="113" t="str">
        <f>IF(ИСХОДНЫЙ!DK33="","",ИСХОДНЫЙ!DK33)</f>
        <v/>
      </c>
      <c r="EF33" s="114" t="str">
        <f>IF(ИСХОДНЫЙ!DL33="","",ИСХОДНЫЙ!DL33)</f>
        <v/>
      </c>
      <c r="EG33" s="111" t="str">
        <f>IF(ИСХОДНЫЙ!DM33="","",ИСХОДНЫЙ!DM33)</f>
        <v>Ист</v>
      </c>
      <c r="EH33" s="112" t="str">
        <f>IF(ИСХОДНЫЙ!DN33="","",ИСХОДНЫЙ!DN33)</f>
        <v>202</v>
      </c>
      <c r="EI33" s="113" t="str">
        <f>IF(ИСХОДНЫЙ!DO33="","",ИСХОДНЫЙ!DO33)</f>
        <v/>
      </c>
      <c r="EJ33" s="114" t="str">
        <f>IF(ИСХОДНЫЙ!DP33="","",ИСХОДНЫЙ!DP33)</f>
        <v/>
      </c>
      <c r="EK33" s="111" t="str">
        <f>IF(ИСХОДНЫЙ!DQ33="","",ИСХОДНЫЙ!DQ33)</f>
        <v>Алг</v>
      </c>
      <c r="EL33" s="112" t="str">
        <f>IF(ИСХОДНЫЙ!DR33="","",ИСХОДНЫЙ!DR33)</f>
        <v>207</v>
      </c>
      <c r="EM33" s="113" t="str">
        <f>IF(ИСХОДНЫЙ!DS33="","",ИСХОДНЫЙ!DS33)</f>
        <v/>
      </c>
      <c r="EN33" s="114" t="str">
        <f>IF(ИСХОДНЫЙ!DT33="","",ИСХОДНЫЙ!DT33)</f>
        <v/>
      </c>
      <c r="EO33" s="111" t="str">
        <f>IF(ИСХОДНЫЙ!DU33="","",ИСХОДНЫЙ!DU33)</f>
        <v>Лит-ра</v>
      </c>
      <c r="EP33" s="112" t="str">
        <f>IF(ИСХОДНЫЙ!DV33="","",ИСХОДНЫЙ!DV33)</f>
        <v>307</v>
      </c>
      <c r="EQ33" s="113" t="str">
        <f>IF(ИСХОДНЫЙ!DW33="","",ИСХОДНЫЙ!DW33)</f>
        <v/>
      </c>
      <c r="ER33" s="114" t="str">
        <f>IF(ИСХОДНЫЙ!DX33="","",ИСХОДНЫЙ!DX33)</f>
        <v/>
      </c>
      <c r="ES33" s="111" t="str">
        <f>IF(ИСХОДНЫЙ!DY33="","",ИСХОДНЫЙ!DY33)</f>
        <v>Хим</v>
      </c>
      <c r="ET33" s="112" t="str">
        <f>IF(ИСХОДНЫЙ!DZ33="","",ИСХОДНЫЙ!DZ33)</f>
        <v>301</v>
      </c>
      <c r="EU33" s="113" t="str">
        <f>IF(ИСХОДНЫЙ!EA33="","",ИСХОДНЫЙ!EA33)</f>
        <v/>
      </c>
      <c r="EV33" s="114" t="str">
        <f>IF(ИСХОДНЫЙ!EB33="","",ИСХОДНЫЙ!EB33)</f>
        <v/>
      </c>
    </row>
    <row r="34" spans="2:152" ht="20.25" customHeight="1" thickBot="1" x14ac:dyDescent="0.4">
      <c r="B34" s="169"/>
      <c r="C34" s="115">
        <v>7</v>
      </c>
      <c r="D34" s="116" t="s">
        <v>19</v>
      </c>
      <c r="E34" s="117" t="str">
        <f>IF(ИСХОДНЫЙ!E34="","",ИСХОДНЫЙ!E34)</f>
        <v/>
      </c>
      <c r="F34" s="118" t="str">
        <f>IF(ИСХОДНЫЙ!F34="","",ИСХОДНЫЙ!F34)</f>
        <v/>
      </c>
      <c r="G34" s="119" t="str">
        <f>IF(ИСХОДНЫЙ!G34="","",ИСХОДНЫЙ!G34)</f>
        <v/>
      </c>
      <c r="H34" s="120" t="str">
        <f>IF(ИСХОДНЫЙ!H34="","",ИСХОДНЫЙ!H34)</f>
        <v/>
      </c>
      <c r="I34" s="117" t="str">
        <f>IF(ИСХОДНЫЙ!I34="","",ИСХОДНЫЙ!I34)</f>
        <v/>
      </c>
      <c r="J34" s="118" t="str">
        <f>IF(ИСХОДНЫЙ!J34="","",ИСХОДНЫЙ!J34)</f>
        <v/>
      </c>
      <c r="K34" s="119" t="str">
        <f>IF(ИСХОДНЫЙ!K34="","",ИСХОДНЫЙ!K34)</f>
        <v/>
      </c>
      <c r="L34" s="120" t="str">
        <f>IF(ИСХОДНЫЙ!L34="","",ИСХОДНЫЙ!L34)</f>
        <v/>
      </c>
      <c r="M34" s="117" t="str">
        <f>IF(ИСХОДНЫЙ!M34="","",ИСХОДНЫЙ!M34)</f>
        <v/>
      </c>
      <c r="N34" s="118" t="str">
        <f>IF(ИСХОДНЫЙ!N34="","",ИСХОДНЫЙ!N34)</f>
        <v/>
      </c>
      <c r="O34" s="119" t="str">
        <f>IF(ИСХОДНЫЙ!O34="","",ИСХОДНЫЙ!O34)</f>
        <v/>
      </c>
      <c r="P34" s="120" t="str">
        <f>IF(ИСХОДНЫЙ!P34="","",ИСХОДНЫЙ!P34)</f>
        <v/>
      </c>
      <c r="Q34" s="117" t="str">
        <f>IF(ИСХОДНЫЙ!Q34="","",ИСХОДНЫЙ!Q34)</f>
        <v/>
      </c>
      <c r="R34" s="118" t="str">
        <f>IF(ИСХОДНЫЙ!R34="","",ИСХОДНЫЙ!R34)</f>
        <v/>
      </c>
      <c r="S34" s="119" t="str">
        <f>IF(ИСХОДНЫЙ!S34="","",ИСХОДНЫЙ!S34)</f>
        <v/>
      </c>
      <c r="T34" s="120" t="str">
        <f>IF(ИСХОДНЫЙ!T34="","",ИСХОДНЫЙ!T34)</f>
        <v/>
      </c>
      <c r="U34" s="117" t="str">
        <f>IF(ИСХОДНЫЙ!U34="","",ИСХОДНЫЙ!U34)</f>
        <v/>
      </c>
      <c r="V34" s="118" t="str">
        <f>IF(ИСХОДНЫЙ!V34="","",ИСХОДНЫЙ!V34)</f>
        <v/>
      </c>
      <c r="W34" s="119" t="str">
        <f>IF(ИСХОДНЫЙ!W34="","",ИСХОДНЫЙ!W34)</f>
        <v/>
      </c>
      <c r="X34" s="140" t="str">
        <f>IF(ИСХОДНЫЙ!X34="","",ИСХОДНЫЙ!X34)</f>
        <v/>
      </c>
      <c r="Y34" s="107"/>
      <c r="Z34" s="169"/>
      <c r="AA34" s="115">
        <v>7</v>
      </c>
      <c r="AB34" s="116" t="s">
        <v>19</v>
      </c>
      <c r="AC34" s="117" t="str">
        <f>IF(ИСХОДНЫЙ!Y34="","",ИСХОДНЫЙ!Y34)</f>
        <v/>
      </c>
      <c r="AD34" s="118" t="str">
        <f>IF(ИСХОДНЫЙ!Z34="","",ИСХОДНЫЙ!Z34)</f>
        <v/>
      </c>
      <c r="AE34" s="119" t="str">
        <f>IF(ИСХОДНЫЙ!AA34="","",ИСХОДНЫЙ!AA34)</f>
        <v/>
      </c>
      <c r="AF34" s="120" t="str">
        <f>IF(ИСХОДНЫЙ!AB34="","",ИСХОДНЫЙ!AB34)</f>
        <v/>
      </c>
      <c r="AG34" s="117" t="str">
        <f>IF(ИСХОДНЫЙ!AC34="","",ИСХОДНЫЙ!AC34)</f>
        <v/>
      </c>
      <c r="AH34" s="118" t="str">
        <f>IF(ИСХОДНЫЙ!AD34="","",ИСХОДНЫЙ!AD34)</f>
        <v/>
      </c>
      <c r="AI34" s="119" t="str">
        <f>IF(ИСХОДНЫЙ!AE34="","",ИСХОДНЫЙ!AE34)</f>
        <v/>
      </c>
      <c r="AJ34" s="120" t="str">
        <f>IF(ИСХОДНЫЙ!AF34="","",ИСХОДНЫЙ!AF34)</f>
        <v/>
      </c>
      <c r="AK34" s="117" t="str">
        <f>IF(ИСХОДНЫЙ!AG34="","",ИСХОДНЫЙ!AG34)</f>
        <v/>
      </c>
      <c r="AL34" s="118" t="str">
        <f>IF(ИСХОДНЫЙ!AH34="","",ИСХОДНЫЙ!AH34)</f>
        <v/>
      </c>
      <c r="AM34" s="119" t="str">
        <f>IF(ИСХОДНЫЙ!AI34="","",ИСХОДНЫЙ!AI34)</f>
        <v/>
      </c>
      <c r="AN34" s="120" t="str">
        <f>IF(ИСХОДНЫЙ!AJ34="","",ИСХОДНЫЙ!AJ34)</f>
        <v/>
      </c>
      <c r="AO34" s="117" t="str">
        <f>IF(ИСХОДНЫЙ!AK34="","",ИСХОДНЫЙ!AK34)</f>
        <v/>
      </c>
      <c r="AP34" s="118" t="str">
        <f>IF(ИСХОДНЫЙ!AL34="","",ИСХОДНЫЙ!AL34)</f>
        <v/>
      </c>
      <c r="AQ34" s="119" t="str">
        <f>IF(ИСХОДНЫЙ!AM34="","",ИСХОДНЫЙ!AM34)</f>
        <v/>
      </c>
      <c r="AR34" s="120" t="str">
        <f>IF(ИСХОДНЫЙ!AN34="","",ИСХОДНЫЙ!AN34)</f>
        <v/>
      </c>
      <c r="AS34" s="117" t="str">
        <f>IF(ИСХОДНЫЙ!AO34="","",ИСХОДНЫЙ!AO34)</f>
        <v/>
      </c>
      <c r="AT34" s="118" t="str">
        <f>IF(ИСХОДНЫЙ!AP34="","",ИСХОДНЫЙ!AP34)</f>
        <v/>
      </c>
      <c r="AU34" s="119" t="str">
        <f>IF(ИСХОДНЫЙ!AQ34="","",ИСХОДНЫЙ!AQ34)</f>
        <v/>
      </c>
      <c r="AV34" s="140" t="str">
        <f>IF(ИСХОДНЫЙ!AR34="","",ИСХОДНЫЙ!AR34)</f>
        <v/>
      </c>
      <c r="AW34" s="136"/>
      <c r="AX34" s="169"/>
      <c r="AY34" s="115">
        <v>7</v>
      </c>
      <c r="AZ34" s="116" t="s">
        <v>19</v>
      </c>
      <c r="BA34" s="230" t="str">
        <f>IF(ИСХОДНЫЙ!AS34="","",ИСХОДНЫЙ!AS34)</f>
        <v/>
      </c>
      <c r="BB34" s="231" t="str">
        <f>IF(ИСХОДНЫЙ!AT34="","",ИСХОДНЫЙ!AT34)</f>
        <v/>
      </c>
      <c r="BC34" s="232" t="str">
        <f>IF(ИСХОДНЫЙ!AU34="","",ИСХОДНЫЙ!AU34)</f>
        <v/>
      </c>
      <c r="BD34" s="233" t="str">
        <f>IF(ИСХОДНЫЙ!AV34="","",ИСХОДНЫЙ!AV34)</f>
        <v/>
      </c>
      <c r="BE34" s="230" t="str">
        <f>IF(ИСХОДНЫЙ!AW34="","",ИСХОДНЫЙ!AW34)</f>
        <v/>
      </c>
      <c r="BF34" s="231" t="str">
        <f>IF(ИСХОДНЫЙ!AX34="","",ИСХОДНЫЙ!AX34)</f>
        <v/>
      </c>
      <c r="BG34" s="232" t="str">
        <f>IF(ИСХОДНЫЙ!AY34="","",ИСХОДНЫЙ!AY34)</f>
        <v/>
      </c>
      <c r="BH34" s="233" t="str">
        <f>IF(ИСХОДНЫЙ!AZ34="","",ИСХОДНЫЙ!AZ34)</f>
        <v/>
      </c>
      <c r="BI34" s="230" t="str">
        <f>IF(ИСХОДНЫЙ!BA34="","",ИСХОДНЫЙ!BA34)</f>
        <v/>
      </c>
      <c r="BJ34" s="231" t="str">
        <f>IF(ИСХОДНЫЙ!BB34="","",ИСХОДНЫЙ!BB34)</f>
        <v/>
      </c>
      <c r="BK34" s="232" t="str">
        <f>IF(ИСХОДНЫЙ!BC34="","",ИСХОДНЫЙ!BC34)</f>
        <v/>
      </c>
      <c r="BL34" s="233" t="str">
        <f>IF(ИСХОДНЫЙ!BD34="","",ИСХОДНЫЙ!BD34)</f>
        <v/>
      </c>
      <c r="BM34" s="230" t="str">
        <f>IF(ИСХОДНЫЙ!BE34="","",ИСХОДНЫЙ!BE34)</f>
        <v/>
      </c>
      <c r="BN34" s="231" t="str">
        <f>IF(ИСХОДНЫЙ!BF34="","",ИСХОДНЫЙ!BF34)</f>
        <v/>
      </c>
      <c r="BO34" s="232" t="str">
        <f>IF(ИСХОДНЫЙ!BG34="","",ИСХОДНЫЙ!BG34)</f>
        <v/>
      </c>
      <c r="BP34" s="233" t="str">
        <f>IF(ИСХОДНЫЙ!BH34="","",ИСХОДНЫЙ!BH34)</f>
        <v/>
      </c>
      <c r="BQ34" s="230" t="str">
        <f>IF(ИСХОДНЫЙ!BI34="","",ИСХОДНЫЙ!BI34)</f>
        <v/>
      </c>
      <c r="BR34" s="231" t="str">
        <f>IF(ИСХОДНЫЙ!BJ34="","",ИСХОДНЫЙ!BJ34)</f>
        <v/>
      </c>
      <c r="BS34" s="232" t="str">
        <f>IF(ИСХОДНЫЙ!BK34="","",ИСХОДНЫЙ!BK34)</f>
        <v/>
      </c>
      <c r="BT34" s="234" t="str">
        <f>IF(ИСХОДНЫЙ!BL34="","",ИСХОДНЫЙ!BL34)</f>
        <v/>
      </c>
      <c r="BU34" s="107"/>
      <c r="BV34" s="169"/>
      <c r="BW34" s="115">
        <v>7</v>
      </c>
      <c r="BX34" s="116" t="s">
        <v>19</v>
      </c>
      <c r="BY34" s="117" t="str">
        <f>IF(ИСХОДНЫЙ!BM34="","",ИСХОДНЫЙ!BM34)</f>
        <v/>
      </c>
      <c r="BZ34" s="118" t="str">
        <f>IF(ИСХОДНЫЙ!BN34="","",ИСХОДНЫЙ!BN34)</f>
        <v/>
      </c>
      <c r="CA34" s="119" t="str">
        <f>IF(ИСХОДНЫЙ!BO34="","",ИСХОДНЫЙ!BO34)</f>
        <v/>
      </c>
      <c r="CB34" s="120" t="str">
        <f>IF(ИСХОДНЫЙ!BP34="","",ИСХОДНЫЙ!BP34)</f>
        <v/>
      </c>
      <c r="CC34" s="230" t="str">
        <f>IF(ИСХОДНЫЙ!BQ34="","",ИСХОДНЫЙ!BQ34)</f>
        <v/>
      </c>
      <c r="CD34" s="231" t="str">
        <f>IF(ИСХОДНЫЙ!BR34="","",ИСХОДНЫЙ!BR34)</f>
        <v/>
      </c>
      <c r="CE34" s="232" t="str">
        <f>IF(ИСХОДНЫЙ!BS34="","",ИСХОДНЫЙ!BS34)</f>
        <v/>
      </c>
      <c r="CF34" s="233" t="str">
        <f>IF(ИСХОДНЫЙ!BT34="","",ИСХОДНЫЙ!BT34)</f>
        <v/>
      </c>
      <c r="CG34" s="230" t="str">
        <f>IF(ИСХОДНЫЙ!BU34="","",ИСХОДНЫЙ!BU34)</f>
        <v/>
      </c>
      <c r="CH34" s="231" t="str">
        <f>IF(ИСХОДНЫЙ!BV34="","",ИСХОДНЫЙ!BV34)</f>
        <v/>
      </c>
      <c r="CI34" s="232" t="str">
        <f>IF(ИСХОДНЫЙ!BW34="","",ИСХОДНЫЙ!BW34)</f>
        <v/>
      </c>
      <c r="CJ34" s="233" t="str">
        <f>IF(ИСХОДНЫЙ!BX34="","",ИСХОДНЫЙ!BX34)</f>
        <v/>
      </c>
      <c r="CK34" s="230" t="str">
        <f>IF(ИСХОДНЫЙ!BY34="","",ИСХОДНЫЙ!BY34)</f>
        <v/>
      </c>
      <c r="CL34" s="231" t="str">
        <f>IF(ИСХОДНЫЙ!BZ34="","",ИСХОДНЫЙ!BZ34)</f>
        <v/>
      </c>
      <c r="CM34" s="232" t="str">
        <f>IF(ИСХОДНЫЙ!CA34="","",ИСХОДНЫЙ!CA34)</f>
        <v/>
      </c>
      <c r="CN34" s="233" t="str">
        <f>IF(ИСХОДНЫЙ!CB34="","",ИСХОДНЫЙ!CB34)</f>
        <v/>
      </c>
      <c r="CO34" s="117" t="str">
        <f>IF(ИСХОДНЫЙ!CC34="","",ИСХОДНЫЙ!CC34)</f>
        <v/>
      </c>
      <c r="CP34" s="118" t="str">
        <f>IF(ИСХОДНЫЙ!CD34="","",ИСХОДНЫЙ!CD34)</f>
        <v/>
      </c>
      <c r="CQ34" s="119" t="str">
        <f>IF(ИСХОДНЫЙ!CE34="","",ИСХОДНЫЙ!CE34)</f>
        <v/>
      </c>
      <c r="CR34" s="140" t="str">
        <f>IF(ИСХОДНЫЙ!CF34="","",ИСХОДНЫЙ!CF34)</f>
        <v/>
      </c>
      <c r="CS34" s="107"/>
      <c r="CT34" s="169"/>
      <c r="CU34" s="115">
        <v>7</v>
      </c>
      <c r="CV34" s="116" t="s">
        <v>19</v>
      </c>
      <c r="CW34" s="117" t="str">
        <f>IF(ИСХОДНЫЙ!CG34="","",ИСХОДНЫЙ!CG34)</f>
        <v/>
      </c>
      <c r="CX34" s="118" t="str">
        <f>IF(ИСХОДНЫЙ!CH34="","",ИСХОДНЫЙ!CH34)</f>
        <v/>
      </c>
      <c r="CY34" s="119" t="str">
        <f>IF(ИСХОДНЫЙ!CI34="","",ИСХОДНЫЙ!CI34)</f>
        <v/>
      </c>
      <c r="CZ34" s="120" t="str">
        <f>IF(ИСХОДНЫЙ!CJ34="","",ИСХОДНЫЙ!CJ34)</f>
        <v/>
      </c>
      <c r="DA34" s="117" t="str">
        <f>IF(ИСХОДНЫЙ!CK34="","",ИСХОДНЫЙ!CK34)</f>
        <v/>
      </c>
      <c r="DB34" s="118" t="str">
        <f>IF(ИСХОДНЫЙ!CL34="","",ИСХОДНЫЙ!CL34)</f>
        <v/>
      </c>
      <c r="DC34" s="119" t="str">
        <f>IF(ИСХОДНЫЙ!CM34="","",ИСХОДНЫЙ!CM34)</f>
        <v/>
      </c>
      <c r="DD34" s="120" t="str">
        <f>IF(ИСХОДНЫЙ!CN34="","",ИСХОДНЫЙ!CN34)</f>
        <v/>
      </c>
      <c r="DE34" s="117" t="str">
        <f>IF(ИСХОДНЫЙ!CO34="","",ИСХОДНЫЙ!CO34)</f>
        <v/>
      </c>
      <c r="DF34" s="118" t="str">
        <f>IF(ИСХОДНЫЙ!CP34="","",ИСХОДНЫЙ!CP34)</f>
        <v/>
      </c>
      <c r="DG34" s="119" t="str">
        <f>IF(ИСХОДНЫЙ!CQ34="","",ИСХОДНЫЙ!CQ34)</f>
        <v/>
      </c>
      <c r="DH34" s="120" t="str">
        <f>IF(ИСХОДНЫЙ!CR34="","",ИСХОДНЫЙ!CR34)</f>
        <v/>
      </c>
      <c r="DI34" s="117" t="str">
        <f>IF(ИСХОДНЫЙ!CS34="","",ИСХОДНЫЙ!CS34)</f>
        <v/>
      </c>
      <c r="DJ34" s="118" t="str">
        <f>IF(ИСХОДНЫЙ!CT34="","",ИСХОДНЫЙ!CT34)</f>
        <v/>
      </c>
      <c r="DK34" s="119" t="str">
        <f>IF(ИСХОДНЫЙ!CU34="","",ИСХОДНЫЙ!CU34)</f>
        <v/>
      </c>
      <c r="DL34" s="120" t="str">
        <f>IF(ИСХОДНЫЙ!CV34="","",ИСХОДНЫЙ!CV34)</f>
        <v/>
      </c>
      <c r="DM34" s="117" t="str">
        <f>IF(ИСХОДНЫЙ!CW34="","",ИСХОДНЫЙ!CW34)</f>
        <v/>
      </c>
      <c r="DN34" s="118" t="str">
        <f>IF(ИСХОДНЫЙ!CX34="","",ИСХОДНЫЙ!CX34)</f>
        <v/>
      </c>
      <c r="DO34" s="119" t="str">
        <f>IF(ИСХОДНЫЙ!CY34="","",ИСХОДНЫЙ!CY34)</f>
        <v/>
      </c>
      <c r="DP34" s="120" t="str">
        <f>IF(ИСХОДНЫЙ!CZ34="","",ИСХОДНЫЙ!CZ34)</f>
        <v/>
      </c>
      <c r="DQ34" s="117" t="str">
        <f>IF(ИСХОДНЫЙ!DA34="","",ИСХОДНЫЙ!DA34)</f>
        <v/>
      </c>
      <c r="DR34" s="118" t="str">
        <f>IF(ИСХОДНЫЙ!DB34="","",ИСХОДНЫЙ!DB34)</f>
        <v/>
      </c>
      <c r="DS34" s="119" t="str">
        <f>IF(ИСХОДНЫЙ!DC34="","",ИСХОДНЫЙ!DC34)</f>
        <v/>
      </c>
      <c r="DT34" s="140" t="str">
        <f>IF(ИСХОДНЫЙ!DD34="","",ИСХОДНЫЙ!DD34)</f>
        <v/>
      </c>
      <c r="DU34" s="109"/>
      <c r="DV34" s="169"/>
      <c r="DW34" s="115">
        <v>7</v>
      </c>
      <c r="DX34" s="116" t="s">
        <v>19</v>
      </c>
      <c r="DY34" s="117" t="str">
        <f>IF(ИСХОДНЫЙ!DE34="","",ИСХОДНЫЙ!DE34)</f>
        <v/>
      </c>
      <c r="DZ34" s="118" t="str">
        <f>IF(ИСХОДНЫЙ!DF34="","",ИСХОДНЫЙ!DF34)</f>
        <v/>
      </c>
      <c r="EA34" s="119" t="str">
        <f>IF(ИСХОДНЫЙ!DG34="","",ИСХОДНЫЙ!DG34)</f>
        <v/>
      </c>
      <c r="EB34" s="120" t="str">
        <f>IF(ИСХОДНЫЙ!DH34="","",ИСХОДНЫЙ!DH34)</f>
        <v/>
      </c>
      <c r="EC34" s="117" t="str">
        <f>IF(ИСХОДНЫЙ!DI34="","",ИСХОДНЫЙ!DI34)</f>
        <v>Физ-ра</v>
      </c>
      <c r="ED34" s="118" t="str">
        <f>IF(ИСХОДНЫЙ!DJ34="","",ИСХОДНЫЙ!DJ34)</f>
        <v>СЗ1</v>
      </c>
      <c r="EE34" s="119" t="str">
        <f>IF(ИСХОДНЫЙ!DK34="","",ИСХОДНЫЙ!DK34)</f>
        <v/>
      </c>
      <c r="EF34" s="120" t="str">
        <f>IF(ИСХОДНЫЙ!DL34="","",ИСХОДНЫЙ!DL34)</f>
        <v/>
      </c>
      <c r="EG34" s="117" t="str">
        <f>IF(ИСХОДНЫЙ!DM34="","",ИСХОДНЫЙ!DM34)</f>
        <v/>
      </c>
      <c r="EH34" s="118" t="str">
        <f>IF(ИСХОДНЫЙ!DN34="","",ИСХОДНЫЙ!DN34)</f>
        <v/>
      </c>
      <c r="EI34" s="119" t="str">
        <f>IF(ИСХОДНЫЙ!DO34="","",ИСХОДНЫЙ!DO34)</f>
        <v/>
      </c>
      <c r="EJ34" s="120" t="str">
        <f>IF(ИСХОДНЫЙ!DP34="","",ИСХОДНЫЙ!DP34)</f>
        <v/>
      </c>
      <c r="EK34" s="117" t="str">
        <f>IF(ИСХОДНЫЙ!DQ34="","",ИСХОДНЫЙ!DQ34)</f>
        <v/>
      </c>
      <c r="EL34" s="118" t="str">
        <f>IF(ИСХОДНЫЙ!DR34="","",ИСХОДНЫЙ!DR34)</f>
        <v/>
      </c>
      <c r="EM34" s="119" t="str">
        <f>IF(ИСХОДНЫЙ!DS34="","",ИСХОДНЫЙ!DS34)</f>
        <v/>
      </c>
      <c r="EN34" s="120" t="str">
        <f>IF(ИСХОДНЫЙ!DT34="","",ИСХОДНЫЙ!DT34)</f>
        <v/>
      </c>
      <c r="EO34" s="117" t="str">
        <f>IF(ИСХОДНЫЙ!DU34="","",ИСХОДНЫЙ!DU34)</f>
        <v/>
      </c>
      <c r="EP34" s="118" t="str">
        <f>IF(ИСХОДНЫЙ!DV34="","",ИСХОДНЫЙ!DV34)</f>
        <v/>
      </c>
      <c r="EQ34" s="119" t="str">
        <f>IF(ИСХОДНЫЙ!DW34="","",ИСХОДНЫЙ!DW34)</f>
        <v/>
      </c>
      <c r="ER34" s="120" t="str">
        <f>IF(ИСХОДНЫЙ!DX34="","",ИСХОДНЫЙ!DX34)</f>
        <v/>
      </c>
      <c r="ES34" s="117" t="str">
        <f>IF(ИСХОДНЫЙ!DY34="","",ИСХОДНЫЙ!DY34)</f>
        <v>Англ.яз</v>
      </c>
      <c r="ET34" s="118" t="str">
        <f>IF(ИСХОДНЫЙ!DZ34="","",ИСХОДНЫЙ!DZ34)</f>
        <v>212</v>
      </c>
      <c r="EU34" s="119" t="str">
        <f>IF(ИСХОДНЫЙ!EA34="","",ИСХОДНЫЙ!EA34)</f>
        <v/>
      </c>
      <c r="EV34" s="120" t="str">
        <f>IF(ИСХОДНЫЙ!EB34="","",ИСХОДНЫЙ!EB34)</f>
        <v/>
      </c>
    </row>
    <row r="35" spans="2:152" ht="20.25" customHeight="1" x14ac:dyDescent="0.35">
      <c r="B35" s="166" t="s">
        <v>12</v>
      </c>
      <c r="C35" s="126" t="s">
        <v>0</v>
      </c>
      <c r="D35" s="122" t="s">
        <v>4</v>
      </c>
      <c r="E35" s="103" t="str">
        <f>IF(ИСХОДНЫЙ!E35="","",ИСХОДНЫЙ!E35)</f>
        <v/>
      </c>
      <c r="F35" s="104" t="str">
        <f>IF(ИСХОДНЫЙ!F35="","",ИСХОДНЫЙ!F35)</f>
        <v/>
      </c>
      <c r="G35" s="105" t="str">
        <f>IF(ИСХОДНЫЙ!G35="","",ИСХОДНЫЙ!G35)</f>
        <v/>
      </c>
      <c r="H35" s="106" t="str">
        <f>IF(ИСХОДНЫЙ!H35="","",ИСХОДНЫЙ!H35)</f>
        <v/>
      </c>
      <c r="I35" s="103" t="str">
        <f>IF(ИСХОДНЫЙ!I35="","",ИСХОДНЫЙ!I35)</f>
        <v/>
      </c>
      <c r="J35" s="104" t="str">
        <f>IF(ИСХОДНЫЙ!J35="","",ИСХОДНЫЙ!J35)</f>
        <v/>
      </c>
      <c r="K35" s="105" t="str">
        <f>IF(ИСХОДНЫЙ!K35="","",ИСХОДНЫЙ!K35)</f>
        <v/>
      </c>
      <c r="L35" s="106" t="str">
        <f>IF(ИСХОДНЫЙ!L35="","",ИСХОДНЫЙ!L35)</f>
        <v/>
      </c>
      <c r="M35" s="103" t="str">
        <f>IF(ИСХОДНЫЙ!M35="","",ИСХОДНЫЙ!M35)</f>
        <v/>
      </c>
      <c r="N35" s="104" t="str">
        <f>IF(ИСХОДНЫЙ!N35="","",ИСХОДНЫЙ!N35)</f>
        <v/>
      </c>
      <c r="O35" s="105" t="str">
        <f>IF(ИСХОДНЫЙ!O35="","",ИСХОДНЫЙ!O35)</f>
        <v/>
      </c>
      <c r="P35" s="106" t="str">
        <f>IF(ИСХОДНЫЙ!P35="","",ИСХОДНЫЙ!P35)</f>
        <v/>
      </c>
      <c r="Q35" s="103" t="str">
        <f>IF(ИСХОДНЫЙ!Q35="","",ИСХОДНЫЙ!Q35)</f>
        <v/>
      </c>
      <c r="R35" s="104" t="str">
        <f>IF(ИСХОДНЫЙ!R35="","",ИСХОДНЫЙ!R35)</f>
        <v/>
      </c>
      <c r="S35" s="105" t="str">
        <f>IF(ИСХОДНЫЙ!S35="","",ИСХОДНЫЙ!S35)</f>
        <v/>
      </c>
      <c r="T35" s="106" t="str">
        <f>IF(ИСХОДНЫЙ!T35="","",ИСХОДНЫЙ!T35)</f>
        <v/>
      </c>
      <c r="U35" s="103" t="str">
        <f>IF(ИСХОДНЫЙ!U35="","",ИСХОДНЫЙ!U35)</f>
        <v/>
      </c>
      <c r="V35" s="104" t="str">
        <f>IF(ИСХОДНЫЙ!V35="","",ИСХОДНЫЙ!V35)</f>
        <v/>
      </c>
      <c r="W35" s="105" t="str">
        <f>IF(ИСХОДНЫЙ!W35="","",ИСХОДНЫЙ!W35)</f>
        <v/>
      </c>
      <c r="X35" s="138" t="str">
        <f>IF(ИСХОДНЫЙ!X35="","",ИСХОДНЫЙ!X35)</f>
        <v/>
      </c>
      <c r="Y35" s="107"/>
      <c r="Z35" s="166" t="s">
        <v>12</v>
      </c>
      <c r="AA35" s="127" t="s">
        <v>0</v>
      </c>
      <c r="AB35" s="122" t="s">
        <v>4</v>
      </c>
      <c r="AC35" s="103" t="str">
        <f>IF(ИСХОДНЫЙ!Y35="","",ИСХОДНЫЙ!Y35)</f>
        <v/>
      </c>
      <c r="AD35" s="104" t="str">
        <f>IF(ИСХОДНЫЙ!Z35="","",ИСХОДНЫЙ!Z35)</f>
        <v/>
      </c>
      <c r="AE35" s="105" t="str">
        <f>IF(ИСХОДНЫЙ!AA35="","",ИСХОДНЫЙ!AA35)</f>
        <v/>
      </c>
      <c r="AF35" s="106" t="str">
        <f>IF(ИСХОДНЫЙ!AB35="","",ИСХОДНЫЙ!AB35)</f>
        <v/>
      </c>
      <c r="AG35" s="103" t="str">
        <f>IF(ИСХОДНЫЙ!AC35="","",ИСХОДНЫЙ!AC35)</f>
        <v/>
      </c>
      <c r="AH35" s="104" t="str">
        <f>IF(ИСХОДНЫЙ!AD35="","",ИСХОДНЫЙ!AD35)</f>
        <v/>
      </c>
      <c r="AI35" s="105" t="str">
        <f>IF(ИСХОДНЫЙ!AE35="","",ИСХОДНЫЙ!AE35)</f>
        <v/>
      </c>
      <c r="AJ35" s="106" t="str">
        <f>IF(ИСХОДНЫЙ!AF35="","",ИСХОДНЫЙ!AF35)</f>
        <v/>
      </c>
      <c r="AK35" s="103" t="str">
        <f>IF(ИСХОДНЫЙ!AG35="","",ИСХОДНЫЙ!AG35)</f>
        <v/>
      </c>
      <c r="AL35" s="104" t="str">
        <f>IF(ИСХОДНЫЙ!AH35="","",ИСХОДНЫЙ!AH35)</f>
        <v/>
      </c>
      <c r="AM35" s="105" t="str">
        <f>IF(ИСХОДНЫЙ!AI35="","",ИСХОДНЫЙ!AI35)</f>
        <v/>
      </c>
      <c r="AN35" s="106" t="str">
        <f>IF(ИСХОДНЫЙ!AJ35="","",ИСХОДНЫЙ!AJ35)</f>
        <v/>
      </c>
      <c r="AO35" s="103" t="str">
        <f>IF(ИСХОДНЫЙ!AK35="","",ИСХОДНЫЙ!AK35)</f>
        <v/>
      </c>
      <c r="AP35" s="104" t="str">
        <f>IF(ИСХОДНЫЙ!AL35="","",ИСХОДНЫЙ!AL35)</f>
        <v/>
      </c>
      <c r="AQ35" s="105" t="str">
        <f>IF(ИСХОДНЫЙ!AM35="","",ИСХОДНЫЙ!AM35)</f>
        <v/>
      </c>
      <c r="AR35" s="106" t="str">
        <f>IF(ИСХОДНЫЙ!AN35="","",ИСХОДНЫЙ!AN35)</f>
        <v/>
      </c>
      <c r="AS35" s="103" t="str">
        <f>IF(ИСХОДНЫЙ!AO35="","",ИСХОДНЫЙ!AO35)</f>
        <v/>
      </c>
      <c r="AT35" s="104" t="str">
        <f>IF(ИСХОДНЫЙ!AP35="","",ИСХОДНЫЙ!AP35)</f>
        <v/>
      </c>
      <c r="AU35" s="105" t="str">
        <f>IF(ИСХОДНЫЙ!AQ35="","",ИСХОДНЫЙ!AQ35)</f>
        <v/>
      </c>
      <c r="AV35" s="138" t="str">
        <f>IF(ИСХОДНЫЙ!AR35="","",ИСХОДНЫЙ!AR35)</f>
        <v/>
      </c>
      <c r="AW35" s="136"/>
      <c r="AX35" s="166" t="s">
        <v>12</v>
      </c>
      <c r="AY35" s="127" t="s">
        <v>0</v>
      </c>
      <c r="AZ35" s="122" t="s">
        <v>4</v>
      </c>
      <c r="BA35" s="235" t="str">
        <f>IF(ИСХОДНЫЙ!AS35="","",ИСХОДНЫЙ!AS35)</f>
        <v/>
      </c>
      <c r="BB35" s="221" t="str">
        <f>IF(ИСХОДНЫЙ!AT35="","",ИСХОДНЫЙ!AT35)</f>
        <v/>
      </c>
      <c r="BC35" s="222" t="str">
        <f>IF(ИСХОДНЫЙ!AU35="","",ИСХОДНЫЙ!AU35)</f>
        <v/>
      </c>
      <c r="BD35" s="223" t="str">
        <f>IF(ИСХОДНЫЙ!AV35="","",ИСХОДНЫЙ!AV35)</f>
        <v/>
      </c>
      <c r="BE35" s="235" t="str">
        <f>IF(ИСХОДНЫЙ!AW35="","",ИСХОДНЫЙ!AW35)</f>
        <v/>
      </c>
      <c r="BF35" s="221" t="str">
        <f>IF(ИСХОДНЫЙ!AX35="","",ИСХОДНЫЙ!AX35)</f>
        <v/>
      </c>
      <c r="BG35" s="222" t="str">
        <f>IF(ИСХОДНЫЙ!AY35="","",ИСХОДНЫЙ!AY35)</f>
        <v/>
      </c>
      <c r="BH35" s="223" t="str">
        <f>IF(ИСХОДНЫЙ!AZ35="","",ИСХОДНЫЙ!AZ35)</f>
        <v/>
      </c>
      <c r="BI35" s="235" t="str">
        <f>IF(ИСХОДНЫЙ!BA35="","",ИСХОДНЫЙ!BA35)</f>
        <v/>
      </c>
      <c r="BJ35" s="221" t="str">
        <f>IF(ИСХОДНЫЙ!BB35="","",ИСХОДНЫЙ!BB35)</f>
        <v/>
      </c>
      <c r="BK35" s="222" t="str">
        <f>IF(ИСХОДНЫЙ!BC35="","",ИСХОДНЫЙ!BC35)</f>
        <v/>
      </c>
      <c r="BL35" s="223" t="str">
        <f>IF(ИСХОДНЫЙ!BD35="","",ИСХОДНЫЙ!BD35)</f>
        <v/>
      </c>
      <c r="BM35" s="235" t="str">
        <f>IF(ИСХОДНЫЙ!BE35="","",ИСХОДНЫЙ!BE35)</f>
        <v/>
      </c>
      <c r="BN35" s="221" t="str">
        <f>IF(ИСХОДНЫЙ!BF35="","",ИСХОДНЫЙ!BF35)</f>
        <v/>
      </c>
      <c r="BO35" s="222" t="str">
        <f>IF(ИСХОДНЫЙ!BG35="","",ИСХОДНЫЙ!BG35)</f>
        <v/>
      </c>
      <c r="BP35" s="223" t="str">
        <f>IF(ИСХОДНЫЙ!BH35="","",ИСХОДНЫЙ!BH35)</f>
        <v/>
      </c>
      <c r="BQ35" s="235" t="str">
        <f>IF(ИСХОДНЫЙ!BI35="","",ИСХОДНЫЙ!BI35)</f>
        <v/>
      </c>
      <c r="BR35" s="221" t="str">
        <f>IF(ИСХОДНЫЙ!BJ35="","",ИСХОДНЫЙ!BJ35)</f>
        <v/>
      </c>
      <c r="BS35" s="222" t="str">
        <f>IF(ИСХОДНЫЙ!BK35="","",ИСХОДНЫЙ!BK35)</f>
        <v/>
      </c>
      <c r="BT35" s="224" t="str">
        <f>IF(ИСХОДНЫЙ!BL35="","",ИСХОДНЫЙ!BL35)</f>
        <v/>
      </c>
      <c r="BU35" s="107"/>
      <c r="BV35" s="166" t="s">
        <v>12</v>
      </c>
      <c r="BW35" s="127" t="s">
        <v>0</v>
      </c>
      <c r="BX35" s="122" t="s">
        <v>4</v>
      </c>
      <c r="BY35" s="103" t="str">
        <f>IF(ИСХОДНЫЙ!BM35="","",ИСХОДНЫЙ!BM35)</f>
        <v/>
      </c>
      <c r="BZ35" s="104" t="str">
        <f>IF(ИСХОДНЫЙ!BN35="","",ИСХОДНЫЙ!BN35)</f>
        <v/>
      </c>
      <c r="CA35" s="105" t="str">
        <f>IF(ИСХОДНЫЙ!BO35="","",ИСХОДНЫЙ!BO35)</f>
        <v/>
      </c>
      <c r="CB35" s="106" t="str">
        <f>IF(ИСХОДНЫЙ!BP35="","",ИСХОДНЫЙ!BP35)</f>
        <v/>
      </c>
      <c r="CC35" s="235" t="str">
        <f>IF(ИСХОДНЫЙ!BQ35="","",ИСХОДНЫЙ!BQ35)</f>
        <v/>
      </c>
      <c r="CD35" s="221" t="str">
        <f>IF(ИСХОДНЫЙ!BR35="","",ИСХОДНЫЙ!BR35)</f>
        <v/>
      </c>
      <c r="CE35" s="222" t="str">
        <f>IF(ИСХОДНЫЙ!BS35="","",ИСХОДНЫЙ!BS35)</f>
        <v/>
      </c>
      <c r="CF35" s="223" t="str">
        <f>IF(ИСХОДНЫЙ!BT35="","",ИСХОДНЫЙ!BT35)</f>
        <v/>
      </c>
      <c r="CG35" s="235" t="str">
        <f>IF(ИСХОДНЫЙ!BU35="","",ИСХОДНЫЙ!BU35)</f>
        <v/>
      </c>
      <c r="CH35" s="221" t="str">
        <f>IF(ИСХОДНЫЙ!BV35="","",ИСХОДНЫЙ!BV35)</f>
        <v/>
      </c>
      <c r="CI35" s="222" t="str">
        <f>IF(ИСХОДНЫЙ!BW35="","",ИСХОДНЫЙ!BW35)</f>
        <v/>
      </c>
      <c r="CJ35" s="223" t="str">
        <f>IF(ИСХОДНЫЙ!BX35="","",ИСХОДНЫЙ!BX35)</f>
        <v/>
      </c>
      <c r="CK35" s="235" t="str">
        <f>IF(ИСХОДНЫЙ!BY35="","",ИСХОДНЫЙ!BY35)</f>
        <v>Физ-ра</v>
      </c>
      <c r="CL35" s="221" t="str">
        <f>IF(ИСХОДНЫЙ!BZ35="","",ИСХОДНЫЙ!BZ35)</f>
        <v>СЗ2</v>
      </c>
      <c r="CM35" s="222" t="str">
        <f>IF(ИСХОДНЫЙ!CA35="","",ИСХОДНЫЙ!CA35)</f>
        <v/>
      </c>
      <c r="CN35" s="223" t="str">
        <f>IF(ИСХОДНЫЙ!CB35="","",ИСХОДНЫЙ!CB35)</f>
        <v/>
      </c>
      <c r="CO35" s="103" t="str">
        <f>IF(ИСХОДНЫЙ!CC35="","",ИСХОДНЫЙ!CC35)</f>
        <v/>
      </c>
      <c r="CP35" s="104" t="str">
        <f>IF(ИСХОДНЫЙ!CD35="","",ИСХОДНЫЙ!CD35)</f>
        <v/>
      </c>
      <c r="CQ35" s="105" t="str">
        <f>IF(ИСХОДНЫЙ!CE35="","",ИСХОДНЫЙ!CE35)</f>
        <v/>
      </c>
      <c r="CR35" s="138" t="str">
        <f>IF(ИСХОДНЫЙ!CF35="","",ИСХОДНЫЙ!CF35)</f>
        <v/>
      </c>
      <c r="CS35" s="107"/>
      <c r="CT35" s="166" t="s">
        <v>12</v>
      </c>
      <c r="CU35" s="127" t="s">
        <v>0</v>
      </c>
      <c r="CV35" s="122" t="s">
        <v>4</v>
      </c>
      <c r="CW35" s="103" t="str">
        <f>IF(ИСХОДНЫЙ!CG35="","",ИСХОДНЫЙ!CG35)</f>
        <v/>
      </c>
      <c r="CX35" s="104" t="str">
        <f>IF(ИСХОДНЫЙ!CH35="","",ИСХОДНЫЙ!CH35)</f>
        <v/>
      </c>
      <c r="CY35" s="105" t="str">
        <f>IF(ИСХОДНЫЙ!CI35="","",ИСХОДНЫЙ!CI35)</f>
        <v/>
      </c>
      <c r="CZ35" s="106" t="str">
        <f>IF(ИСХОДНЫЙ!CJ35="","",ИСХОДНЫЙ!CJ35)</f>
        <v/>
      </c>
      <c r="DA35" s="103" t="str">
        <f>IF(ИСХОДНЫЙ!CK35="","",ИСХОДНЫЙ!CK35)</f>
        <v/>
      </c>
      <c r="DB35" s="104" t="str">
        <f>IF(ИСХОДНЫЙ!CL35="","",ИСХОДНЫЙ!CL35)</f>
        <v/>
      </c>
      <c r="DC35" s="105" t="str">
        <f>IF(ИСХОДНЫЙ!CM35="","",ИСХОДНЫЙ!CM35)</f>
        <v/>
      </c>
      <c r="DD35" s="106" t="str">
        <f>IF(ИСХОДНЫЙ!CN35="","",ИСХОДНЫЙ!CN35)</f>
        <v/>
      </c>
      <c r="DE35" s="103" t="str">
        <f>IF(ИСХОДНЫЙ!CO35="","",ИСХОДНЫЙ!CO35)</f>
        <v/>
      </c>
      <c r="DF35" s="104" t="str">
        <f>IF(ИСХОДНЫЙ!CP35="","",ИСХОДНЫЙ!CP35)</f>
        <v/>
      </c>
      <c r="DG35" s="105" t="str">
        <f>IF(ИСХОДНЫЙ!CQ35="","",ИСХОДНЫЙ!CQ35)</f>
        <v/>
      </c>
      <c r="DH35" s="106" t="str">
        <f>IF(ИСХОДНЫЙ!CR35="","",ИСХОДНЫЙ!CR35)</f>
        <v/>
      </c>
      <c r="DI35" s="103" t="str">
        <f>IF(ИСХОДНЫЙ!CS35="","",ИСХОДНЫЙ!CS35)</f>
        <v>Физ-ра</v>
      </c>
      <c r="DJ35" s="104" t="str">
        <f>IF(ИСХОДНЫЙ!CT35="","",ИСХОДНЫЙ!CT35)</f>
        <v>СЗ1</v>
      </c>
      <c r="DK35" s="105" t="str">
        <f>IF(ИСХОДНЫЙ!CU35="","",ИСХОДНЫЙ!CU35)</f>
        <v/>
      </c>
      <c r="DL35" s="106" t="str">
        <f>IF(ИСХОДНЫЙ!CV35="","",ИСХОДНЫЙ!CV35)</f>
        <v/>
      </c>
      <c r="DM35" s="103" t="str">
        <f>IF(ИСХОДНЫЙ!CW35="","",ИСХОДНЫЙ!CW35)</f>
        <v/>
      </c>
      <c r="DN35" s="104" t="str">
        <f>IF(ИСХОДНЫЙ!CX35="","",ИСХОДНЫЙ!CX35)</f>
        <v/>
      </c>
      <c r="DO35" s="105" t="str">
        <f>IF(ИСХОДНЫЙ!CY35="","",ИСХОДНЫЙ!CY35)</f>
        <v/>
      </c>
      <c r="DP35" s="106" t="str">
        <f>IF(ИСХОДНЫЙ!CZ35="","",ИСХОДНЫЙ!CZ35)</f>
        <v/>
      </c>
      <c r="DQ35" s="103" t="str">
        <f>IF(ИСХОДНЫЙ!DA35="","",ИСХОДНЫЙ!DA35)</f>
        <v/>
      </c>
      <c r="DR35" s="104" t="str">
        <f>IF(ИСХОДНЫЙ!DB35="","",ИСХОДНЫЙ!DB35)</f>
        <v/>
      </c>
      <c r="DS35" s="105" t="str">
        <f>IF(ИСХОДНЫЙ!DC35="","",ИСХОДНЫЙ!DC35)</f>
        <v/>
      </c>
      <c r="DT35" s="138" t="str">
        <f>IF(ИСХОДНЫЙ!DD35="","",ИСХОДНЫЙ!DD35)</f>
        <v/>
      </c>
      <c r="DU35" s="109"/>
      <c r="DV35" s="166" t="s">
        <v>12</v>
      </c>
      <c r="DW35" s="127" t="s">
        <v>0</v>
      </c>
      <c r="DX35" s="122" t="s">
        <v>4</v>
      </c>
      <c r="DY35" s="103" t="str">
        <f>IF(ИСХОДНЫЙ!DE35="","",ИСХОДНЫЙ!DE35)</f>
        <v/>
      </c>
      <c r="DZ35" s="104" t="str">
        <f>IF(ИСХОДНЫЙ!DF35="","",ИСХОДНЫЙ!DF35)</f>
        <v/>
      </c>
      <c r="EA35" s="105" t="str">
        <f>IF(ИСХОДНЫЙ!DG35="","",ИСХОДНЫЙ!DG35)</f>
        <v/>
      </c>
      <c r="EB35" s="106" t="str">
        <f>IF(ИСХОДНЫЙ!DH35="","",ИСХОДНЫЙ!DH35)</f>
        <v/>
      </c>
      <c r="EC35" s="103" t="str">
        <f>IF(ИСХОДНЫЙ!DI35="","",ИСХОДНЫЙ!DI35)</f>
        <v/>
      </c>
      <c r="ED35" s="104" t="str">
        <f>IF(ИСХОДНЫЙ!DJ35="","",ИСХОДНЫЙ!DJ35)</f>
        <v/>
      </c>
      <c r="EE35" s="105" t="str">
        <f>IF(ИСХОДНЫЙ!DK35="","",ИСХОДНЫЙ!DK35)</f>
        <v/>
      </c>
      <c r="EF35" s="106" t="str">
        <f>IF(ИСХОДНЫЙ!DL35="","",ИСХОДНЫЙ!DL35)</f>
        <v/>
      </c>
      <c r="EG35" s="103" t="str">
        <f>IF(ИСХОДНЫЙ!DM35="","",ИСХОДНЫЙ!DM35)</f>
        <v/>
      </c>
      <c r="EH35" s="104" t="str">
        <f>IF(ИСХОДНЫЙ!DN35="","",ИСХОДНЫЙ!DN35)</f>
        <v/>
      </c>
      <c r="EI35" s="105" t="str">
        <f>IF(ИСХОДНЫЙ!DO35="","",ИСХОДНЫЙ!DO35)</f>
        <v/>
      </c>
      <c r="EJ35" s="106" t="str">
        <f>IF(ИСХОДНЫЙ!DP35="","",ИСХОДНЫЙ!DP35)</f>
        <v/>
      </c>
      <c r="EK35" s="103" t="str">
        <f>IF(ИСХОДНЫЙ!DQ35="","",ИСХОДНЫЙ!DQ35)</f>
        <v/>
      </c>
      <c r="EL35" s="104" t="str">
        <f>IF(ИСХОДНЫЙ!DR35="","",ИСХОДНЫЙ!DR35)</f>
        <v/>
      </c>
      <c r="EM35" s="105" t="str">
        <f>IF(ИСХОДНЫЙ!DS35="","",ИСХОДНЫЙ!DS35)</f>
        <v/>
      </c>
      <c r="EN35" s="106" t="str">
        <f>IF(ИСХОДНЫЙ!DT35="","",ИСХОДНЫЙ!DT35)</f>
        <v/>
      </c>
      <c r="EO35" s="103" t="str">
        <f>IF(ИСХОДНЫЙ!DU35="","",ИСХОДНЫЙ!DU35)</f>
        <v/>
      </c>
      <c r="EP35" s="104" t="str">
        <f>IF(ИСХОДНЫЙ!DV35="","",ИСХОДНЫЙ!DV35)</f>
        <v/>
      </c>
      <c r="EQ35" s="105" t="str">
        <f>IF(ИСХОДНЫЙ!DW35="","",ИСХОДНЫЙ!DW35)</f>
        <v/>
      </c>
      <c r="ER35" s="106" t="str">
        <f>IF(ИСХОДНЫЙ!DX35="","",ИСХОДНЫЙ!DX35)</f>
        <v/>
      </c>
      <c r="ES35" s="103" t="str">
        <f>IF(ИСХОДНЫЙ!DY35="","",ИСХОДНЫЙ!DY35)</f>
        <v/>
      </c>
      <c r="ET35" s="104" t="str">
        <f>IF(ИСХОДНЫЙ!DZ35="","",ИСХОДНЫЙ!DZ35)</f>
        <v/>
      </c>
      <c r="EU35" s="105" t="str">
        <f>IF(ИСХОДНЫЙ!EA35="","",ИСХОДНЫЙ!EA35)</f>
        <v/>
      </c>
      <c r="EV35" s="106" t="str">
        <f>IF(ИСХОДНЫЙ!EB35="","",ИСХОДНЫЙ!EB35)</f>
        <v/>
      </c>
    </row>
    <row r="36" spans="2:152" ht="20.25" customHeight="1" x14ac:dyDescent="0.35">
      <c r="B36" s="167"/>
      <c r="C36" s="124">
        <v>1</v>
      </c>
      <c r="D36" s="102" t="s">
        <v>5</v>
      </c>
      <c r="E36" s="111" t="str">
        <f>IF(ИСХОДНЫЙ!E36="","",ИСХОДНЫЙ!E36)</f>
        <v>Лит-ра</v>
      </c>
      <c r="F36" s="112" t="str">
        <f>IF(ИСХОДНЫЙ!F36="","",ИСХОДНЫЙ!F36)</f>
        <v>24</v>
      </c>
      <c r="G36" s="113" t="str">
        <f>IF(ИСХОДНЫЙ!G36="","",ИСХОДНЫЙ!G36)</f>
        <v/>
      </c>
      <c r="H36" s="114" t="str">
        <f>IF(ИСХОДНЫЙ!H36="","",ИСХОДНЫЙ!H36)</f>
        <v/>
      </c>
      <c r="I36" s="111" t="str">
        <f>IF(ИСХОДНЫЙ!I36="","",ИСХОДНЫЙ!I36)</f>
        <v>Англ.яз</v>
      </c>
      <c r="J36" s="112" t="str">
        <f>IF(ИСХОДНЫЙ!J36="","",ИСХОДНЫЙ!J36)</f>
        <v>54</v>
      </c>
      <c r="K36" s="113" t="str">
        <f>IF(ИСХОДНЫЙ!K36="","",ИСХОДНЫЙ!K36)</f>
        <v>Англ.яз</v>
      </c>
      <c r="L36" s="114" t="str">
        <f>IF(ИСХОДНЫЙ!L36="","",ИСХОДНЫЙ!L36)</f>
        <v>52</v>
      </c>
      <c r="M36" s="111" t="str">
        <f>IF(ИСХОДНЫЙ!M36="","",ИСХОДНЫЙ!M36)</f>
        <v>Биол</v>
      </c>
      <c r="N36" s="112" t="str">
        <f>IF(ИСХОДНЫЙ!N36="","",ИСХОДНЫЙ!N36)</f>
        <v>57</v>
      </c>
      <c r="O36" s="113" t="str">
        <f>IF(ИСХОДНЫЙ!O36="","",ИСХОДНЫЙ!O36)</f>
        <v/>
      </c>
      <c r="P36" s="114" t="str">
        <f>IF(ИСХОДНЫЙ!P36="","",ИСХОДНЫЙ!P36)</f>
        <v/>
      </c>
      <c r="Q36" s="111" t="str">
        <f>IF(ИСХОДНЫЙ!Q36="","",ИСХОДНЫЙ!Q36)</f>
        <v>Матем</v>
      </c>
      <c r="R36" s="112" t="str">
        <f>IF(ИСХОДНЫЙ!R36="","",ИСХОДНЫЙ!R36)</f>
        <v>25</v>
      </c>
      <c r="S36" s="113" t="str">
        <f>IF(ИСХОДНЫЙ!S36="","",ИСХОДНЫЙ!S36)</f>
        <v/>
      </c>
      <c r="T36" s="114" t="str">
        <f>IF(ИСХОДНЫЙ!T36="","",ИСХОДНЫЙ!T36)</f>
        <v/>
      </c>
      <c r="U36" s="111" t="str">
        <f>IF(ИСХОДНЫЙ!U36="","",ИСХОДНЫЙ!U36)</f>
        <v>Алг</v>
      </c>
      <c r="V36" s="112" t="str">
        <f>IF(ИСХОДНЫЙ!V36="","",ИСХОДНЫЙ!V36)</f>
        <v>32</v>
      </c>
      <c r="W36" s="113" t="str">
        <f>IF(ИСХОДНЫЙ!W36="","",ИСХОДНЫЙ!W36)</f>
        <v>Роб</v>
      </c>
      <c r="X36" s="139" t="str">
        <f>IF(ИСХОДНЫЙ!X36="","",ИСХОДНЫЙ!X36)</f>
        <v>34</v>
      </c>
      <c r="Y36" s="107"/>
      <c r="Z36" s="167" t="s">
        <v>0</v>
      </c>
      <c r="AA36" s="124">
        <v>1</v>
      </c>
      <c r="AB36" s="102" t="s">
        <v>5</v>
      </c>
      <c r="AC36" s="111" t="str">
        <f>IF(ИСХОДНЫЙ!Y36="","",ИСХОДНЫЙ!Y36)</f>
        <v/>
      </c>
      <c r="AD36" s="112" t="str">
        <f>IF(ИСХОДНЫЙ!Z36="","",ИСХОДНЫЙ!Z36)</f>
        <v/>
      </c>
      <c r="AE36" s="113" t="str">
        <f>IF(ИСХОДНЫЙ!AA36="","",ИСХОДНЫЙ!AA36)</f>
        <v/>
      </c>
      <c r="AF36" s="114" t="str">
        <f>IF(ИСХОДНЫЙ!AB36="","",ИСХОДНЫЙ!AB36)</f>
        <v/>
      </c>
      <c r="AG36" s="111" t="str">
        <f>IF(ИСХОДНЫЙ!AC36="","",ИСХОДНЫЙ!AC36)</f>
        <v>Хим</v>
      </c>
      <c r="AH36" s="112" t="str">
        <f>IF(ИСХОДНЫЙ!AD36="","",ИСХОДНЫЙ!AD36)</f>
        <v>56</v>
      </c>
      <c r="AI36" s="113" t="str">
        <f>IF(ИСХОДНЫЙ!AE36="","",ИСХОДНЫЙ!AE36)</f>
        <v/>
      </c>
      <c r="AJ36" s="114" t="str">
        <f>IF(ИСХОДНЫЙ!AF36="","",ИСХОДНЫЙ!AF36)</f>
        <v/>
      </c>
      <c r="AK36" s="111" t="str">
        <f>IF(ИСХОДНЫЙ!AG36="","",ИСХОДНЫЙ!AG36)</f>
        <v>ОБЖ</v>
      </c>
      <c r="AL36" s="112" t="str">
        <f>IF(ИСХОДНЫЙ!AH36="","",ИСХОДНЫЙ!AH36)</f>
        <v>42</v>
      </c>
      <c r="AM36" s="113" t="str">
        <f>IF(ИСХОДНЫЙ!AI36="","",ИСХОДНЫЙ!AI36)</f>
        <v/>
      </c>
      <c r="AN36" s="114" t="str">
        <f>IF(ИСХОДНЫЙ!AJ36="","",ИСХОДНЫЙ!AJ36)</f>
        <v/>
      </c>
      <c r="AO36" s="111" t="str">
        <f>IF(ИСХОДНЫЙ!AK36="","",ИСХОДНЫЙ!AK36)</f>
        <v>Инф</v>
      </c>
      <c r="AP36" s="112" t="str">
        <f>IF(ИСХОДНЫЙ!AL36="","",ИСХОДНЫЙ!AL36)</f>
        <v>31</v>
      </c>
      <c r="AQ36" s="113" t="str">
        <f>IF(ИСХОДНЫЙ!AM36="","",ИСХОДНЫЙ!AM36)</f>
        <v>Геом</v>
      </c>
      <c r="AR36" s="114" t="str">
        <f>IF(ИСХОДНЫЙ!AN36="","",ИСХОДНЫЙ!AN36)</f>
        <v>23</v>
      </c>
      <c r="AS36" s="111" t="str">
        <f>IF(ИСХОДНЫЙ!AO36="","",ИСХОДНЫЙ!AO36)</f>
        <v>Алг</v>
      </c>
      <c r="AT36" s="112" t="str">
        <f>IF(ИСХОДНЫЙ!AP36="","",ИСХОДНЫЙ!AP36)</f>
        <v>22</v>
      </c>
      <c r="AU36" s="113" t="str">
        <f>IF(ИСХОДНЫЙ!AQ36="","",ИСХОДНЫЙ!AQ36)</f>
        <v/>
      </c>
      <c r="AV36" s="139" t="str">
        <f>IF(ИСХОДНЫЙ!AR36="","",ИСХОДНЫЙ!AR36)</f>
        <v/>
      </c>
      <c r="AW36" s="136"/>
      <c r="AX36" s="167" t="s">
        <v>0</v>
      </c>
      <c r="AY36" s="124">
        <v>1</v>
      </c>
      <c r="AZ36" s="102" t="s">
        <v>5</v>
      </c>
      <c r="BA36" s="225" t="str">
        <f>IF(ИСХОДНЫЙ!AS36="","",ИСХОДНЫЙ!AS36)</f>
        <v>Алг</v>
      </c>
      <c r="BB36" s="226" t="str">
        <f>IF(ИСХОДНЫЙ!AT36="","",ИСХОДНЫЙ!AT36)</f>
        <v>205</v>
      </c>
      <c r="BC36" s="227" t="str">
        <f>IF(ИСХОДНЫЙ!AU36="","",ИСХОДНЫЙ!AU36)</f>
        <v/>
      </c>
      <c r="BD36" s="228" t="str">
        <f>IF(ИСХОДНЫЙ!AV36="","",ИСХОДНЫЙ!AV36)</f>
        <v/>
      </c>
      <c r="BE36" s="225" t="str">
        <f>IF(ИСХОДНЫЙ!AW36="","",ИСХОДНЫЙ!AW36)</f>
        <v>Физ</v>
      </c>
      <c r="BF36" s="226" t="str">
        <f>IF(ИСХОДНЫЙ!AX36="","",ИСХОДНЫЙ!AX36)</f>
        <v>102</v>
      </c>
      <c r="BG36" s="227" t="str">
        <f>IF(ИСХОДНЫЙ!AY36="","",ИСХОДНЫЙ!AY36)</f>
        <v/>
      </c>
      <c r="BH36" s="228" t="str">
        <f>IF(ИСХОДНЫЙ!AZ36="","",ИСХОДНЫЙ!AZ36)</f>
        <v/>
      </c>
      <c r="BI36" s="225" t="s">
        <v>95</v>
      </c>
      <c r="BJ36" s="226" t="s">
        <v>147</v>
      </c>
      <c r="BK36" s="227" t="str">
        <f>IF(ИСХОДНЫЙ!BC36="","",ИСХОДНЫЙ!BC36)</f>
        <v/>
      </c>
      <c r="BL36" s="228" t="str">
        <f>IF(ИСХОДНЫЙ!BD36="","",ИСХОДНЫЙ!BD36)</f>
        <v/>
      </c>
      <c r="BM36" s="225" t="str">
        <f>IF(ИСХОДНЫЙ!BE36="","",ИСХОДНЫЙ!BE36)</f>
        <v>Англ.яз</v>
      </c>
      <c r="BN36" s="226" t="str">
        <f>IF(ИСХОДНЫЙ!BF36="","",ИСХОДНЫЙ!BF36)</f>
        <v>403</v>
      </c>
      <c r="BO36" s="227" t="str">
        <f>IF(ИСХОДНЫЙ!BG36="","",ИСХОДНЫЙ!BG36)</f>
        <v>Англ.яз</v>
      </c>
      <c r="BP36" s="228" t="str">
        <f>IF(ИСХОДНЫЙ!BH36="","",ИСХОДНЫЙ!BH36)</f>
        <v>310</v>
      </c>
      <c r="BQ36" s="225" t="str">
        <f>IF(ИСХОДНЫЙ!BI36="","",ИСХОДНЫЙ!BI36)</f>
        <v>Алг</v>
      </c>
      <c r="BR36" s="226" t="str">
        <f>IF(ИСХОДНЫЙ!BJ36="","",ИСХОДНЫЙ!BJ36)</f>
        <v>208</v>
      </c>
      <c r="BS36" s="227" t="str">
        <f>IF(ИСХОДНЫЙ!BK36="","",ИСХОДНЫЙ!BK36)</f>
        <v/>
      </c>
      <c r="BT36" s="229" t="str">
        <f>IF(ИСХОДНЫЙ!BL36="","",ИСХОДНЫЙ!BL36)</f>
        <v/>
      </c>
      <c r="BU36" s="107"/>
      <c r="BV36" s="167" t="s">
        <v>0</v>
      </c>
      <c r="BW36" s="124">
        <v>1</v>
      </c>
      <c r="BX36" s="102" t="s">
        <v>5</v>
      </c>
      <c r="BY36" s="111" t="str">
        <f>IF(ИСХОДНЫЙ!BM36="","",ИСХОДНЫЙ!BM36)</f>
        <v>Физ</v>
      </c>
      <c r="BZ36" s="112" t="str">
        <f>IF(ИСХОДНЫЙ!BN36="","",ИСХОДНЫЙ!BN36)</f>
        <v>201</v>
      </c>
      <c r="CA36" s="113" t="str">
        <f>IF(ИСХОДНЫЙ!BO36="","",ИСХОДНЫЙ!BO36)</f>
        <v>Хим</v>
      </c>
      <c r="CB36" s="114" t="str">
        <f>IF(ИСХОДНЫЙ!BP36="","",ИСХОДНЫЙ!BP36)</f>
        <v>301</v>
      </c>
      <c r="CC36" s="225" t="str">
        <f>IF(ИСХОДНЫЙ!BQ36="","",ИСХОДНЫЙ!BQ36)</f>
        <v>Геом</v>
      </c>
      <c r="CD36" s="226" t="str">
        <f>IF(ИСХОДНЫЙ!BR36="","",ИСХОДНЫЙ!BR36)</f>
        <v>207</v>
      </c>
      <c r="CE36" s="227" t="str">
        <f>IF(ИСХОДНЫЙ!BS36="","",ИСХОДНЫЙ!BS36)</f>
        <v/>
      </c>
      <c r="CF36" s="228" t="str">
        <f>IF(ИСХОДНЫЙ!BT36="","",ИСХОДНЫЙ!BT36)</f>
        <v/>
      </c>
      <c r="CG36" s="225" t="str">
        <f>IF(ИСХОДНЫЙ!BU36="","",ИСХОДНЫЙ!BU36)</f>
        <v>Геогр</v>
      </c>
      <c r="CH36" s="226" t="str">
        <f>IF(ИСХОДНЫЙ!BV36="","",ИСХОДНЫЙ!BV36)</f>
        <v>304</v>
      </c>
      <c r="CI36" s="227" t="str">
        <f>IF(ИСХОДНЫЙ!BW36="","",ИСХОДНЫЙ!BW36)</f>
        <v/>
      </c>
      <c r="CJ36" s="228" t="str">
        <f>IF(ИСХОДНЫЙ!BX36="","",ИСХОДНЫЙ!BX36)</f>
        <v/>
      </c>
      <c r="CK36" s="225" t="str">
        <f>IF(ИСХОДНЫЙ!BY36="","",ИСХОДНЫЙ!BY36)</f>
        <v>Физ-ра</v>
      </c>
      <c r="CL36" s="226" t="str">
        <f>IF(ИСХОДНЫЙ!BZ36="","",ИСХОДНЫЙ!BZ36)</f>
        <v>СЗ2</v>
      </c>
      <c r="CM36" s="227" t="str">
        <f>IF(ИСХОДНЫЙ!CA36="","",ИСХОДНЫЙ!CA36)</f>
        <v/>
      </c>
      <c r="CN36" s="228" t="str">
        <f>IF(ИСХОДНЫЙ!CB36="","",ИСХОДНЫЙ!CB36)</f>
        <v/>
      </c>
      <c r="CO36" s="111" t="str">
        <f>IF(ИСХОДНЫЙ!CC36="","",ИСХОДНЫЙ!CC36)</f>
        <v>Лит-ра</v>
      </c>
      <c r="CP36" s="112" t="str">
        <f>IF(ИСХОДНЫЙ!CD36="","",ИСХОДНЫЙ!CD36)</f>
        <v>308</v>
      </c>
      <c r="CQ36" s="113" t="str">
        <f>IF(ИСХОДНЫЙ!CE36="","",ИСХОДНЫЙ!CE36)</f>
        <v/>
      </c>
      <c r="CR36" s="139" t="str">
        <f>IF(ИСХОДНЫЙ!CF36="","",ИСХОДНЫЙ!CF36)</f>
        <v/>
      </c>
      <c r="CS36" s="107"/>
      <c r="CT36" s="167" t="s">
        <v>0</v>
      </c>
      <c r="CU36" s="124">
        <v>1</v>
      </c>
      <c r="CV36" s="102" t="s">
        <v>5</v>
      </c>
      <c r="CW36" s="111" t="str">
        <f>IF(ИСХОДНЫЙ!CG36="","",ИСХОДНЫЙ!CG36)</f>
        <v>Англ.яз</v>
      </c>
      <c r="CX36" s="112" t="str">
        <f>IF(ИСХОДНЫЙ!CH36="","",ИСХОДНЫЙ!CH36)</f>
        <v>312</v>
      </c>
      <c r="CY36" s="113" t="str">
        <f>IF(ИСХОДНЫЙ!CI36="","",ИСХОДНЫЙ!CI36)</f>
        <v>Англ.яз</v>
      </c>
      <c r="CZ36" s="114" t="str">
        <f>IF(ИСХОДНЫЙ!CJ36="","",ИСХОДНЫЙ!CJ36)</f>
        <v>212</v>
      </c>
      <c r="DA36" s="111" t="str">
        <f>IF(ИСХОДНЫЙ!CK36="","",ИСХОДНЫЙ!CK36)</f>
        <v>Алг</v>
      </c>
      <c r="DB36" s="112" t="str">
        <f>IF(ИСХОДНЫЙ!CL36="","",ИСХОДНЫЙ!CL36)</f>
        <v>214</v>
      </c>
      <c r="DC36" s="113" t="str">
        <f>IF(ИСХОДНЫЙ!CM36="","",ИСХОДНЫЙ!CM36)</f>
        <v/>
      </c>
      <c r="DD36" s="114" t="str">
        <f>IF(ИСХОДНЫЙ!CN36="","",ИСХОДНЫЙ!CN36)</f>
        <v/>
      </c>
      <c r="DE36" s="111" t="str">
        <f>IF(ИСХОДНЫЙ!CO36="","",ИСХОДНЫЙ!CO36)</f>
        <v>Физ</v>
      </c>
      <c r="DF36" s="112" t="str">
        <f>IF(ИСХОДНЫЙ!CP36="","",ИСХОДНЫЙ!CP36)</f>
        <v>105</v>
      </c>
      <c r="DG36" s="113" t="str">
        <f>IF(ИСХОДНЫЙ!CQ36="","",ИСХОДНЫЙ!CQ36)</f>
        <v/>
      </c>
      <c r="DH36" s="114" t="str">
        <f>IF(ИСХОДНЫЙ!CR36="","",ИСХОДНЫЙ!CR36)</f>
        <v/>
      </c>
      <c r="DI36" s="111" t="str">
        <f>IF(ИСХОДНЫЙ!CS36="","",ИСХОДНЫЙ!CS36)</f>
        <v>Физ-ра</v>
      </c>
      <c r="DJ36" s="112" t="str">
        <f>IF(ИСХОДНЫЙ!CT36="","",ИСХОДНЫЙ!CT36)</f>
        <v>СЗ1</v>
      </c>
      <c r="DK36" s="113" t="str">
        <f>IF(ИСХОДНЫЙ!CU36="","",ИСХОДНЫЙ!CU36)</f>
        <v/>
      </c>
      <c r="DL36" s="114" t="str">
        <f>IF(ИСХОДНЫЙ!CV36="","",ИСХОДНЫЙ!CV36)</f>
        <v/>
      </c>
      <c r="DM36" s="111" t="str">
        <f>IF(ИСХОДНЫЙ!CW36="","",ИСХОДНЫЙ!CW36)</f>
        <v>Инф</v>
      </c>
      <c r="DN36" s="112" t="str">
        <f>IF(ИСХОДНЫЙ!CX36="","",ИСХОДНЫЙ!CX36)</f>
        <v>ВЦ</v>
      </c>
      <c r="DO36" s="113" t="str">
        <f>IF(ИСХОДНЫЙ!CY36="","",ИСХОДНЫЙ!CY36)</f>
        <v>Физдел</v>
      </c>
      <c r="DP36" s="114" t="str">
        <f>IF(ИСХОДНЫЙ!CZ36="","",ИСХОДНЫЙ!CZ36)</f>
        <v>107</v>
      </c>
      <c r="DQ36" s="111" t="str">
        <f>IF(ИСХОДНЫЙ!DA36="","",ИСХОДНЫЙ!DA36)</f>
        <v>Алг</v>
      </c>
      <c r="DR36" s="112" t="str">
        <f>IF(ИСХОДНЫЙ!DB36="","",ИСХОДНЫЙ!DB36)</f>
        <v>405</v>
      </c>
      <c r="DS36" s="113" t="str">
        <f>IF(ИСХОДНЫЙ!DC36="","",ИСХОДНЫЙ!DC36)</f>
        <v/>
      </c>
      <c r="DT36" s="139" t="str">
        <f>IF(ИСХОДНЫЙ!DD36="","",ИСХОДНЫЙ!DD36)</f>
        <v/>
      </c>
      <c r="DU36" s="109"/>
      <c r="DV36" s="167" t="s">
        <v>0</v>
      </c>
      <c r="DW36" s="124">
        <v>1</v>
      </c>
      <c r="DX36" s="102" t="s">
        <v>5</v>
      </c>
      <c r="DY36" s="111" t="str">
        <f>IF(ИСХОДНЫЙ!DE36="","",ИСХОДНЫЙ!DE36)</f>
        <v/>
      </c>
      <c r="DZ36" s="112" t="str">
        <f>IF(ИСХОДНЫЙ!DF36="","",ИСХОДНЫЙ!DF36)</f>
        <v/>
      </c>
      <c r="EA36" s="113" t="str">
        <f>IF(ИСХОДНЫЙ!DG36="","",ИСХОДНЫЙ!DG36)</f>
        <v/>
      </c>
      <c r="EB36" s="114" t="str">
        <f>IF(ИСХОДНЫЙ!DH36="","",ИСХОДНЫЙ!DH36)</f>
        <v/>
      </c>
      <c r="EC36" s="111" t="str">
        <f>IF(ИСХОДНЫЙ!DI36="","",ИСХОДНЫЙ!DI36)</f>
        <v>Англ.яз</v>
      </c>
      <c r="ED36" s="112" t="str">
        <f>IF(ИСХОДНЫЙ!DJ36="","",ИСХОДНЫЙ!DJ36)</f>
        <v>210</v>
      </c>
      <c r="EE36" s="113" t="str">
        <f>IF(ИСХОДНЫЙ!DK36="","",ИСХОДНЫЙ!DK36)</f>
        <v>Англ.яз</v>
      </c>
      <c r="EF36" s="114" t="str">
        <f>IF(ИСХОДНЫЙ!DL36="","",ИСХОДНЫЙ!DL36)</f>
        <v>309</v>
      </c>
      <c r="EG36" s="111" t="str">
        <f>IF(ИСХОДНЫЙ!DM36="","",ИСХОДНЫЙ!DM36)</f>
        <v/>
      </c>
      <c r="EH36" s="112" t="str">
        <f>IF(ИСХОДНЫЙ!DN36="","",ИСХОДНЫЙ!DN36)</f>
        <v/>
      </c>
      <c r="EI36" s="113" t="str">
        <f>IF(ИСХОДНЫЙ!DO36="","",ИСХОДНЫЙ!DO36)</f>
        <v/>
      </c>
      <c r="EJ36" s="114" t="str">
        <f>IF(ИСХОДНЫЙ!DP36="","",ИСХОДНЫЙ!DP36)</f>
        <v/>
      </c>
      <c r="EK36" s="111" t="str">
        <f>IF(ИСХОДНЫЙ!DQ36="","",ИСХОДНЫЙ!DQ36)</f>
        <v>Физ</v>
      </c>
      <c r="EL36" s="112" t="str">
        <f>IF(ИСХОДНЫЙ!DR36="","",ИСХОДНЫЙ!DR36)</f>
        <v>104</v>
      </c>
      <c r="EM36" s="113" t="str">
        <f>IF(ИСХОДНЫЙ!DS36="","",ИСХОДНЫЙ!DS36)</f>
        <v/>
      </c>
      <c r="EN36" s="114" t="str">
        <f>IF(ИСХОДНЫЙ!DT36="","",ИСХОДНЫЙ!DT36)</f>
        <v/>
      </c>
      <c r="EO36" s="111" t="str">
        <f>IF(ИСХОДНЫЙ!DU36="","",ИСХОДНЫЙ!DU36)</f>
        <v/>
      </c>
      <c r="EP36" s="112" t="str">
        <f>IF(ИСХОДНЫЙ!DV36="","",ИСХОДНЫЙ!DV36)</f>
        <v/>
      </c>
      <c r="EQ36" s="113" t="str">
        <f>IF(ИСХОДНЫЙ!DW36="","",ИСХОДНЫЙ!DW36)</f>
        <v/>
      </c>
      <c r="ER36" s="114" t="str">
        <f>IF(ИСХОДНЫЙ!DX36="","",ИСХОДНЫЙ!DX36)</f>
        <v/>
      </c>
      <c r="ES36" s="111" t="str">
        <f>IF(ИСХОДНЫЙ!DY36="","",ИСХОДНЫЙ!DY36)</f>
        <v>Ряз</v>
      </c>
      <c r="ET36" s="112" t="str">
        <f>IF(ИСХОДНЫЙ!DZ36="","",ИСХОДНЫЙ!DZ36)</f>
        <v>202</v>
      </c>
      <c r="EU36" s="113" t="str">
        <f>IF(ИСХОДНЫЙ!EA36="","",ИСХОДНЫЙ!EA36)</f>
        <v/>
      </c>
      <c r="EV36" s="114" t="str">
        <f>IF(ИСХОДНЫЙ!EB36="","",ИСХОДНЫЙ!EB36)</f>
        <v/>
      </c>
    </row>
    <row r="37" spans="2:152" ht="20.25" customHeight="1" x14ac:dyDescent="0.35">
      <c r="B37" s="167"/>
      <c r="C37" s="124">
        <v>2</v>
      </c>
      <c r="D37" s="102" t="s">
        <v>14</v>
      </c>
      <c r="E37" s="111" t="str">
        <f>IF(ИСХОДНЫЙ!E37="","",ИСХОДНЫЙ!E37)</f>
        <v>Физ-ра</v>
      </c>
      <c r="F37" s="112" t="str">
        <f>IF(ИСХОДНЫЙ!F37="","",ИСХОДНЫЙ!F37)</f>
        <v>СЗ2</v>
      </c>
      <c r="G37" s="113" t="str">
        <f>IF(ИСХОДНЫЙ!G37="","",ИСХОДНЫЙ!G37)</f>
        <v/>
      </c>
      <c r="H37" s="114" t="str">
        <f>IF(ИСХОДНЫЙ!H37="","",ИСХОДНЫЙ!H37)</f>
        <v/>
      </c>
      <c r="I37" s="111" t="str">
        <f>IF(ИСХОДНЫЙ!I37="","",ИСХОДНЫЙ!I37)</f>
        <v>Ряз</v>
      </c>
      <c r="J37" s="112" t="str">
        <f>IF(ИСХОДНЫЙ!J37="","",ИСХОДНЫЙ!J37)</f>
        <v>24</v>
      </c>
      <c r="K37" s="113" t="str">
        <f>IF(ИСХОДНЫЙ!K37="","",ИСХОДНЫЙ!K37)</f>
        <v/>
      </c>
      <c r="L37" s="114" t="str">
        <f>IF(ИСХОДНЫЙ!L37="","",ИСХОДНЫЙ!L37)</f>
        <v/>
      </c>
      <c r="M37" s="111" t="str">
        <f>IF(ИСХОДНЫЙ!M37="","",ИСХОДНЫЙ!M37)</f>
        <v>Ист</v>
      </c>
      <c r="N37" s="112" t="str">
        <f>IF(ИСХОДНЫЙ!N37="","",ИСХОДНЫЙ!N37)</f>
        <v>26</v>
      </c>
      <c r="O37" s="113" t="str">
        <f>IF(ИСХОДНЫЙ!O37="","",ИСХОДНЫЙ!O37)</f>
        <v/>
      </c>
      <c r="P37" s="114" t="str">
        <f>IF(ИСХОДНЫЙ!P37="","",ИСХОДНЫЙ!P37)</f>
        <v/>
      </c>
      <c r="Q37" s="111" t="str">
        <f>IF(ИСХОДНЫЙ!Q37="","",ИСХОДНЫЙ!Q37)</f>
        <v>Геогр</v>
      </c>
      <c r="R37" s="112" t="str">
        <f>IF(ИСХОДНЫЙ!R37="","",ИСХОДНЫЙ!R37)</f>
        <v>57</v>
      </c>
      <c r="S37" s="113" t="str">
        <f>IF(ИСХОДНЫЙ!S37="","",ИСХОДНЫЙ!S37)</f>
        <v/>
      </c>
      <c r="T37" s="114" t="str">
        <f>IF(ИСХОДНЫЙ!T37="","",ИСХОДНЫЙ!T37)</f>
        <v/>
      </c>
      <c r="U37" s="111" t="str">
        <f>IF(ИСХОДНЫЙ!U37="","",ИСХОДНЫЙ!U37)</f>
        <v>Алг</v>
      </c>
      <c r="V37" s="112" t="str">
        <f>IF(ИСХОДНЫЙ!V37="","",ИСХОДНЫЙ!V37)</f>
        <v>32</v>
      </c>
      <c r="W37" s="113" t="str">
        <f>IF(ИСХОДНЫЙ!W37="","",ИСХОДНЫЙ!W37)</f>
        <v>Роб</v>
      </c>
      <c r="X37" s="139" t="str">
        <f>IF(ИСХОДНЫЙ!X37="","",ИСХОДНЫЙ!X37)</f>
        <v>34</v>
      </c>
      <c r="Y37" s="107"/>
      <c r="Z37" s="167" t="s">
        <v>0</v>
      </c>
      <c r="AA37" s="124">
        <v>2</v>
      </c>
      <c r="AB37" s="102" t="s">
        <v>14</v>
      </c>
      <c r="AC37" s="111" t="str">
        <f>IF(ИСХОДНЫЙ!Y37="","",ИСХОДНЫЙ!Y37)</f>
        <v>Англ.яз</v>
      </c>
      <c r="AD37" s="112" t="str">
        <f>IF(ИСХОДНЫЙ!Z37="","",ИСХОДНЫЙ!Z37)</f>
        <v>52</v>
      </c>
      <c r="AE37" s="113" t="str">
        <f>IF(ИСХОДНЫЙ!AA37="","",ИСХОДНЫЙ!AA37)</f>
        <v>Англ.яз</v>
      </c>
      <c r="AF37" s="114" t="str">
        <f>IF(ИСХОДНЫЙ!AB37="","",ИСХОДНЫЙ!AB37)</f>
        <v>46</v>
      </c>
      <c r="AG37" s="111" t="str">
        <f>IF(ИСХОДНЫЙ!AC37="","",ИСХОДНЫЙ!AC37)</f>
        <v>ОБЖ</v>
      </c>
      <c r="AH37" s="112" t="str">
        <f>IF(ИСХОДНЫЙ!AD37="","",ИСХОДНЫЙ!AD37)</f>
        <v>42</v>
      </c>
      <c r="AI37" s="113" t="str">
        <f>IF(ИСХОДНЫЙ!AE37="","",ИСХОДНЫЙ!AE37)</f>
        <v/>
      </c>
      <c r="AJ37" s="114" t="str">
        <f>IF(ИСХОДНЫЙ!AF37="","",ИСХОДНЫЙ!AF37)</f>
        <v/>
      </c>
      <c r="AK37" s="111" t="str">
        <f>IF(ИСХОДНЫЙ!AG37="","",ИСХОДНЫЙ!AG37)</f>
        <v>Хим</v>
      </c>
      <c r="AL37" s="112" t="str">
        <f>IF(ИСХОДНЫЙ!AH37="","",ИСХОДНЫЙ!AH37)</f>
        <v>56</v>
      </c>
      <c r="AM37" s="113" t="str">
        <f>IF(ИСХОДНЫЙ!AI37="","",ИСХОДНЫЙ!AI37)</f>
        <v/>
      </c>
      <c r="AN37" s="114" t="str">
        <f>IF(ИСХОДНЫЙ!AJ37="","",ИСХОДНЫЙ!AJ37)</f>
        <v/>
      </c>
      <c r="AO37" s="111" t="str">
        <f>IF(ИСХОДНЫЙ!AK37="","",ИСХОДНЫЙ!AK37)</f>
        <v>Инф</v>
      </c>
      <c r="AP37" s="112" t="str">
        <f>IF(ИСХОДНЫЙ!AL37="","",ИСХОДНЫЙ!AL37)</f>
        <v>31</v>
      </c>
      <c r="AQ37" s="113" t="str">
        <f>IF(ИСХОДНЫЙ!AM37="","",ИСХОДНЫЙ!AM37)</f>
        <v>Геом</v>
      </c>
      <c r="AR37" s="114" t="str">
        <f>IF(ИСХОДНЫЙ!AN37="","",ИСХОДНЫЙ!AN37)</f>
        <v>23</v>
      </c>
      <c r="AS37" s="111" t="str">
        <f>IF(ИСХОДНЫЙ!AO37="","",ИСХОДНЫЙ!AO37)</f>
        <v>Алг</v>
      </c>
      <c r="AT37" s="112" t="str">
        <f>IF(ИСХОДНЫЙ!AP37="","",ИСХОДНЫЙ!AP37)</f>
        <v>22</v>
      </c>
      <c r="AU37" s="113" t="str">
        <f>IF(ИСХОДНЫЙ!AQ37="","",ИСХОДНЫЙ!AQ37)</f>
        <v/>
      </c>
      <c r="AV37" s="139" t="str">
        <f>IF(ИСХОДНЫЙ!AR37="","",ИСХОДНЫЙ!AR37)</f>
        <v/>
      </c>
      <c r="AW37" s="136"/>
      <c r="AX37" s="167" t="s">
        <v>0</v>
      </c>
      <c r="AY37" s="124">
        <v>2</v>
      </c>
      <c r="AZ37" s="102" t="s">
        <v>14</v>
      </c>
      <c r="BA37" s="225" t="str">
        <f>IF(ИСХОДНЫЙ!AS37="","",ИСХОДНЫЙ!AS37)</f>
        <v>Алг</v>
      </c>
      <c r="BB37" s="226" t="str">
        <f>IF(ИСХОДНЫЙ!AT37="","",ИСХОДНЫЙ!AT37)</f>
        <v>205</v>
      </c>
      <c r="BC37" s="227" t="str">
        <f>IF(ИСХОДНЫЙ!AU37="","",ИСХОДНЫЙ!AU37)</f>
        <v/>
      </c>
      <c r="BD37" s="228" t="str">
        <f>IF(ИСХОДНЫЙ!AV37="","",ИСХОДНЫЙ!AV37)</f>
        <v/>
      </c>
      <c r="BE37" s="225" t="str">
        <f>IF(ИСХОДНЫЙ!AW37="","",ИСХОДНЫЙ!AW37)</f>
        <v>Физ</v>
      </c>
      <c r="BF37" s="226" t="str">
        <f>IF(ИСХОДНЫЙ!AX37="","",ИСХОДНЫЙ!AX37)</f>
        <v>102</v>
      </c>
      <c r="BG37" s="227" t="str">
        <f>IF(ИСХОДНЫЙ!AY37="","",ИСХОДНЫЙ!AY37)</f>
        <v/>
      </c>
      <c r="BH37" s="228" t="str">
        <f>IF(ИСХОДНЫЙ!AZ37="","",ИСХОДНЫЙ!AZ37)</f>
        <v/>
      </c>
      <c r="BI37" s="225" t="str">
        <f>IF(ИСХОДНЫЙ!BA37="","",ИСХОДНЫЙ!BA37)</f>
        <v>Физ-ра</v>
      </c>
      <c r="BJ37" s="226" t="str">
        <f>IF(ИСХОДНЫЙ!BB37="","",ИСХОДНЫЙ!BB37)</f>
        <v>СЗ1</v>
      </c>
      <c r="BK37" s="227" t="str">
        <f>IF(ИСХОДНЫЙ!BC37="","",ИСХОДНЫЙ!BC37)</f>
        <v/>
      </c>
      <c r="BL37" s="228" t="str">
        <f>IF(ИСХОДНЫЙ!BD37="","",ИСХОДНЫЙ!BD37)</f>
        <v/>
      </c>
      <c r="BM37" s="225" t="str">
        <f>IF(ИСХОДНЫЙ!BE37="","",ИСХОДНЫЙ!BE37)</f>
        <v>Англ.яз</v>
      </c>
      <c r="BN37" s="226" t="str">
        <f>IF(ИСХОДНЫЙ!BF37="","",ИСХОДНЫЙ!BF37)</f>
        <v>403</v>
      </c>
      <c r="BO37" s="227" t="str">
        <f>IF(ИСХОДНЫЙ!BG37="","",ИСХОДНЫЙ!BG37)</f>
        <v>Англ.яз</v>
      </c>
      <c r="BP37" s="228" t="str">
        <f>IF(ИСХОДНЫЙ!BH37="","",ИСХОДНЫЙ!BH37)</f>
        <v>310</v>
      </c>
      <c r="BQ37" s="225" t="str">
        <f>IF(ИСХОДНЫЙ!BI37="","",ИСХОДНЫЙ!BI37)</f>
        <v>Алг</v>
      </c>
      <c r="BR37" s="226" t="str">
        <f>IF(ИСХОДНЫЙ!BJ37="","",ИСХОДНЫЙ!BJ37)</f>
        <v>208</v>
      </c>
      <c r="BS37" s="227" t="str">
        <f>IF(ИСХОДНЫЙ!BK37="","",ИСХОДНЫЙ!BK37)</f>
        <v/>
      </c>
      <c r="BT37" s="229" t="str">
        <f>IF(ИСХОДНЫЙ!BL37="","",ИСХОДНЫЙ!BL37)</f>
        <v/>
      </c>
      <c r="BU37" s="107"/>
      <c r="BV37" s="167" t="s">
        <v>0</v>
      </c>
      <c r="BW37" s="124">
        <v>2</v>
      </c>
      <c r="BX37" s="102" t="s">
        <v>14</v>
      </c>
      <c r="BY37" s="111" t="str">
        <f>IF(ИСХОДНЫЙ!BM37="","",ИСХОДНЫЙ!BM37)</f>
        <v>Англ.яз</v>
      </c>
      <c r="BZ37" s="112" t="str">
        <f>IF(ИСХОДНЫЙ!BN37="","",ИСХОДНЫЙ!BN37)</f>
        <v>309</v>
      </c>
      <c r="CA37" s="113" t="str">
        <f>IF(ИСХОДНЫЙ!BO37="","",ИСХОДНЫЙ!BO37)</f>
        <v>Англ.яз</v>
      </c>
      <c r="CB37" s="114" t="str">
        <f>IF(ИСХОДНЫЙ!BP37="","",ИСХОДНЫЙ!BP37)</f>
        <v>312</v>
      </c>
      <c r="CC37" s="225" t="str">
        <f>IF(ИСХОДНЫЙ!BQ37="","",ИСХОДНЫЙ!BQ37)</f>
        <v>Хим</v>
      </c>
      <c r="CD37" s="226" t="str">
        <f>IF(ИСХОДНЫЙ!BR37="","",ИСХОДНЫЙ!BR37)</f>
        <v>301</v>
      </c>
      <c r="CE37" s="227" t="str">
        <f>IF(ИСХОДНЫЙ!BS37="","",ИСХОДНЫЙ!BS37)</f>
        <v/>
      </c>
      <c r="CF37" s="228" t="str">
        <f>IF(ИСХОДНЫЙ!BT37="","",ИСХОДНЫЙ!BT37)</f>
        <v/>
      </c>
      <c r="CG37" s="225" t="str">
        <f>IF(ИСХОДНЫЙ!BU37="","",ИСХОДНЫЙ!BU37)</f>
        <v>Биол</v>
      </c>
      <c r="CH37" s="226" t="str">
        <f>IF(ИСХОДНЫЙ!BV37="","",ИСХОДНЫЙ!BV37)</f>
        <v>311</v>
      </c>
      <c r="CI37" s="227" t="str">
        <f>IF(ИСХОДНЫЙ!BW37="","",ИСХОДНЫЙ!BW37)</f>
        <v/>
      </c>
      <c r="CJ37" s="228" t="str">
        <f>IF(ИСХОДНЫЙ!BX37="","",ИСХОДНЫЙ!BX37)</f>
        <v/>
      </c>
      <c r="CK37" s="225" t="str">
        <f>IF(ИСХОДНЫЙ!BY37="","",ИСХОДНЫЙ!BY37)</f>
        <v>Общ</v>
      </c>
      <c r="CL37" s="226" t="str">
        <f>IF(ИСХОДНЫЙ!BZ37="","",ИСХОДНЫЙ!BZ37)</f>
        <v>305</v>
      </c>
      <c r="CM37" s="227" t="str">
        <f>IF(ИСХОДНЫЙ!CA37="","",ИСХОДНЫЙ!CA37)</f>
        <v/>
      </c>
      <c r="CN37" s="228" t="str">
        <f>IF(ИСХОДНЫЙ!CB37="","",ИСХОДНЫЙ!CB37)</f>
        <v/>
      </c>
      <c r="CO37" s="111" t="str">
        <f>IF(ИСХОДНЫЙ!CC37="","",ИСХОДНЫЙ!CC37)</f>
        <v>Инф</v>
      </c>
      <c r="CP37" s="112" t="str">
        <f>IF(ИСХОДНЫЙ!CD37="","",ИСХОДНЫЙ!CD37)</f>
        <v>103</v>
      </c>
      <c r="CQ37" s="113" t="str">
        <f>IF(ИСХОДНЫЙ!CE37="","",ИСХОДНЫЙ!CE37)</f>
        <v>Ряз</v>
      </c>
      <c r="CR37" s="139" t="str">
        <f>IF(ИСХОДНЫЙ!CF37="","",ИСХОДНЫЙ!CF37)</f>
        <v>308</v>
      </c>
      <c r="CS37" s="107"/>
      <c r="CT37" s="167" t="s">
        <v>0</v>
      </c>
      <c r="CU37" s="124">
        <v>2</v>
      </c>
      <c r="CV37" s="102" t="s">
        <v>14</v>
      </c>
      <c r="CW37" s="111" t="str">
        <f>IF(ИСХОДНЫЙ!CG37="","",ИСХОДНЫЙ!CG37)</f>
        <v>Инф</v>
      </c>
      <c r="CX37" s="112" t="str">
        <f>IF(ИСХОДНЫЙ!CH37="","",ИСХОДНЫЙ!CH37)</f>
        <v>108</v>
      </c>
      <c r="CY37" s="113" t="str">
        <f>IF(ИСХОДНЫЙ!CI37="","",ИСХОДНЫЙ!CI37)</f>
        <v>Физ</v>
      </c>
      <c r="CZ37" s="114" t="str">
        <f>IF(ИСХОДНЫЙ!CJ37="","",ИСХОДНЫЙ!CJ37)</f>
        <v>106</v>
      </c>
      <c r="DA37" s="111" t="str">
        <f>IF(ИСХОДНЫЙ!CK37="","",ИСХОДНЫЙ!CK37)</f>
        <v>Алг</v>
      </c>
      <c r="DB37" s="112" t="str">
        <f>IF(ИСХОДНЫЙ!CL37="","",ИСХОДНЫЙ!CL37)</f>
        <v>214</v>
      </c>
      <c r="DC37" s="113" t="str">
        <f>IF(ИСХОДНЫЙ!CM37="","",ИСХОДНЫЙ!CM37)</f>
        <v/>
      </c>
      <c r="DD37" s="114" t="str">
        <f>IF(ИСХОДНЫЙ!CN37="","",ИСХОДНЫЙ!CN37)</f>
        <v/>
      </c>
      <c r="DE37" s="111" t="str">
        <f>IF(ИСХОДНЫЙ!CO37="","",ИСХОДНЫЙ!CO37)</f>
        <v>Физ</v>
      </c>
      <c r="DF37" s="112" t="str">
        <f>IF(ИСХОДНЫЙ!CP37="","",ИСХОДНЫЙ!CP37)</f>
        <v>105</v>
      </c>
      <c r="DG37" s="113" t="str">
        <f>IF(ИСХОДНЫЙ!CQ37="","",ИСХОДНЫЙ!CQ37)</f>
        <v/>
      </c>
      <c r="DH37" s="114" t="str">
        <f>IF(ИСХОДНЫЙ!CR37="","",ИСХОДНЫЙ!CR37)</f>
        <v/>
      </c>
      <c r="DI37" s="111" t="str">
        <f>IF(ИСХОДНЫЙ!CS37="","",ИСХОДНЫЙ!CS37)</f>
        <v>Физ</v>
      </c>
      <c r="DJ37" s="112" t="str">
        <f>IF(ИСХОДНЫЙ!CT37="","",ИСХОДНЫЙ!CT37)</f>
        <v>211</v>
      </c>
      <c r="DK37" s="113" t="str">
        <f>IF(ИСХОДНЫЙ!CU37="","",ИСХОДНЫЙ!CU37)</f>
        <v/>
      </c>
      <c r="DL37" s="114" t="str">
        <f>IF(ИСХОДНЫЙ!CV37="","",ИСХОДНЫЙ!CV37)</f>
        <v/>
      </c>
      <c r="DM37" s="111" t="str">
        <f>IF(ИСХОДНЫЙ!CW37="","",ИСХОДНЫЙ!CW37)</f>
        <v>Инф</v>
      </c>
      <c r="DN37" s="112" t="str">
        <f>IF(ИСХОДНЫЙ!CX37="","",ИСХОДНЫЙ!CX37)</f>
        <v>ВЦ</v>
      </c>
      <c r="DO37" s="113" t="str">
        <f>IF(ИСХОДНЫЙ!CY37="","",ИСХОДНЫЙ!CY37)</f>
        <v>Физдел</v>
      </c>
      <c r="DP37" s="114" t="str">
        <f>IF(ИСХОДНЫЙ!CZ37="","",ИСХОДНЫЙ!CZ37)</f>
        <v>107</v>
      </c>
      <c r="DQ37" s="111" t="str">
        <f>IF(ИСХОДНЫЙ!DA37="","",ИСХОДНЫЙ!DA37)</f>
        <v>Алг</v>
      </c>
      <c r="DR37" s="112" t="str">
        <f>IF(ИСХОДНЫЙ!DB37="","",ИСХОДНЫЙ!DB37)</f>
        <v>405</v>
      </c>
      <c r="DS37" s="113" t="str">
        <f>IF(ИСХОДНЫЙ!DC37="","",ИСХОДНЫЙ!DC37)</f>
        <v/>
      </c>
      <c r="DT37" s="139" t="str">
        <f>IF(ИСХОДНЫЙ!DD37="","",ИСХОДНЫЙ!DD37)</f>
        <v/>
      </c>
      <c r="DU37" s="109"/>
      <c r="DV37" s="167" t="s">
        <v>0</v>
      </c>
      <c r="DW37" s="124">
        <v>2</v>
      </c>
      <c r="DX37" s="102" t="s">
        <v>14</v>
      </c>
      <c r="DY37" s="111" t="str">
        <f>IF(ИСХОДНЫЙ!DE37="","",ИСХОДНЫЙ!DE37)</f>
        <v>Физ</v>
      </c>
      <c r="DZ37" s="112" t="str">
        <f>IF(ИСХОДНЫЙ!DF37="","",ИСХОДНЫЙ!DF37)</f>
        <v>104</v>
      </c>
      <c r="EA37" s="113" t="str">
        <f>IF(ИСХОДНЫЙ!DG37="","",ИСХОДНЫЙ!DG37)</f>
        <v/>
      </c>
      <c r="EB37" s="114" t="str">
        <f>IF(ИСХОДНЫЙ!DH37="","",ИСХОДНЫЙ!DH37)</f>
        <v/>
      </c>
      <c r="EC37" s="111" t="str">
        <f>IF(ИСХОДНЫЙ!DI37="","",ИСХОДНЫЙ!DI37)</f>
        <v>Англ.яз</v>
      </c>
      <c r="ED37" s="112" t="str">
        <f>IF(ИСХОДНЫЙ!DJ37="","",ИСХОДНЫЙ!DJ37)</f>
        <v>210</v>
      </c>
      <c r="EE37" s="113" t="str">
        <f>IF(ИСХОДНЫЙ!DK37="","",ИСХОДНЫЙ!DK37)</f>
        <v>Ряз</v>
      </c>
      <c r="EF37" s="114" t="str">
        <f>IF(ИСХОДНЫЙ!DL37="","",ИСХОДНЫЙ!DL37)</f>
        <v>306</v>
      </c>
      <c r="EG37" s="111" t="str">
        <f>IF(ИСХОДНЫЙ!DM37="","",ИСХОДНЫЙ!DM37)</f>
        <v>Геом</v>
      </c>
      <c r="EH37" s="112" t="str">
        <f>IF(ИСХОДНЫЙ!DN37="","",ИСХОДНЫЙ!DN37)</f>
        <v>201</v>
      </c>
      <c r="EI37" s="113" t="str">
        <f>IF(ИСХОДНЫЙ!DO37="","",ИСХОДНЫЙ!DO37)</f>
        <v/>
      </c>
      <c r="EJ37" s="114" t="str">
        <f>IF(ИСХОДНЫЙ!DP37="","",ИСХОДНЫЙ!DP37)</f>
        <v/>
      </c>
      <c r="EK37" s="111" t="str">
        <f>IF(ИСХОДНЫЙ!DQ37="","",ИСХОДНЫЙ!DQ37)</f>
        <v>Алг</v>
      </c>
      <c r="EL37" s="112" t="str">
        <f>IF(ИСХОДНЫЙ!DR37="","",ИСХОДНЫЙ!DR37)</f>
        <v>207</v>
      </c>
      <c r="EM37" s="113" t="str">
        <f>IF(ИСХОДНЫЙ!DS37="","",ИСХОДНЫЙ!DS37)</f>
        <v/>
      </c>
      <c r="EN37" s="114" t="str">
        <f>IF(ИСХОДНЫЙ!DT37="","",ИСХОДНЫЙ!DT37)</f>
        <v/>
      </c>
      <c r="EO37" s="111" t="str">
        <f>IF(ИСХОДНЫЙ!DU37="","",ИСХОДНЫЙ!DU37)</f>
        <v>Лит-ра</v>
      </c>
      <c r="EP37" s="112" t="str">
        <f>IF(ИСХОДНЫЙ!DV37="","",ИСХОДНЫЙ!DV37)</f>
        <v>307</v>
      </c>
      <c r="EQ37" s="113" t="str">
        <f>IF(ИСХОДНЫЙ!DW37="","",ИСХОДНЫЙ!DW37)</f>
        <v/>
      </c>
      <c r="ER37" s="114" t="str">
        <f>IF(ИСХОДНЫЙ!DX37="","",ИСХОДНЫЙ!DX37)</f>
        <v/>
      </c>
      <c r="ES37" s="111" t="str">
        <f>IF(ИСХОДНЫЙ!DY37="","",ИСХОДНЫЙ!DY37)</f>
        <v>Геогр</v>
      </c>
      <c r="ET37" s="112" t="str">
        <f>IF(ИСХОДНЫЙ!DZ37="","",ИСХОДНЫЙ!DZ37)</f>
        <v>304</v>
      </c>
      <c r="EU37" s="113" t="str">
        <f>IF(ИСХОДНЫЙ!EA37="","",ИСХОДНЫЙ!EA37)</f>
        <v/>
      </c>
      <c r="EV37" s="114" t="str">
        <f>IF(ИСХОДНЫЙ!EB37="","",ИСХОДНЫЙ!EB37)</f>
        <v/>
      </c>
    </row>
    <row r="38" spans="2:152" ht="20.25" customHeight="1" x14ac:dyDescent="0.35">
      <c r="B38" s="167"/>
      <c r="C38" s="124">
        <v>3</v>
      </c>
      <c r="D38" s="102" t="s">
        <v>15</v>
      </c>
      <c r="E38" s="111" t="str">
        <f>IF(ИСХОДНЫЙ!E38="","",ИСХОДНЫЙ!E38)</f>
        <v>Роб</v>
      </c>
      <c r="F38" s="112" t="str">
        <f>IF(ИСХОДНЫЙ!F38="","",ИСХОДНЫЙ!F38)</f>
        <v>34</v>
      </c>
      <c r="G38" s="113" t="str">
        <f>IF(ИСХОДНЫЙ!G38="","",ИСХОДНЫЙ!G38)</f>
        <v>Матем</v>
      </c>
      <c r="H38" s="114" t="str">
        <f>IF(ИСХОДНЫЙ!H38="","",ИСХОДНЫЙ!H38)</f>
        <v>42</v>
      </c>
      <c r="I38" s="111" t="str">
        <f>IF(ИСХОДНЫЙ!I38="","",ИСХОДНЫЙ!I38)</f>
        <v>Физ-ра</v>
      </c>
      <c r="J38" s="112" t="str">
        <f>IF(ИСХОДНЫЙ!J38="","",ИСХОДНЫЙ!J38)</f>
        <v>СЗ2</v>
      </c>
      <c r="K38" s="113" t="str">
        <f>IF(ИСХОДНЫЙ!K38="","",ИСХОДНЫЙ!K38)</f>
        <v/>
      </c>
      <c r="L38" s="114" t="str">
        <f>IF(ИСХОДНЫЙ!L38="","",ИСХОДНЫЙ!L38)</f>
        <v/>
      </c>
      <c r="M38" s="111" t="str">
        <f>IF(ИСХОДНЫЙ!M38="","",ИСХОДНЫЙ!M38)</f>
        <v>Общ</v>
      </c>
      <c r="N38" s="112" t="str">
        <f>IF(ИСХОДНЫЙ!N38="","",ИСХОДНЫЙ!N38)</f>
        <v>26</v>
      </c>
      <c r="O38" s="113" t="str">
        <f>IF(ИСХОДНЫЙ!O38="","",ИСХОДНЫЙ!O38)</f>
        <v/>
      </c>
      <c r="P38" s="114" t="str">
        <f>IF(ИСХОДНЫЙ!P38="","",ИСХОДНЫЙ!P38)</f>
        <v/>
      </c>
      <c r="Q38" s="111" t="str">
        <f>IF(ИСХОДНЫЙ!Q38="","",ИСХОДНЫЙ!Q38)</f>
        <v>Матем</v>
      </c>
      <c r="R38" s="112" t="str">
        <f>IF(ИСХОДНЫЙ!R38="","",ИСХОДНЫЙ!R38)</f>
        <v>25</v>
      </c>
      <c r="S38" s="113" t="str">
        <f>IF(ИСХОДНЫЙ!S38="","",ИСХОДНЫЙ!S38)</f>
        <v>Физ</v>
      </c>
      <c r="T38" s="114" t="str">
        <f>IF(ИСХОДНЫЙ!T38="","",ИСХОДНЫЙ!T38)</f>
        <v>41</v>
      </c>
      <c r="U38" s="111" t="str">
        <f>IF(ИСХОДНЫЙ!U38="","",ИСХОДНЫЙ!U38)</f>
        <v>Англ.яз</v>
      </c>
      <c r="V38" s="112" t="str">
        <f>IF(ИСХОДНЫЙ!V38="","",ИСХОДНЫЙ!V38)</f>
        <v>54</v>
      </c>
      <c r="W38" s="113" t="str">
        <f>IF(ИСХОДНЫЙ!W38="","",ИСХОДНЫЙ!W38)</f>
        <v>Англ.яз</v>
      </c>
      <c r="X38" s="139" t="str">
        <f>IF(ИСХОДНЫЙ!X38="","",ИСХОДНЫЙ!X38)</f>
        <v>46</v>
      </c>
      <c r="Y38" s="107"/>
      <c r="Z38" s="167" t="s">
        <v>0</v>
      </c>
      <c r="AA38" s="124">
        <v>3</v>
      </c>
      <c r="AB38" s="102" t="s">
        <v>15</v>
      </c>
      <c r="AC38" s="111" t="str">
        <f>IF(ИСХОДНЫЙ!Y38="","",ИСХОДНЫЙ!Y38)</f>
        <v>Биол</v>
      </c>
      <c r="AD38" s="112" t="str">
        <f>IF(ИСХОДНЫЙ!Z38="","",ИСХОДНЫЙ!Z38)</f>
        <v>57</v>
      </c>
      <c r="AE38" s="113" t="str">
        <f>IF(ИСХОДНЫЙ!AA38="","",ИСХОДНЫЙ!AA38)</f>
        <v/>
      </c>
      <c r="AF38" s="114" t="str">
        <f>IF(ИСХОДНЫЙ!AB38="","",ИСХОДНЫЙ!AB38)</f>
        <v/>
      </c>
      <c r="AG38" s="111" t="str">
        <f>IF(ИСХОДНЫЙ!AC38="","",ИСХОДНЫЙ!AC38)</f>
        <v>Геом</v>
      </c>
      <c r="AH38" s="112" t="str">
        <f>IF(ИСХОДНЫЙ!AD38="","",ИСХОДНЫЙ!AD38)</f>
        <v>22</v>
      </c>
      <c r="AI38" s="113" t="str">
        <f>IF(ИСХОДНЫЙ!AE38="","",ИСХОДНЫЙ!AE38)</f>
        <v/>
      </c>
      <c r="AJ38" s="114" t="str">
        <f>IF(ИСХОДНЫЙ!AF38="","",ИСХОДНЫЙ!AF38)</f>
        <v/>
      </c>
      <c r="AK38" s="111" t="str">
        <f>IF(ИСХОДНЫЙ!AG38="","",ИСХОДНЫЙ!AG38)</f>
        <v>Ист</v>
      </c>
      <c r="AL38" s="112" t="str">
        <f>IF(ИСХОДНЫЙ!AH38="","",ИСХОДНЫЙ!AH38)</f>
        <v>21</v>
      </c>
      <c r="AM38" s="113" t="str">
        <f>IF(ИСХОДНЫЙ!AI38="","",ИСХОДНЫЙ!AI38)</f>
        <v/>
      </c>
      <c r="AN38" s="114" t="str">
        <f>IF(ИСХОДНЫЙ!AJ38="","",ИСХОДНЫЙ!AJ38)</f>
        <v/>
      </c>
      <c r="AO38" s="111" t="str">
        <f>IF(ИСХОДНЫЙ!AK38="","",ИСХОДНЫЙ!AK38)</f>
        <v>Геом</v>
      </c>
      <c r="AP38" s="112" t="str">
        <f>IF(ИСХОДНЫЙ!AL38="","",ИСХОДНЫЙ!AL38)</f>
        <v>23</v>
      </c>
      <c r="AQ38" s="113" t="str">
        <f>IF(ИСХОДНЫЙ!AM38="","",ИСХОДНЫЙ!AM38)</f>
        <v>Инф</v>
      </c>
      <c r="AR38" s="114" t="str">
        <f>IF(ИСХОДНЫЙ!AN38="","",ИСХОДНЫЙ!AN38)</f>
        <v>31</v>
      </c>
      <c r="AS38" s="111" t="str">
        <f>IF(ИСХОДНЫЙ!AO38="","",ИСХОДНЫЙ!AO38)</f>
        <v>Физ</v>
      </c>
      <c r="AT38" s="112" t="str">
        <f>IF(ИСХОДНЫЙ!AP38="","",ИСХОДНЫЙ!AP38)</f>
        <v>43</v>
      </c>
      <c r="AU38" s="113" t="str">
        <f>IF(ИСХОДНЫЙ!AQ38="","",ИСХОДНЫЙ!AQ38)</f>
        <v/>
      </c>
      <c r="AV38" s="139" t="str">
        <f>IF(ИСХОДНЫЙ!AR38="","",ИСХОДНЫЙ!AR38)</f>
        <v/>
      </c>
      <c r="AW38" s="136"/>
      <c r="AX38" s="167" t="s">
        <v>0</v>
      </c>
      <c r="AY38" s="124">
        <v>3</v>
      </c>
      <c r="AZ38" s="102" t="s">
        <v>15</v>
      </c>
      <c r="BA38" s="225" t="str">
        <f>IF(ИСХОДНЫЙ!AS38="","",ИСХОДНЫЙ!AS38)</f>
        <v>Англ.яз</v>
      </c>
      <c r="BB38" s="226" t="str">
        <f>IF(ИСХОДНЫЙ!AT38="","",ИСХОДНЫЙ!AT38)</f>
        <v>403</v>
      </c>
      <c r="BC38" s="227" t="str">
        <f>IF(ИСХОДНЫЙ!AU38="","",ИСХОДНЫЙ!AU38)</f>
        <v>Англ.яз</v>
      </c>
      <c r="BD38" s="228" t="str">
        <f>IF(ИСХОДНЫЙ!AV38="","",ИСХОДНЫЙ!AV38)</f>
        <v>310</v>
      </c>
      <c r="BE38" s="225" t="str">
        <f>IF(ИСХОДНЫЙ!AW38="","",ИСХОДНЫЙ!AW38)</f>
        <v>Алг</v>
      </c>
      <c r="BF38" s="226" t="str">
        <f>IF(ИСХОДНЫЙ!AX38="","",ИСХОДНЫЙ!AX38)</f>
        <v>405</v>
      </c>
      <c r="BG38" s="227" t="str">
        <f>IF(ИСХОДНЫЙ!AY38="","",ИСХОДНЫЙ!AY38)</f>
        <v/>
      </c>
      <c r="BH38" s="228" t="str">
        <f>IF(ИСХОДНЫЙ!AZ38="","",ИСХОДНЫЙ!AZ38)</f>
        <v/>
      </c>
      <c r="BI38" s="225" t="s">
        <v>7</v>
      </c>
      <c r="BJ38" s="226" t="str">
        <f>IF(ИСХОДНЫЙ!BB38="","",ИСХОДНЫЙ!BB38)</f>
        <v>202</v>
      </c>
      <c r="BK38" s="227" t="str">
        <f>IF(ИСХОДНЫЙ!BC38="","",ИСХОДНЫЙ!BC38)</f>
        <v>Физдел</v>
      </c>
      <c r="BL38" s="228" t="str">
        <f>IF(ИСХОДНЫЙ!BD38="","",ИСХОДНЫЙ!BD38)</f>
        <v>101</v>
      </c>
      <c r="BM38" s="225" t="str">
        <f>IF(ИСХОДНЫЙ!BE38="","",ИСХОДНЫЙ!BE38)</f>
        <v>Геогр</v>
      </c>
      <c r="BN38" s="226" t="str">
        <f>IF(ИСХОДНЫЙ!BF38="","",ИСХОДНЫЙ!BF38)</f>
        <v>304</v>
      </c>
      <c r="BO38" s="227" t="str">
        <f>IF(ИСХОДНЫЙ!BG38="","",ИСХОДНЫЙ!BG38)</f>
        <v/>
      </c>
      <c r="BP38" s="228" t="str">
        <f>IF(ИСХОДНЫЙ!BH38="","",ИСХОДНЫЙ!BH38)</f>
        <v/>
      </c>
      <c r="BQ38" s="225" t="str">
        <f>IF(ИСХОДНЫЙ!BI38="","",ИСХОДНЫЙ!BI38)</f>
        <v>Англ.яз</v>
      </c>
      <c r="BR38" s="226" t="str">
        <f>IF(ИСХОДНЫЙ!BJ38="","",ИСХОДНЫЙ!BJ38)</f>
        <v>312</v>
      </c>
      <c r="BS38" s="227" t="str">
        <f>IF(ИСХОДНЫЙ!BK38="","",ИСХОДНЫЙ!BK38)</f>
        <v>Англ.яз</v>
      </c>
      <c r="BT38" s="229" t="str">
        <f>IF(ИСХОДНЫЙ!BL38="","",ИСХОДНЫЙ!BL38)</f>
        <v>212</v>
      </c>
      <c r="BU38" s="107"/>
      <c r="BV38" s="167" t="s">
        <v>0</v>
      </c>
      <c r="BW38" s="124">
        <v>3</v>
      </c>
      <c r="BX38" s="102" t="s">
        <v>15</v>
      </c>
      <c r="BY38" s="111" t="str">
        <f>IF(ИСХОДНЫЙ!BM38="","",ИСХОДНЫЙ!BM38)</f>
        <v>Физ-ра</v>
      </c>
      <c r="BZ38" s="112" t="str">
        <f>IF(ИСХОДНЫЙ!BN38="","",ИСХОДНЫЙ!BN38)</f>
        <v>ТЗ</v>
      </c>
      <c r="CA38" s="113" t="str">
        <f>IF(ИСХОДНЫЙ!BO38="","",ИСХОДНЫЙ!BO38)</f>
        <v/>
      </c>
      <c r="CB38" s="114" t="str">
        <f>IF(ИСХОДНЫЙ!BP38="","",ИСХОДНЫЙ!BP38)</f>
        <v/>
      </c>
      <c r="CC38" s="225" t="str">
        <f>IF(ИСХОДНЫЙ!BQ38="","",ИСХОДНЫЙ!BQ38)</f>
        <v>Физ</v>
      </c>
      <c r="CD38" s="226" t="str">
        <f>IF(ИСХОДНЫЙ!BR38="","",ИСХОДНЫЙ!BR38)</f>
        <v>105</v>
      </c>
      <c r="CE38" s="227" t="str">
        <f>IF(ИСХОДНЫЙ!BS38="","",ИСХОДНЫЙ!BS38)</f>
        <v/>
      </c>
      <c r="CF38" s="228" t="str">
        <f>IF(ИСХОДНЫЙ!BT38="","",ИСХОДНЫЙ!BT38)</f>
        <v/>
      </c>
      <c r="CG38" s="225" t="str">
        <f>IF(ИСХОДНЫЙ!BU38="","",ИСХОДНЫЙ!BU38)</f>
        <v>Геом</v>
      </c>
      <c r="CH38" s="226" t="str">
        <f>IF(ИСХОДНЫЙ!BV38="","",ИСХОДНЫЙ!BV38)</f>
        <v>205</v>
      </c>
      <c r="CI38" s="227" t="str">
        <f>IF(ИСХОДНЫЙ!BW38="","",ИСХОДНЫЙ!BW38)</f>
        <v/>
      </c>
      <c r="CJ38" s="228" t="str">
        <f>IF(ИСХОДНЫЙ!BX38="","",ИСХОДНЫЙ!BX38)</f>
        <v/>
      </c>
      <c r="CK38" s="225" t="s">
        <v>99</v>
      </c>
      <c r="CL38" s="226" t="s">
        <v>134</v>
      </c>
      <c r="CM38" s="227" t="str">
        <f>IF(ИСХОДНЫЙ!CA38="","",ИСХОДНЫЙ!CA38)</f>
        <v/>
      </c>
      <c r="CN38" s="228" t="str">
        <f>IF(ИСХОДНЫЙ!CB38="","",ИСХОДНЫЙ!CB38)</f>
        <v/>
      </c>
      <c r="CO38" s="111" t="str">
        <f>IF(ИСХОДНЫЙ!CC38="","",ИСХОДНЫЙ!CC38)</f>
        <v>Ряз</v>
      </c>
      <c r="CP38" s="112" t="str">
        <f>IF(ИСХОДНЫЙ!CD38="","",ИСХОДНЫЙ!CD38)</f>
        <v>308</v>
      </c>
      <c r="CQ38" s="113" t="str">
        <f>IF(ИСХОДНЫЙ!CE38="","",ИСХОДНЫЙ!CE38)</f>
        <v>Инф</v>
      </c>
      <c r="CR38" s="139" t="str">
        <f>IF(ИСХОДНЫЙ!CF38="","",ИСХОДНЫЙ!CF38)</f>
        <v>103</v>
      </c>
      <c r="CS38" s="107"/>
      <c r="CT38" s="167" t="s">
        <v>0</v>
      </c>
      <c r="CU38" s="124">
        <v>3</v>
      </c>
      <c r="CV38" s="102" t="s">
        <v>15</v>
      </c>
      <c r="CW38" s="111" t="str">
        <f>IF(ИСХОДНЫЙ!CG38="","",ИСХОДНЫЙ!CG38)</f>
        <v>Инф</v>
      </c>
      <c r="CX38" s="112" t="str">
        <f>IF(ИСХОДНЫЙ!CH38="","",ИСХОДНЫЙ!CH38)</f>
        <v>108</v>
      </c>
      <c r="CY38" s="113" t="str">
        <f>IF(ИСХОДНЫЙ!CI38="","",ИСХОДНЫЙ!CI38)</f>
        <v>Физ</v>
      </c>
      <c r="CZ38" s="114" t="str">
        <f>IF(ИСХОДНЫЙ!CJ38="","",ИСХОДНЫЙ!CJ38)</f>
        <v>106</v>
      </c>
      <c r="DA38" s="111" t="str">
        <f>IF(ИСХОДНЫЙ!CK38="","",ИСХОДНЫЙ!CK38)</f>
        <v>Хим</v>
      </c>
      <c r="DB38" s="112" t="str">
        <f>IF(ИСХОДНЫЙ!CL38="","",ИСХОДНЫЙ!CL38)</f>
        <v>301</v>
      </c>
      <c r="DC38" s="113" t="str">
        <f>IF(ИСХОДНЫЙ!CM38="","",ИСХОДНЫЙ!CM38)</f>
        <v/>
      </c>
      <c r="DD38" s="114" t="str">
        <f>IF(ИСХОДНЫЙ!CN38="","",ИСХОДНЫЙ!CN38)</f>
        <v/>
      </c>
      <c r="DE38" s="111" t="str">
        <f>IF(ИСХОДНЫЙ!CO38="","",ИСХОДНЫЙ!CO38)</f>
        <v>Общ</v>
      </c>
      <c r="DF38" s="112" t="str">
        <f>IF(ИСХОДНЫЙ!CP38="","",ИСХОДНЫЙ!CP38)</f>
        <v>305</v>
      </c>
      <c r="DG38" s="113" t="str">
        <f>IF(ИСХОДНЫЙ!CQ38="","",ИСХОДНЫЙ!CQ38)</f>
        <v/>
      </c>
      <c r="DH38" s="114" t="str">
        <f>IF(ИСХОДНЫЙ!CR38="","",ИСХОДНЫЙ!CR38)</f>
        <v/>
      </c>
      <c r="DI38" s="111" t="str">
        <f>IF(ИСХОДНЫЙ!CS38="","",ИСХОДНЫЙ!CS38)</f>
        <v>Физ</v>
      </c>
      <c r="DJ38" s="112" t="str">
        <f>IF(ИСХОДНЫЙ!CT38="","",ИСХОДНЫЙ!CT38)</f>
        <v>211</v>
      </c>
      <c r="DK38" s="113" t="str">
        <f>IF(ИСХОДНЫЙ!CU38="","",ИСХОДНЫЙ!CU38)</f>
        <v/>
      </c>
      <c r="DL38" s="114" t="str">
        <f>IF(ИСХОДНЫЙ!CV38="","",ИСХОДНЫЙ!CV38)</f>
        <v/>
      </c>
      <c r="DM38" s="111" t="str">
        <f>IF(ИСХОДНЫЙ!CW38="","",ИСХОДНЫЙ!CW38)</f>
        <v>Физ-ра</v>
      </c>
      <c r="DN38" s="112" t="str">
        <f>IF(ИСХОДНЫЙ!CX38="","",ИСХОДНЫЙ!CX38)</f>
        <v>СЗ1</v>
      </c>
      <c r="DO38" s="113" t="str">
        <f>IF(ИСХОДНЫЙ!CY38="","",ИСХОДНЫЙ!CY38)</f>
        <v/>
      </c>
      <c r="DP38" s="114" t="str">
        <f>IF(ИСХОДНЫЙ!CZ38="","",ИСХОДНЫЙ!CZ38)</f>
        <v/>
      </c>
      <c r="DQ38" s="111" t="str">
        <f>IF(ИСХОДНЫЙ!DA38="","",ИСХОДНЫЙ!DA38)</f>
        <v>Биол</v>
      </c>
      <c r="DR38" s="112" t="str">
        <f>IF(ИСХОДНЫЙ!DB38="","",ИСХОДНЫЙ!DB38)</f>
        <v>311</v>
      </c>
      <c r="DS38" s="113" t="str">
        <f>IF(ИСХОДНЫЙ!DC38="","",ИСХОДНЫЙ!DC38)</f>
        <v/>
      </c>
      <c r="DT38" s="139" t="str">
        <f>IF(ИСХОДНЫЙ!DD38="","",ИСХОДНЫЙ!DD38)</f>
        <v/>
      </c>
      <c r="DU38" s="109"/>
      <c r="DV38" s="167" t="s">
        <v>0</v>
      </c>
      <c r="DW38" s="124">
        <v>3</v>
      </c>
      <c r="DX38" s="102" t="s">
        <v>15</v>
      </c>
      <c r="DY38" s="111" t="str">
        <f>IF(ИСХОДНЫЙ!DE38="","",ИСХОДНЫЙ!DE38)</f>
        <v>Физ</v>
      </c>
      <c r="DZ38" s="112" t="str">
        <f>IF(ИСХОДНЫЙ!DF38="","",ИСХОДНЫЙ!DF38)</f>
        <v>104</v>
      </c>
      <c r="EA38" s="113" t="str">
        <f>IF(ИСХОДНЫЙ!DG38="","",ИСХОДНЫЙ!DG38)</f>
        <v/>
      </c>
      <c r="EB38" s="114" t="str">
        <f>IF(ИСХОДНЫЙ!DH38="","",ИСХОДНЫЙ!DH38)</f>
        <v/>
      </c>
      <c r="EC38" s="111" t="str">
        <f>IF(ИСХОДНЫЙ!DI38="","",ИСХОДНЫЙ!DI38)</f>
        <v>Лит-ра</v>
      </c>
      <c r="ED38" s="112" t="str">
        <f>IF(ИСХОДНЫЙ!DJ38="","",ИСХОДНЫЙ!DJ38)</f>
        <v>306</v>
      </c>
      <c r="EE38" s="113" t="str">
        <f>IF(ИСХОДНЫЙ!DK38="","",ИСХОДНЫЙ!DK38)</f>
        <v/>
      </c>
      <c r="EF38" s="114" t="str">
        <f>IF(ИСХОДНЫЙ!DL38="","",ИСХОДНЫЙ!DL38)</f>
        <v/>
      </c>
      <c r="EG38" s="111" t="str">
        <f>IF(ИСХОДНЫЙ!DM38="","",ИСХОДНЫЙ!DM38)</f>
        <v>Лит-ра</v>
      </c>
      <c r="EH38" s="112" t="str">
        <f>IF(ИСХОДНЫЙ!DN38="","",ИСХОДНЫЙ!DN38)</f>
        <v>307</v>
      </c>
      <c r="EI38" s="113" t="str">
        <f>IF(ИСХОДНЫЙ!DO38="","",ИСХОДНЫЙ!DO38)</f>
        <v/>
      </c>
      <c r="EJ38" s="114" t="str">
        <f>IF(ИСХОДНЫЙ!DP38="","",ИСХОДНЫЙ!DP38)</f>
        <v/>
      </c>
      <c r="EK38" s="111" t="str">
        <f>IF(ИСХОДНЫЙ!DQ38="","",ИСХОДНЫЙ!DQ38)</f>
        <v>Геом</v>
      </c>
      <c r="EL38" s="112" t="str">
        <f>IF(ИСХОДНЫЙ!DR38="","",ИСХОДНЫЙ!DR38)</f>
        <v>207</v>
      </c>
      <c r="EM38" s="113" t="str">
        <f>IF(ИСХОДНЫЙ!DS38="","",ИСХОДНЫЙ!DS38)</f>
        <v/>
      </c>
      <c r="EN38" s="114" t="str">
        <f>IF(ИСХОДНЫЙ!DT38="","",ИСХОДНЫЙ!DT38)</f>
        <v/>
      </c>
      <c r="EO38" s="111" t="str">
        <f>IF(ИСХОДНЫЙ!DU38="","",ИСХОДНЫЙ!DU38)</f>
        <v>Физ</v>
      </c>
      <c r="EP38" s="112" t="str">
        <f>IF(ИСХОДНЫЙ!DV38="","",ИСХОДНЫЙ!DV38)</f>
        <v>102</v>
      </c>
      <c r="EQ38" s="113" t="str">
        <f>IF(ИСХОДНЫЙ!DW38="","",ИСХОДНЫЙ!DW38)</f>
        <v/>
      </c>
      <c r="ER38" s="114" t="str">
        <f>IF(ИСХОДНЫЙ!DX38="","",ИСХОДНЫЙ!DX38)</f>
        <v/>
      </c>
      <c r="ES38" s="111" t="str">
        <f>IF(ИСХОДНЫЙ!DY38="","",ИСХОДНЫЙ!DY38)</f>
        <v>Физдел</v>
      </c>
      <c r="ET38" s="112" t="str">
        <f>IF(ИСХОДНЫЙ!DZ38="","",ИСХОДНЫЙ!DZ38)</f>
        <v>107</v>
      </c>
      <c r="EU38" s="113" t="str">
        <f>IF(ИСХОДНЫЙ!EA38="","",ИСХОДНЫЙ!EA38)</f>
        <v>Инф</v>
      </c>
      <c r="EV38" s="114" t="str">
        <f>IF(ИСХОДНЫЙ!EB38="","",ИСХОДНЫЙ!EB38)</f>
        <v>303</v>
      </c>
    </row>
    <row r="39" spans="2:152" ht="20.25" customHeight="1" x14ac:dyDescent="0.35">
      <c r="B39" s="167"/>
      <c r="C39" s="124">
        <v>4</v>
      </c>
      <c r="D39" s="102" t="s">
        <v>16</v>
      </c>
      <c r="E39" s="111" t="str">
        <f>IF(ИСХОДНЫЙ!E39="","",ИСХОДНЫЙ!E39)</f>
        <v>Роб</v>
      </c>
      <c r="F39" s="112" t="str">
        <f>IF(ИСХОДНЫЙ!F39="","",ИСХОДНЫЙ!F39)</f>
        <v>34</v>
      </c>
      <c r="G39" s="113" t="str">
        <f>IF(ИСХОДНЫЙ!G39="","",ИСХОДНЫЙ!G39)</f>
        <v>Матем</v>
      </c>
      <c r="H39" s="114" t="str">
        <f>IF(ИСХОДНЫЙ!H39="","",ИСХОДНЫЙ!H39)</f>
        <v>42</v>
      </c>
      <c r="I39" s="111" t="str">
        <f>IF(ИСХОДНЫЙ!I39="","",ИСХОДНЫЙ!I39)</f>
        <v>Матем</v>
      </c>
      <c r="J39" s="112" t="str">
        <f>IF(ИСХОДНЫЙ!J39="","",ИСХОДНЫЙ!J39)</f>
        <v>32</v>
      </c>
      <c r="K39" s="113" t="str">
        <f>IF(ИСХОДНЫЙ!K39="","",ИСХОДНЫЙ!K39)</f>
        <v/>
      </c>
      <c r="L39" s="114" t="str">
        <f>IF(ИСХОДНЫЙ!L39="","",ИСХОДНЫЙ!L39)</f>
        <v/>
      </c>
      <c r="M39" s="111" t="str">
        <f>IF(ИСХОДНЫЙ!M39="","",ИСХОДНЫЙ!M39)</f>
        <v>Ряз</v>
      </c>
      <c r="N39" s="112" t="str">
        <f>IF(ИСХОДНЫЙ!N39="","",ИСХОДНЫЙ!N39)</f>
        <v>24</v>
      </c>
      <c r="O39" s="113" t="str">
        <f>IF(ИСХОДНЫЙ!O39="","",ИСХОДНЫЙ!O39)</f>
        <v/>
      </c>
      <c r="P39" s="114" t="str">
        <f>IF(ИСХОДНЫЙ!P39="","",ИСХОДНЫЙ!P39)</f>
        <v/>
      </c>
      <c r="Q39" s="111" t="str">
        <f>IF(ИСХОДНЫЙ!Q39="","",ИСХОДНЫЙ!Q39)</f>
        <v>Физ</v>
      </c>
      <c r="R39" s="112" t="str">
        <f>IF(ИСХОДНЫЙ!R39="","",ИСХОДНЫЙ!R39)</f>
        <v>41</v>
      </c>
      <c r="S39" s="113" t="str">
        <f>IF(ИСХОДНЫЙ!S39="","",ИСХОДНЫЙ!S39)</f>
        <v>Матем</v>
      </c>
      <c r="T39" s="114" t="str">
        <f>IF(ИСХОДНЫЙ!T39="","",ИСХОДНЫЙ!T39)</f>
        <v>25</v>
      </c>
      <c r="U39" s="111" t="str">
        <f>IF(ИСХОДНЫЙ!U39="","",ИСХОДНЫЙ!U39)</f>
        <v>Англ.яз</v>
      </c>
      <c r="V39" s="112" t="str">
        <f>IF(ИСХОДНЫЙ!V39="","",ИСХОДНЫЙ!V39)</f>
        <v>54</v>
      </c>
      <c r="W39" s="113" t="str">
        <f>IF(ИСХОДНЫЙ!W39="","",ИСХОДНЫЙ!W39)</f>
        <v>Англ.яз</v>
      </c>
      <c r="X39" s="139" t="str">
        <f>IF(ИСХОДНЫЙ!X39="","",ИСХОДНЫЙ!X39)</f>
        <v>46</v>
      </c>
      <c r="Y39" s="107"/>
      <c r="Z39" s="167" t="s">
        <v>0</v>
      </c>
      <c r="AA39" s="124">
        <v>4</v>
      </c>
      <c r="AB39" s="102" t="s">
        <v>16</v>
      </c>
      <c r="AC39" s="111" t="str">
        <f>IF(ИСХОДНЫЙ!Y39="","",ИСХОДНЫЙ!Y39)</f>
        <v>Физ-ра</v>
      </c>
      <c r="AD39" s="112" t="str">
        <f>IF(ИСХОДНЫЙ!Z39="","",ИСХОДНЫЙ!Z39)</f>
        <v>СЗ2</v>
      </c>
      <c r="AE39" s="113" t="str">
        <f>IF(ИСХОДНЫЙ!AA39="","",ИСХОДНЫЙ!AA39)</f>
        <v/>
      </c>
      <c r="AF39" s="114" t="str">
        <f>IF(ИСХОДНЫЙ!AB39="","",ИСХОДНЫЙ!AB39)</f>
        <v/>
      </c>
      <c r="AG39" s="141" t="s">
        <v>7</v>
      </c>
      <c r="AH39" s="142" t="str">
        <f>IF(ИСХОДНЫЙ!AD39="","",ИСХОДНЫЙ!AD39)</f>
        <v>22</v>
      </c>
      <c r="AI39" s="113" t="str">
        <f>IF(ИСХОДНЫЙ!AE39="","",ИСХОДНЫЙ!AE39)</f>
        <v/>
      </c>
      <c r="AJ39" s="114" t="str">
        <f>IF(ИСХОДНЫЙ!AF39="","",ИСХОДНЫЙ!AF39)</f>
        <v/>
      </c>
      <c r="AK39" s="111" t="str">
        <f>IF(ИСХОДНЫЙ!AG39="","",ИСХОДНЫЙ!AG39)</f>
        <v>Физ</v>
      </c>
      <c r="AL39" s="112" t="str">
        <f>IF(ИСХОДНЫЙ!AH39="","",ИСХОДНЫЙ!AH39)</f>
        <v>43</v>
      </c>
      <c r="AM39" s="113" t="str">
        <f>IF(ИСХОДНЫЙ!AI39="","",ИСХОДНЫЙ!AI39)</f>
        <v/>
      </c>
      <c r="AN39" s="114" t="str">
        <f>IF(ИСХОДНЫЙ!AJ39="","",ИСХОДНЫЙ!AJ39)</f>
        <v/>
      </c>
      <c r="AO39" s="111" t="str">
        <f>IF(ИСХОДНЫЙ!AK39="","",ИСХОДНЫЙ!AK39)</f>
        <v>Геом</v>
      </c>
      <c r="AP39" s="112" t="str">
        <f>IF(ИСХОДНЫЙ!AL39="","",ИСХОДНЫЙ!AL39)</f>
        <v>23</v>
      </c>
      <c r="AQ39" s="113" t="str">
        <f>IF(ИСХОДНЫЙ!AM39="","",ИСХОДНЫЙ!AM39)</f>
        <v>Инф</v>
      </c>
      <c r="AR39" s="114" t="str">
        <f>IF(ИСХОДНЫЙ!AN39="","",ИСХОДНЫЙ!AN39)</f>
        <v>31</v>
      </c>
      <c r="AS39" s="111" t="str">
        <f>IF(ИСХОДНЫЙ!AO39="","",ИСХОДНЫЙ!AO39)</f>
        <v>Хим</v>
      </c>
      <c r="AT39" s="112" t="str">
        <f>IF(ИСХОДНЫЙ!AP39="","",ИСХОДНЫЙ!AP39)</f>
        <v>56</v>
      </c>
      <c r="AU39" s="113" t="str">
        <f>IF(ИСХОДНЫЙ!AQ39="","",ИСХОДНЫЙ!AQ39)</f>
        <v/>
      </c>
      <c r="AV39" s="139" t="str">
        <f>IF(ИСХОДНЫЙ!AR39="","",ИСХОДНЫЙ!AR39)</f>
        <v/>
      </c>
      <c r="AW39" s="136"/>
      <c r="AX39" s="167" t="s">
        <v>0</v>
      </c>
      <c r="AY39" s="124">
        <v>4</v>
      </c>
      <c r="AZ39" s="102" t="s">
        <v>16</v>
      </c>
      <c r="BA39" s="225" t="str">
        <f>IF(ИСХОДНЫЙ!AS39="","",ИСХОДНЫЙ!AS39)</f>
        <v>Англ.яз</v>
      </c>
      <c r="BB39" s="226" t="str">
        <f>IF(ИСХОДНЫЙ!AT39="","",ИСХОДНЫЙ!AT39)</f>
        <v>403</v>
      </c>
      <c r="BC39" s="227" t="str">
        <f>IF(ИСХОДНЫЙ!AU39="","",ИСХОДНЫЙ!AU39)</f>
        <v>Англ.яз</v>
      </c>
      <c r="BD39" s="228" t="str">
        <f>IF(ИСХОДНЫЙ!AV39="","",ИСХОДНЫЙ!AV39)</f>
        <v>310</v>
      </c>
      <c r="BE39" s="225" t="str">
        <f>IF(ИСХОДНЫЙ!AW39="","",ИСХОДНЫЙ!AW39)</f>
        <v>Физ-ра</v>
      </c>
      <c r="BF39" s="226" t="str">
        <f>IF(ИСХОДНЫЙ!AX39="","",ИСХОДНЫЙ!AX39)</f>
        <v>ТЗ</v>
      </c>
      <c r="BG39" s="227" t="str">
        <f>IF(ИСХОДНЫЙ!AY39="","",ИСХОДНЫЙ!AY39)</f>
        <v/>
      </c>
      <c r="BH39" s="228" t="str">
        <f>IF(ИСХОДНЫЙ!AZ39="","",ИСХОДНЫЙ!AZ39)</f>
        <v/>
      </c>
      <c r="BI39" s="225" t="str">
        <f>IF(ИСХОДНЫЙ!BA39="","",ИСХОДНЫЙ!BA39)</f>
        <v>Физдел</v>
      </c>
      <c r="BJ39" s="226" t="str">
        <f>IF(ИСХОДНЫЙ!BB39="","",ИСХОДНЫЙ!BB39)</f>
        <v>101</v>
      </c>
      <c r="BK39" s="227" t="s">
        <v>7</v>
      </c>
      <c r="BL39" s="228" t="str">
        <f>IF(ИСХОДНЫЙ!BD39="","",ИСХОДНЫЙ!BD39)</f>
        <v>202</v>
      </c>
      <c r="BM39" s="225" t="str">
        <f>IF(ИСХОДНЫЙ!BE39="","",ИСХОДНЫЙ!BE39)</f>
        <v>Инф</v>
      </c>
      <c r="BN39" s="226" t="str">
        <f>IF(ИСХОДНЫЙ!BF39="","",ИСХОДНЫЙ!BF39)</f>
        <v>103</v>
      </c>
      <c r="BO39" s="227" t="str">
        <f>IF(ИСХОДНЫЙ!BG39="","",ИСХОДНЫЙ!BG39)</f>
        <v>Геом</v>
      </c>
      <c r="BP39" s="228" t="str">
        <f>IF(ИСХОДНЫЙ!BH39="","",ИСХОДНЫЙ!BH39)</f>
        <v>207</v>
      </c>
      <c r="BQ39" s="225" t="str">
        <f>IF(ИСХОДНЫЙ!BI39="","",ИСХОДНЫЙ!BI39)</f>
        <v>Англ.яз</v>
      </c>
      <c r="BR39" s="226" t="str">
        <f>IF(ИСХОДНЫЙ!BJ39="","",ИСХОДНЫЙ!BJ39)</f>
        <v>312</v>
      </c>
      <c r="BS39" s="227" t="str">
        <f>IF(ИСХОДНЫЙ!BK39="","",ИСХОДНЫЙ!BK39)</f>
        <v>Англ.яз</v>
      </c>
      <c r="BT39" s="229" t="str">
        <f>IF(ИСХОДНЫЙ!BL39="","",ИСХОДНЫЙ!BL39)</f>
        <v>212</v>
      </c>
      <c r="BU39" s="107"/>
      <c r="BV39" s="167" t="s">
        <v>0</v>
      </c>
      <c r="BW39" s="124">
        <v>4</v>
      </c>
      <c r="BX39" s="102" t="s">
        <v>16</v>
      </c>
      <c r="BY39" s="111" t="str">
        <f>IF(ИСХОДНЫЙ!BM39="","",ИСХОДНЫЙ!BM39)</f>
        <v>Алг</v>
      </c>
      <c r="BZ39" s="112" t="str">
        <f>IF(ИСХОДНЫЙ!BN39="","",ИСХОДНЫЙ!BN39)</f>
        <v>206</v>
      </c>
      <c r="CA39" s="113" t="str">
        <f>IF(ИСХОДНЫЙ!BO39="","",ИСХОДНЫЙ!BO39)</f>
        <v/>
      </c>
      <c r="CB39" s="114" t="str">
        <f>IF(ИСХОДНЫЙ!BP39="","",ИСХОДНЫЙ!BP39)</f>
        <v/>
      </c>
      <c r="CC39" s="225" t="str">
        <f>IF(ИСХОДНЫЙ!BQ39="","",ИСХОДНЫЙ!BQ39)</f>
        <v>Биол</v>
      </c>
      <c r="CD39" s="226" t="str">
        <f>IF(ИСХОДНЫЙ!BR39="","",ИСХОДНЫЙ!BR39)</f>
        <v>311</v>
      </c>
      <c r="CE39" s="227" t="str">
        <f>IF(ИСХОДНЫЙ!BS39="","",ИСХОДНЫЙ!BS39)</f>
        <v/>
      </c>
      <c r="CF39" s="228" t="str">
        <f>IF(ИСХОДНЫЙ!BT39="","",ИСХОДНЫЙ!BT39)</f>
        <v/>
      </c>
      <c r="CG39" s="225" t="str">
        <f>IF(ИСХОДНЫЙ!BU39="","",ИСХОДНЫЙ!BU39)</f>
        <v>Инф</v>
      </c>
      <c r="CH39" s="226" t="str">
        <f>IF(ИСХОДНЫЙ!BV39="","",ИСХОДНЫЙ!BV39)</f>
        <v>ВЦ</v>
      </c>
      <c r="CI39" s="227" t="str">
        <f>IF(ИСХОДНЫЙ!BW39="","",ИСХОДНЫЙ!BW39)</f>
        <v/>
      </c>
      <c r="CJ39" s="228" t="str">
        <f>IF(ИСХОДНЫЙ!BX39="","",ИСХОДНЫЙ!BX39)</f>
        <v/>
      </c>
      <c r="CK39" s="225" t="str">
        <f>IF(ИСХОДНЫЙ!BY39="","",ИСХОДНЫЙ!BY39)</f>
        <v>Геом</v>
      </c>
      <c r="CL39" s="226" t="str">
        <f>IF(ИСХОДНЫЙ!BZ39="","",ИСХОДНЫЙ!BZ39)</f>
        <v>201</v>
      </c>
      <c r="CM39" s="227" t="str">
        <f>IF(ИСХОДНЫЙ!CA39="","",ИСХОДНЫЙ!CA39)</f>
        <v/>
      </c>
      <c r="CN39" s="228" t="str">
        <f>IF(ИСХОДНЫЙ!CB39="","",ИСХОДНЫЙ!CB39)</f>
        <v/>
      </c>
      <c r="CO39" s="111" t="str">
        <f>IF(ИСХОДНЫЙ!CC39="","",ИСХОДНЫЙ!CC39)</f>
        <v>Англ.яз</v>
      </c>
      <c r="CP39" s="112" t="str">
        <f>IF(ИСХОДНЫЙ!CD39="","",ИСХОДНЫЙ!CD39)</f>
        <v>210</v>
      </c>
      <c r="CQ39" s="113" t="str">
        <f>IF(ИСХОДНЫЙ!CE39="","",ИСХОДНЫЙ!CE39)</f>
        <v>Англ.яз</v>
      </c>
      <c r="CR39" s="139" t="str">
        <f>IF(ИСХОДНЫЙ!CF39="","",ИСХОДНЫЙ!CF39)</f>
        <v>309</v>
      </c>
      <c r="CS39" s="107"/>
      <c r="CT39" s="167" t="s">
        <v>0</v>
      </c>
      <c r="CU39" s="124">
        <v>4</v>
      </c>
      <c r="CV39" s="102" t="s">
        <v>16</v>
      </c>
      <c r="CW39" s="111" t="str">
        <f>IF(ИСХОДНЫЙ!CG39="","",ИСХОДНЫЙ!CG39)</f>
        <v>Физ</v>
      </c>
      <c r="CX39" s="112" t="str">
        <f>IF(ИСХОДНЫЙ!CH39="","",ИСХОДНЫЙ!CH39)</f>
        <v>106</v>
      </c>
      <c r="CY39" s="113" t="str">
        <f>IF(ИСХОДНЫЙ!CI39="","",ИСХОДНЫЙ!CI39)</f>
        <v>Инф</v>
      </c>
      <c r="CZ39" s="114" t="str">
        <f>IF(ИСХОДНЫЙ!CJ39="","",ИСХОДНЫЙ!CJ39)</f>
        <v>108</v>
      </c>
      <c r="DA39" s="111" t="str">
        <f>IF(ИСХОДНЫЙ!CK39="","",ИСХОДНЫЙ!CK39)</f>
        <v>Физ</v>
      </c>
      <c r="DB39" s="112" t="str">
        <f>IF(ИСХОДНЫЙ!CL39="","",ИСХОДНЫЙ!CL39)</f>
        <v>211</v>
      </c>
      <c r="DC39" s="113" t="str">
        <f>IF(ИСХОДНЫЙ!CM39="","",ИСХОДНЫЙ!CM39)</f>
        <v/>
      </c>
      <c r="DD39" s="114" t="str">
        <f>IF(ИСХОДНЫЙ!CN39="","",ИСХОДНЫЙ!CN39)</f>
        <v/>
      </c>
      <c r="DE39" s="111" t="str">
        <f>IF(ИСХОДНЫЙ!CO39="","",ИСХОДНЫЙ!CO39)</f>
        <v>Хим</v>
      </c>
      <c r="DF39" s="112" t="str">
        <f>IF(ИСХОДНЫЙ!CP39="","",ИСХОДНЫЙ!CP39)</f>
        <v>301</v>
      </c>
      <c r="DG39" s="113" t="str">
        <f>IF(ИСХОДНЫЙ!CQ39="","",ИСХОДНЫЙ!CQ39)</f>
        <v/>
      </c>
      <c r="DH39" s="114" t="str">
        <f>IF(ИСХОДНЫЙ!CR39="","",ИСХОДНЫЙ!CR39)</f>
        <v/>
      </c>
      <c r="DI39" s="111" t="str">
        <f>IF(ИСХОДНЫЙ!CS39="","",ИСХОДНЫЙ!CS39)</f>
        <v>Общ</v>
      </c>
      <c r="DJ39" s="112" t="str">
        <f>IF(ИСХОДНЫЙ!CT39="","",ИСХОДНЫЙ!CT39)</f>
        <v>305</v>
      </c>
      <c r="DK39" s="113" t="str">
        <f>IF(ИСХОДНЫЙ!CU39="","",ИСХОДНЫЙ!CU39)</f>
        <v/>
      </c>
      <c r="DL39" s="114" t="str">
        <f>IF(ИСХОДНЫЙ!CV39="","",ИСХОДНЫЙ!CV39)</f>
        <v/>
      </c>
      <c r="DM39" s="111" t="str">
        <f>IF(ИСХОДНЫЙ!CW39="","",ИСХОДНЫЙ!CW39)</f>
        <v>Физ-ра</v>
      </c>
      <c r="DN39" s="112" t="str">
        <f>IF(ИСХОДНЫЙ!CX39="","",ИСХОДНЫЙ!CX39)</f>
        <v>СЗ1</v>
      </c>
      <c r="DO39" s="113" t="str">
        <f>IF(ИСХОДНЫЙ!CY39="","",ИСХОДНЫЙ!CY39)</f>
        <v/>
      </c>
      <c r="DP39" s="114" t="str">
        <f>IF(ИСХОДНЫЙ!CZ39="","",ИСХОДНЫЙ!CZ39)</f>
        <v/>
      </c>
      <c r="DQ39" s="111" t="str">
        <f>IF(ИСХОДНЫЙ!DA39="","",ИСХОДНЫЙ!DA39)</f>
        <v>Геом</v>
      </c>
      <c r="DR39" s="112" t="str">
        <f>IF(ИСХОДНЫЙ!DB39="","",ИСХОДНЫЙ!DB39)</f>
        <v>205</v>
      </c>
      <c r="DS39" s="113" t="str">
        <f>IF(ИСХОДНЫЙ!DC39="","",ИСХОДНЫЙ!DC39)</f>
        <v/>
      </c>
      <c r="DT39" s="139" t="str">
        <f>IF(ИСХОДНЫЙ!DD39="","",ИСХОДНЫЙ!DD39)</f>
        <v/>
      </c>
      <c r="DU39" s="109"/>
      <c r="DV39" s="167" t="s">
        <v>0</v>
      </c>
      <c r="DW39" s="124">
        <v>4</v>
      </c>
      <c r="DX39" s="102" t="s">
        <v>16</v>
      </c>
      <c r="DY39" s="111" t="str">
        <f>IF(ИСХОДНЫЙ!DE39="","",ИСХОДНЫЙ!DE39)</f>
        <v>Алг</v>
      </c>
      <c r="DZ39" s="112" t="str">
        <f>IF(ИСХОДНЫЙ!DF39="","",ИСХОДНЫЙ!DF39)</f>
        <v>208</v>
      </c>
      <c r="EA39" s="113" t="str">
        <f>IF(ИСХОДНЫЙ!DG39="","",ИСХОДНЫЙ!DG39)</f>
        <v/>
      </c>
      <c r="EB39" s="114" t="str">
        <f>IF(ИСХОДНЫЙ!DH39="","",ИСХОДНЫЙ!DH39)</f>
        <v/>
      </c>
      <c r="EC39" s="111" t="str">
        <f>IF(ИСХОДНЫЙ!DI39="","",ИСХОДНЫЙ!DI39)</f>
        <v>Общ</v>
      </c>
      <c r="ED39" s="112" t="str">
        <f>IF(ИСХОДНЫЙ!DJ39="","",ИСХОДНЫЙ!DJ39)</f>
        <v>203</v>
      </c>
      <c r="EE39" s="113" t="str">
        <f>IF(ИСХОДНЫЙ!DK39="","",ИСХОДНЫЙ!DK39)</f>
        <v/>
      </c>
      <c r="EF39" s="114" t="str">
        <f>IF(ИСХОДНЫЙ!DL39="","",ИСХОДНЫЙ!DL39)</f>
        <v/>
      </c>
      <c r="EG39" s="111" t="str">
        <f>IF(ИСХОДНЫЙ!DM39="","",ИСХОДНЫЙ!DM39)</f>
        <v>Лит-ра</v>
      </c>
      <c r="EH39" s="112" t="str">
        <f>IF(ИСХОДНЫЙ!DN39="","",ИСХОДНЫЙ!DN39)</f>
        <v>307</v>
      </c>
      <c r="EI39" s="113" t="str">
        <f>IF(ИСХОДНЫЙ!DO39="","",ИСХОДНЫЙ!DO39)</f>
        <v/>
      </c>
      <c r="EJ39" s="114" t="str">
        <f>IF(ИСХОДНЫЙ!DP39="","",ИСХОДНЫЙ!DP39)</f>
        <v/>
      </c>
      <c r="EK39" s="111" t="str">
        <f>IF(ИСХОДНЫЙ!DQ39="","",ИСХОДНЫЙ!DQ39)</f>
        <v>Геогр</v>
      </c>
      <c r="EL39" s="112" t="str">
        <f>IF(ИСХОДНЫЙ!DR39="","",ИСХОДНЫЙ!DR39)</f>
        <v>304</v>
      </c>
      <c r="EM39" s="113" t="str">
        <f>IF(ИСХОДНЫЙ!DS39="","",ИСХОДНЫЙ!DS39)</f>
        <v/>
      </c>
      <c r="EN39" s="114" t="str">
        <f>IF(ИСХОДНЫЙ!DT39="","",ИСХОДНЫЙ!DT39)</f>
        <v/>
      </c>
      <c r="EO39" s="111" t="str">
        <f>IF(ИСХОДНЫЙ!DU39="","",ИСХОДНЫЙ!DU39)</f>
        <v>Физ</v>
      </c>
      <c r="EP39" s="112" t="str">
        <f>IF(ИСХОДНЫЙ!DV39="","",ИСХОДНЫЙ!DV39)</f>
        <v>102</v>
      </c>
      <c r="EQ39" s="113" t="str">
        <f>IF(ИСХОДНЫЙ!DW39="","",ИСХОДНЫЙ!DW39)</f>
        <v/>
      </c>
      <c r="ER39" s="114" t="str">
        <f>IF(ИСХОДНЫЙ!DX39="","",ИСХОДНЫЙ!DX39)</f>
        <v/>
      </c>
      <c r="ES39" s="111" t="str">
        <f>IF(ИСХОДНЫЙ!DY39="","",ИСХОДНЫЙ!DY39)</f>
        <v>Физдел</v>
      </c>
      <c r="ET39" s="112" t="str">
        <f>IF(ИСХОДНЫЙ!DZ39="","",ИСХОДНЫЙ!DZ39)</f>
        <v>107</v>
      </c>
      <c r="EU39" s="113" t="str">
        <f>IF(ИСХОДНЫЙ!EA39="","",ИСХОДНЫЙ!EA39)</f>
        <v>Инф</v>
      </c>
      <c r="EV39" s="114" t="str">
        <f>IF(ИСХОДНЫЙ!EB39="","",ИСХОДНЫЙ!EB39)</f>
        <v>303</v>
      </c>
    </row>
    <row r="40" spans="2:152" ht="20.25" customHeight="1" x14ac:dyDescent="0.35">
      <c r="B40" s="167"/>
      <c r="C40" s="124">
        <v>5</v>
      </c>
      <c r="D40" s="102" t="s">
        <v>17</v>
      </c>
      <c r="E40" s="111" t="str">
        <f>IF(ИСХОДНЫЙ!E40="","",ИСХОДНЫЙ!E40)</f>
        <v>Матем</v>
      </c>
      <c r="F40" s="112" t="str">
        <f>IF(ИСХОДНЫЙ!F40="","",ИСХОДНЫЙ!F40)</f>
        <v>42</v>
      </c>
      <c r="G40" s="113" t="str">
        <f>IF(ИСХОДНЫЙ!G40="","",ИСХОДНЫЙ!G40)</f>
        <v>Роб</v>
      </c>
      <c r="H40" s="114" t="str">
        <f>IF(ИСХОДНЫЙ!H40="","",ИСХОДНЫЙ!H40)</f>
        <v>34</v>
      </c>
      <c r="I40" s="111" t="str">
        <f>IF(ИСХОДНЫЙ!I40="","",ИСХОДНЫЙ!I40)</f>
        <v>Биол</v>
      </c>
      <c r="J40" s="112" t="str">
        <f>IF(ИСХОДНЫЙ!J40="","",ИСХОДНЫЙ!J40)</f>
        <v>57</v>
      </c>
      <c r="K40" s="113" t="str">
        <f>IF(ИСХОДНЫЙ!K40="","",ИСХОДНЫЙ!K40)</f>
        <v/>
      </c>
      <c r="L40" s="114" t="str">
        <f>IF(ИСХОДНЫЙ!L40="","",ИСХОДНЫЙ!L40)</f>
        <v/>
      </c>
      <c r="M40" s="111" t="str">
        <f>IF(ИСХОДНЫЙ!M40="","",ИСХОДНЫЙ!M40)</f>
        <v>Матем</v>
      </c>
      <c r="N40" s="112" t="str">
        <f>IF(ИСХОДНЫЙ!N40="","",ИСХОДНЫЙ!N40)</f>
        <v>24</v>
      </c>
      <c r="O40" s="113" t="str">
        <f>IF(ИСХОДНЫЙ!O40="","",ИСХОДНЫЙ!O40)</f>
        <v/>
      </c>
      <c r="P40" s="114" t="str">
        <f>IF(ИСХОДНЫЙ!P40="","",ИСХОДНЫЙ!P40)</f>
        <v/>
      </c>
      <c r="Q40" s="111" t="str">
        <f>IF(ИСХОДНЫЙ!Q40="","",ИСХОДНЫЙ!Q40)</f>
        <v/>
      </c>
      <c r="R40" s="112" t="str">
        <f>IF(ИСХОДНЫЙ!R40="","",ИСХОДНЫЙ!R40)</f>
        <v/>
      </c>
      <c r="S40" s="113" t="str">
        <f>IF(ИСХОДНЫЙ!S40="","",ИСХОДНЫЙ!S40)</f>
        <v/>
      </c>
      <c r="T40" s="114" t="str">
        <f>IF(ИСХОДНЫЙ!T40="","",ИСХОДНЫЙ!T40)</f>
        <v/>
      </c>
      <c r="U40" s="111" t="str">
        <f>IF(ИСХОДНЫЙ!U40="","",ИСХОДНЫЙ!U40)</f>
        <v>Физ-ра</v>
      </c>
      <c r="V40" s="112" t="str">
        <f>IF(ИСХОДНЫЙ!V40="","",ИСХОДНЫЙ!V40)</f>
        <v>СЗ2</v>
      </c>
      <c r="W40" s="113" t="str">
        <f>IF(ИСХОДНЫЙ!W40="","",ИСХОДНЫЙ!W40)</f>
        <v/>
      </c>
      <c r="X40" s="139" t="str">
        <f>IF(ИСХОДНЫЙ!X40="","",ИСХОДНЫЙ!X40)</f>
        <v/>
      </c>
      <c r="Y40" s="107"/>
      <c r="Z40" s="167" t="s">
        <v>0</v>
      </c>
      <c r="AA40" s="124">
        <v>5</v>
      </c>
      <c r="AB40" s="102" t="s">
        <v>17</v>
      </c>
      <c r="AC40" s="111" t="str">
        <f>IF(ИСХОДНЫЙ!Y40="","",ИСХОДНЫЙ!Y40)</f>
        <v>Физдел</v>
      </c>
      <c r="AD40" s="112" t="str">
        <f>IF(ИСХОДНЫЙ!Z40="","",ИСХОДНЫЙ!Z40)</f>
        <v>43</v>
      </c>
      <c r="AE40" s="113" t="str">
        <f>IF(ИСХОДНЫЙ!AA40="","",ИСХОДНЫЙ!AA40)</f>
        <v>Геом</v>
      </c>
      <c r="AF40" s="114" t="str">
        <f>IF(ИСХОДНЫЙ!AB40="","",ИСХОДНЫЙ!AB40)</f>
        <v>25</v>
      </c>
      <c r="AG40" s="111" t="str">
        <f>IF(ИСХОДНЫЙ!AC40="","",ИСХОДНЫЙ!AC40)</f>
        <v>Лит-ра</v>
      </c>
      <c r="AH40" s="112" t="str">
        <f>IF(ИСХОДНЫЙ!AD40="","",ИСХОДНЫЙ!AD40)</f>
        <v>23</v>
      </c>
      <c r="AI40" s="113" t="str">
        <f>IF(ИСХОДНЫЙ!AE40="","",ИСХОДНЫЙ!AE40)</f>
        <v/>
      </c>
      <c r="AJ40" s="114" t="str">
        <f>IF(ИСХОДНЫЙ!AF40="","",ИСХОДНЫЙ!AF40)</f>
        <v/>
      </c>
      <c r="AK40" s="111" t="str">
        <f>IF(ИСХОДНЫЙ!AG40="","",ИСХОДНЫЙ!AG40)</f>
        <v>Лит-ра</v>
      </c>
      <c r="AL40" s="142" t="s">
        <v>103</v>
      </c>
      <c r="AM40" s="113" t="str">
        <f>IF(ИСХОДНЫЙ!AI40="","",ИСХОДНЫЙ!AI40)</f>
        <v/>
      </c>
      <c r="AN40" s="114" t="str">
        <f>IF(ИСХОДНЫЙ!AJ40="","",ИСХОДНЫЙ!AJ40)</f>
        <v/>
      </c>
      <c r="AO40" s="111" t="str">
        <f>IF(ИСХОДНЫЙ!AK40="","",ИСХОДНЫЙ!AK40)</f>
        <v>Англ.яз</v>
      </c>
      <c r="AP40" s="112" t="str">
        <f>IF(ИСХОДНЫЙ!AL40="","",ИСХОДНЫЙ!AL40)</f>
        <v>26</v>
      </c>
      <c r="AQ40" s="113" t="str">
        <f>IF(ИСХОДНЫЙ!AM40="","",ИСХОДНЫЙ!AM40)</f>
        <v>Англ.яз</v>
      </c>
      <c r="AR40" s="114" t="str">
        <f>IF(ИСХОДНЫЙ!AN40="","",ИСХОДНЫЙ!AN40)</f>
        <v>54</v>
      </c>
      <c r="AS40" s="111" t="str">
        <f>IF(ИСХОДНЫЙ!AO40="","",ИСХОДНЫЙ!AO40)</f>
        <v>Общ</v>
      </c>
      <c r="AT40" s="112" t="str">
        <f>IF(ИСХОДНЫЙ!AP40="","",ИСХОДНЫЙ!AP40)</f>
        <v>21</v>
      </c>
      <c r="AU40" s="113" t="str">
        <f>IF(ИСХОДНЫЙ!AQ40="","",ИСХОДНЫЙ!AQ40)</f>
        <v/>
      </c>
      <c r="AV40" s="139" t="str">
        <f>IF(ИСХОДНЫЙ!AR40="","",ИСХОДНЫЙ!AR40)</f>
        <v/>
      </c>
      <c r="AW40" s="136"/>
      <c r="AX40" s="167" t="s">
        <v>0</v>
      </c>
      <c r="AY40" s="124">
        <v>5</v>
      </c>
      <c r="AZ40" s="102" t="s">
        <v>17</v>
      </c>
      <c r="BA40" s="225" t="s">
        <v>120</v>
      </c>
      <c r="BB40" s="226" t="str">
        <f>IF(ИСХОДНЫЙ!AT40="","",ИСХОДНЫЙ!AT40)</f>
        <v>102</v>
      </c>
      <c r="BC40" s="227" t="s">
        <v>101</v>
      </c>
      <c r="BD40" s="228" t="s">
        <v>149</v>
      </c>
      <c r="BE40" s="225" t="str">
        <f>IF(ИСХОДНЫЙ!AW40="","",ИСХОДНЫЙ!AW40)</f>
        <v>Англ.яз</v>
      </c>
      <c r="BF40" s="226" t="str">
        <f>IF(ИСХОДНЫЙ!AX40="","",ИСХОДНЫЙ!AX40)</f>
        <v>310</v>
      </c>
      <c r="BG40" s="227" t="str">
        <f>IF(ИСХОДНЫЙ!AY40="","",ИСХОДНЫЙ!AY40)</f>
        <v>Англ.яз</v>
      </c>
      <c r="BH40" s="228" t="str">
        <f>IF(ИСХОДНЫЙ!AZ40="","",ИСХОДНЫЙ!AZ40)</f>
        <v>403</v>
      </c>
      <c r="BI40" s="225" t="str">
        <f>IF(ИСХОДНЫЙ!BA40="","",ИСХОДНЫЙ!BA40)</f>
        <v>Алг</v>
      </c>
      <c r="BJ40" s="226" t="str">
        <f>IF(ИСХОДНЫЙ!BB40="","",ИСХОДНЫЙ!BB40)</f>
        <v>209</v>
      </c>
      <c r="BK40" s="227" t="str">
        <f>IF(ИСХОДНЫЙ!BC40="","",ИСХОДНЫЙ!BC40)</f>
        <v/>
      </c>
      <c r="BL40" s="228" t="str">
        <f>IF(ИСХОДНЫЙ!BD40="","",ИСХОДНЫЙ!BD40)</f>
        <v/>
      </c>
      <c r="BM40" s="225" t="str">
        <f>IF(ИСХОДНЫЙ!BE40="","",ИСХОДНЫЙ!BE40)</f>
        <v>Геом</v>
      </c>
      <c r="BN40" s="226" t="str">
        <f>IF(ИСХОДНЫЙ!BF40="","",ИСХОДНЫЙ!BF40)</f>
        <v>207</v>
      </c>
      <c r="BO40" s="227" t="str">
        <f>IF(ИСХОДНЫЙ!BG40="","",ИСХОДНЫЙ!BG40)</f>
        <v>Инф</v>
      </c>
      <c r="BP40" s="228" t="str">
        <f>IF(ИСХОДНЫЙ!BH40="","",ИСХОДНЫЙ!BH40)</f>
        <v>103</v>
      </c>
      <c r="BQ40" s="225" t="str">
        <f>IF(ИСХОДНЫЙ!BI40="","",ИСХОДНЫЙ!BI40)</f>
        <v>Ист</v>
      </c>
      <c r="BR40" s="226" t="str">
        <f>IF(ИСХОДНЫЙ!BJ40="","",ИСХОДНЫЙ!BJ40)</f>
        <v>305</v>
      </c>
      <c r="BS40" s="227" t="str">
        <f>IF(ИСХОДНЫЙ!BK40="","",ИСХОДНЫЙ!BK40)</f>
        <v/>
      </c>
      <c r="BT40" s="229" t="str">
        <f>IF(ИСХОДНЫЙ!BL40="","",ИСХОДНЫЙ!BL40)</f>
        <v/>
      </c>
      <c r="BU40" s="107"/>
      <c r="BV40" s="167" t="s">
        <v>0</v>
      </c>
      <c r="BW40" s="124">
        <v>5</v>
      </c>
      <c r="BX40" s="102" t="s">
        <v>17</v>
      </c>
      <c r="BY40" s="111" t="str">
        <f>IF(ИСХОДНЫЙ!BM40="","",ИСХОДНЫЙ!BM40)</f>
        <v>Алг</v>
      </c>
      <c r="BZ40" s="112" t="str">
        <f>IF(ИСХОДНЫЙ!BN40="","",ИСХОДНЫЙ!BN40)</f>
        <v>206</v>
      </c>
      <c r="CA40" s="113" t="str">
        <f>IF(ИСХОДНЫЙ!BO40="","",ИСХОДНЫЙ!BO40)</f>
        <v/>
      </c>
      <c r="CB40" s="114" t="str">
        <f>IF(ИСХОДНЫЙ!BP40="","",ИСХОДНЫЙ!BP40)</f>
        <v/>
      </c>
      <c r="CC40" s="225" t="str">
        <f>IF(ИСХОДНЫЙ!BQ40="","",ИСХОДНЫЙ!BQ40)</f>
        <v>Геогр</v>
      </c>
      <c r="CD40" s="226" t="str">
        <f>IF(ИСХОДНЫЙ!BR40="","",ИСХОДНЫЙ!BR40)</f>
        <v>304</v>
      </c>
      <c r="CE40" s="227" t="str">
        <f>IF(ИСХОДНЫЙ!BS40="","",ИСХОДНЫЙ!BS40)</f>
        <v/>
      </c>
      <c r="CF40" s="228" t="str">
        <f>IF(ИСХОДНЫЙ!BT40="","",ИСХОДНЫЙ!BT40)</f>
        <v/>
      </c>
      <c r="CG40" s="225" t="str">
        <f>IF(ИСХОДНЫЙ!BU40="","",ИСХОДНЫЙ!BU40)</f>
        <v>Физ</v>
      </c>
      <c r="CH40" s="226" t="str">
        <f>IF(ИСХОДНЫЙ!BV40="","",ИСХОДНЫЙ!BV40)</f>
        <v>101</v>
      </c>
      <c r="CI40" s="227" t="str">
        <f>IF(ИСХОДНЫЙ!BW40="","",ИСХОДНЫЙ!BW40)</f>
        <v/>
      </c>
      <c r="CJ40" s="228" t="str">
        <f>IF(ИСХОДНЫЙ!BX40="","",ИСХОДНЫЙ!BX40)</f>
        <v/>
      </c>
      <c r="CK40" s="225" t="str">
        <f>IF(ИСХОДНЫЙ!BY40="","",ИСХОДНЫЙ!BY40)</f>
        <v>Геом</v>
      </c>
      <c r="CL40" s="226" t="str">
        <f>IF(ИСХОДНЫЙ!BZ40="","",ИСХОДНЫЙ!BZ40)</f>
        <v>201</v>
      </c>
      <c r="CM40" s="227" t="str">
        <f>IF(ИСХОДНЫЙ!CA40="","",ИСХОДНЫЙ!CA40)</f>
        <v/>
      </c>
      <c r="CN40" s="228" t="str">
        <f>IF(ИСХОДНЫЙ!CB40="","",ИСХОДНЫЙ!CB40)</f>
        <v/>
      </c>
      <c r="CO40" s="111" t="str">
        <f>IF(ИСХОДНЫЙ!CC40="","",ИСХОДНЫЙ!CC40)</f>
        <v>Физ</v>
      </c>
      <c r="CP40" s="112" t="str">
        <f>IF(ИСХОДНЫЙ!CD40="","",ИСХОДНЫЙ!CD40)</f>
        <v>205</v>
      </c>
      <c r="CQ40" s="113" t="str">
        <f>IF(ИСХОДНЫЙ!CE40="","",ИСХОДНЫЙ!CE40)</f>
        <v/>
      </c>
      <c r="CR40" s="139" t="str">
        <f>IF(ИСХОДНЫЙ!CF40="","",ИСХОДНЫЙ!CF40)</f>
        <v/>
      </c>
      <c r="CS40" s="107"/>
      <c r="CT40" s="167" t="s">
        <v>0</v>
      </c>
      <c r="CU40" s="124">
        <v>5</v>
      </c>
      <c r="CV40" s="102" t="s">
        <v>17</v>
      </c>
      <c r="CW40" s="111" t="str">
        <f>IF(ИСХОДНЫЙ!CG40="","",ИСХОДНЫЙ!CG40)</f>
        <v>Физ</v>
      </c>
      <c r="CX40" s="112" t="str">
        <f>IF(ИСХОДНЫЙ!CH40="","",ИСХОДНЫЙ!CH40)</f>
        <v>106</v>
      </c>
      <c r="CY40" s="113" t="str">
        <f>IF(ИСХОДНЫЙ!CI40="","",ИСХОДНЫЙ!CI40)</f>
        <v>Инф</v>
      </c>
      <c r="CZ40" s="114" t="str">
        <f>IF(ИСХОДНЫЙ!CJ40="","",ИСХОДНЫЙ!CJ40)</f>
        <v>108</v>
      </c>
      <c r="DA40" s="111" t="str">
        <f>IF(ИСХОДНЫЙ!CK40="","",ИСХОДНЫЙ!CK40)</f>
        <v>Физ</v>
      </c>
      <c r="DB40" s="112" t="str">
        <f>IF(ИСХОДНЫЙ!CL40="","",ИСХОДНЫЙ!CL40)</f>
        <v>211</v>
      </c>
      <c r="DC40" s="113" t="str">
        <f>IF(ИСХОДНЫЙ!CM40="","",ИСХОДНЫЙ!CM40)</f>
        <v/>
      </c>
      <c r="DD40" s="114" t="str">
        <f>IF(ИСХОДНЫЙ!CN40="","",ИСХОДНЫЙ!CN40)</f>
        <v/>
      </c>
      <c r="DE40" s="111" t="str">
        <f>IF(ИСХОДНЫЙ!CO40="","",ИСХОДНЫЙ!CO40)</f>
        <v>Англ.яз</v>
      </c>
      <c r="DF40" s="112" t="str">
        <f>IF(ИСХОДНЫЙ!CP40="","",ИСХОДНЫЙ!CP40)</f>
        <v>309</v>
      </c>
      <c r="DG40" s="113" t="str">
        <f>IF(ИСХОДНЫЙ!CQ40="","",ИСХОДНЫЙ!CQ40)</f>
        <v>Англ.яз</v>
      </c>
      <c r="DH40" s="114" t="str">
        <f>IF(ИСХОДНЫЙ!CR40="","",ИСХОДНЫЙ!CR40)</f>
        <v>212</v>
      </c>
      <c r="DI40" s="111" t="str">
        <f>IF(ИСХОДНЫЙ!CS40="","",ИСХОДНЫЙ!CS40)</f>
        <v>Геом</v>
      </c>
      <c r="DJ40" s="112" t="str">
        <f>IF(ИСХОДНЫЙ!CT40="","",ИСХОДНЫЙ!CT40)</f>
        <v>405</v>
      </c>
      <c r="DK40" s="113" t="str">
        <f>IF(ИСХОДНЫЙ!CU40="","",ИСХОДНЫЙ!CU40)</f>
        <v/>
      </c>
      <c r="DL40" s="114" t="str">
        <f>IF(ИСХОДНЫЙ!CV40="","",ИСХОДНЫЙ!CV40)</f>
        <v/>
      </c>
      <c r="DM40" s="111" t="str">
        <f>IF(ИСХОДНЫЙ!CW40="","",ИСХОДНЫЙ!CW40)</f>
        <v>Геом</v>
      </c>
      <c r="DN40" s="112" t="str">
        <f>IF(ИСХОДНЫЙ!CX40="","",ИСХОДНЫЙ!CX40)</f>
        <v>214</v>
      </c>
      <c r="DO40" s="113" t="str">
        <f>IF(ИСХОДНЫЙ!CY40="","",ИСХОДНЫЙ!CY40)</f>
        <v/>
      </c>
      <c r="DP40" s="114" t="str">
        <f>IF(ИСХОДНЫЙ!CZ40="","",ИСХОДНЫЙ!CZ40)</f>
        <v/>
      </c>
      <c r="DQ40" s="111" t="str">
        <f>IF(ИСХОДНЫЙ!DA40="","",ИСХОДНЫЙ!DA40)</f>
        <v>Англ.яз</v>
      </c>
      <c r="DR40" s="112" t="str">
        <f>IF(ИСХОДНЫЙ!DB40="","",ИСХОДНЫЙ!DB40)</f>
        <v>210</v>
      </c>
      <c r="DS40" s="113" t="str">
        <f>IF(ИСХОДНЫЙ!DC40="","",ИСХОДНЫЙ!DC40)</f>
        <v>Англ.яз</v>
      </c>
      <c r="DT40" s="139" t="str">
        <f>IF(ИСХОДНЫЙ!DD40="","",ИСХОДНЫЙ!DD40)</f>
        <v>312</v>
      </c>
      <c r="DU40" s="109"/>
      <c r="DV40" s="167" t="s">
        <v>0</v>
      </c>
      <c r="DW40" s="124">
        <v>5</v>
      </c>
      <c r="DX40" s="102" t="s">
        <v>17</v>
      </c>
      <c r="DY40" s="111" t="str">
        <f>IF(ИСХОДНЫЙ!DE40="","",ИСХОДНЫЙ!DE40)</f>
        <v>Алг</v>
      </c>
      <c r="DZ40" s="112" t="str">
        <f>IF(ИСХОДНЫЙ!DF40="","",ИСХОДНЫЙ!DF40)</f>
        <v>208</v>
      </c>
      <c r="EA40" s="113" t="str">
        <f>IF(ИСХОДНЫЙ!DG40="","",ИСХОДНЫЙ!DG40)</f>
        <v/>
      </c>
      <c r="EB40" s="114" t="str">
        <f>IF(ИСХОДНЫЙ!DH40="","",ИСХОДНЫЙ!DH40)</f>
        <v/>
      </c>
      <c r="EC40" s="111" t="str">
        <f>IF(ИСХОДНЫЙ!DI40="","",ИСХОДНЫЙ!DI40)</f>
        <v>Физ</v>
      </c>
      <c r="ED40" s="112" t="str">
        <f>IF(ИСХОДНЫЙ!DJ40="","",ИСХОДНЫЙ!DJ40)</f>
        <v>105</v>
      </c>
      <c r="EE40" s="113" t="str">
        <f>IF(ИСХОДНЫЙ!DK40="","",ИСХОДНЫЙ!DK40)</f>
        <v/>
      </c>
      <c r="EF40" s="114" t="str">
        <f>IF(ИСХОДНЫЙ!DL40="","",ИСХОДНЫЙ!DL40)</f>
        <v/>
      </c>
      <c r="EG40" s="111" t="str">
        <f>IF(ИСХОДНЫЙ!DM40="","",ИСХОДНЫЙ!DM40)</f>
        <v>Биол</v>
      </c>
      <c r="EH40" s="112" t="str">
        <f>IF(ИСХОДНЫЙ!DN40="","",ИСХОДНЫЙ!DN40)</f>
        <v>311</v>
      </c>
      <c r="EI40" s="113" t="str">
        <f>IF(ИСХОДНЫЙ!DO40="","",ИСХОДНЫЙ!DO40)</f>
        <v/>
      </c>
      <c r="EJ40" s="114" t="str">
        <f>IF(ИСХОДНЫЙ!DP40="","",ИСХОДНЫЙ!DP40)</f>
        <v/>
      </c>
      <c r="EK40" s="111" t="str">
        <f>IF(ИСХОДНЫЙ!DQ40="","",ИСХОДНЫЙ!DQ40)</f>
        <v>Хим</v>
      </c>
      <c r="EL40" s="112" t="str">
        <f>IF(ИСХОДНЫЙ!DR40="","",ИСХОДНЫЙ!DR40)</f>
        <v>301</v>
      </c>
      <c r="EM40" s="113" t="str">
        <f>IF(ИСХОДНЫЙ!DS40="","",ИСХОДНЫЙ!DS40)</f>
        <v/>
      </c>
      <c r="EN40" s="114" t="str">
        <f>IF(ИСХОДНЫЙ!DT40="","",ИСХОДНЫЙ!DT40)</f>
        <v/>
      </c>
      <c r="EO40" s="111" t="str">
        <f>IF(ИСХОДНЫЙ!DU40="","",ИСХОДНЫЙ!DU40)</f>
        <v>Геом</v>
      </c>
      <c r="EP40" s="112" t="str">
        <f>IF(ИСХОДНЫЙ!DV40="","",ИСХОДНЫЙ!DV40)</f>
        <v>404</v>
      </c>
      <c r="EQ40" s="113" t="str">
        <f>IF(ИСХОДНЫЙ!DW40="","",ИСХОДНЫЙ!DW40)</f>
        <v/>
      </c>
      <c r="ER40" s="114" t="str">
        <f>IF(ИСХОДНЫЙ!DX40="","",ИСХОДНЫЙ!DX40)</f>
        <v/>
      </c>
      <c r="ES40" s="111" t="str">
        <f>IF(ИСХОДНЫЙ!DY40="","",ИСХОДНЫЙ!DY40)</f>
        <v>Физ</v>
      </c>
      <c r="ET40" s="112" t="str">
        <f>IF(ИСХОДНЫЙ!DZ40="","",ИСХОДНЫЙ!DZ40)</f>
        <v>104</v>
      </c>
      <c r="EU40" s="113" t="str">
        <f>IF(ИСХОДНЫЙ!EA40="","",ИСХОДНЫЙ!EA40)</f>
        <v/>
      </c>
      <c r="EV40" s="114" t="str">
        <f>IF(ИСХОДНЫЙ!EB40="","",ИСХОДНЫЙ!EB40)</f>
        <v/>
      </c>
    </row>
    <row r="41" spans="2:152" ht="20.25" customHeight="1" x14ac:dyDescent="0.35">
      <c r="B41" s="167"/>
      <c r="C41" s="125">
        <v>6</v>
      </c>
      <c r="D41" s="102" t="s">
        <v>18</v>
      </c>
      <c r="E41" s="111" t="str">
        <f>IF(ИСХОДНЫЙ!E41="","",ИСХОДНЫЙ!E41)</f>
        <v>Матем</v>
      </c>
      <c r="F41" s="112" t="str">
        <f>IF(ИСХОДНЫЙ!F41="","",ИСХОДНЫЙ!F41)</f>
        <v>42</v>
      </c>
      <c r="G41" s="113" t="str">
        <f>IF(ИСХОДНЫЙ!G41="","",ИСХОДНЫЙ!G41)</f>
        <v>Роб</v>
      </c>
      <c r="H41" s="114" t="str">
        <f>IF(ИСХОДНЫЙ!H41="","",ИСХОДНЫЙ!H41)</f>
        <v>34</v>
      </c>
      <c r="I41" s="111" t="str">
        <f>IF(ИСХОДНЫЙ!I41="","",ИСХОДНЫЙ!I41)</f>
        <v/>
      </c>
      <c r="J41" s="112" t="str">
        <f>IF(ИСХОДНЫЙ!J41="","",ИСХОДНЫЙ!J41)</f>
        <v/>
      </c>
      <c r="K41" s="113" t="str">
        <f>IF(ИСХОДНЫЙ!K41="","",ИСХОДНЫЙ!K41)</f>
        <v/>
      </c>
      <c r="L41" s="114" t="str">
        <f>IF(ИСХОДНЫЙ!L41="","",ИСХОДНЫЙ!L41)</f>
        <v/>
      </c>
      <c r="M41" s="111" t="str">
        <f>IF(ИСХОДНЫЙ!M41="","",ИСХОДНЫЙ!M41)</f>
        <v/>
      </c>
      <c r="N41" s="112" t="str">
        <f>IF(ИСХОДНЫЙ!N41="","",ИСХОДНЫЙ!N41)</f>
        <v/>
      </c>
      <c r="O41" s="113" t="str">
        <f>IF(ИСХОДНЫЙ!O41="","",ИСХОДНЫЙ!O41)</f>
        <v/>
      </c>
      <c r="P41" s="114" t="str">
        <f>IF(ИСХОДНЫЙ!P41="","",ИСХОДНЫЙ!P41)</f>
        <v/>
      </c>
      <c r="Q41" s="111" t="str">
        <f>IF(ИСХОДНЫЙ!Q41="","",ИСХОДНЫЙ!Q41)</f>
        <v/>
      </c>
      <c r="R41" s="112" t="str">
        <f>IF(ИСХОДНЫЙ!R41="","",ИСХОДНЫЙ!R41)</f>
        <v/>
      </c>
      <c r="S41" s="113" t="str">
        <f>IF(ИСХОДНЫЙ!S41="","",ИСХОДНЫЙ!S41)</f>
        <v/>
      </c>
      <c r="T41" s="114" t="str">
        <f>IF(ИСХОДНЫЙ!T41="","",ИСХОДНЫЙ!T41)</f>
        <v/>
      </c>
      <c r="U41" s="111" t="str">
        <f>IF(ИСХОДНЫЙ!U41="","",ИСХОДНЫЙ!U41)</f>
        <v>Лит-ра</v>
      </c>
      <c r="V41" s="112" t="str">
        <f>IF(ИСХОДНЫЙ!V41="","",ИСХОДНЫЙ!V41)</f>
        <v>23</v>
      </c>
      <c r="W41" s="113" t="str">
        <f>IF(ИСХОДНЫЙ!W41="","",ИСХОДНЫЙ!W41)</f>
        <v/>
      </c>
      <c r="X41" s="139" t="str">
        <f>IF(ИСХОДНЫЙ!X41="","",ИСХОДНЫЙ!X41)</f>
        <v/>
      </c>
      <c r="Y41" s="107"/>
      <c r="Z41" s="167" t="s">
        <v>0</v>
      </c>
      <c r="AA41" s="125">
        <v>6</v>
      </c>
      <c r="AB41" s="102" t="s">
        <v>18</v>
      </c>
      <c r="AC41" s="111" t="str">
        <f>IF(ИСХОДНЫЙ!Y41="","",ИСХОДНЫЙ!Y41)</f>
        <v>Геом</v>
      </c>
      <c r="AD41" s="112" t="str">
        <f>IF(ИСХОДНЫЙ!Z41="","",ИСХОДНЫЙ!Z41)</f>
        <v>25</v>
      </c>
      <c r="AE41" s="113" t="str">
        <f>IF(ИСХОДНЫЙ!AA41="","",ИСХОДНЫЙ!AA41)</f>
        <v>Физдел</v>
      </c>
      <c r="AF41" s="114" t="str">
        <f>IF(ИСХОДНЫЙ!AB41="","",ИСХОДНЫЙ!AB41)</f>
        <v>43</v>
      </c>
      <c r="AG41" s="111" t="str">
        <f>IF(ИСХОДНЫЙ!AC41="","",ИСХОДНЫЙ!AC41)</f>
        <v>Биол</v>
      </c>
      <c r="AH41" s="112" t="str">
        <f>IF(ИСХОДНЫЙ!AD41="","",ИСХОДНЫЙ!AD41)</f>
        <v>57</v>
      </c>
      <c r="AI41" s="113" t="str">
        <f>IF(ИСХОДНЫЙ!AE41="","",ИСХОДНЫЙ!AE41)</f>
        <v/>
      </c>
      <c r="AJ41" s="114" t="str">
        <f>IF(ИСХОДНЫЙ!AF41="","",ИСХОДНЫЙ!AF41)</f>
        <v/>
      </c>
      <c r="AK41" s="111" t="str">
        <f>IF(ИСХОДНЫЙ!AG41="","",ИСХОДНЫЙ!AG41)</f>
        <v>Ряз</v>
      </c>
      <c r="AL41" s="142" t="s">
        <v>103</v>
      </c>
      <c r="AM41" s="113" t="str">
        <f>IF(ИСХОДНЫЙ!AI41="","",ИСХОДНЫЙ!AI41)</f>
        <v/>
      </c>
      <c r="AN41" s="114" t="str">
        <f>IF(ИСХОДНЫЙ!AJ41="","",ИСХОДНЫЙ!AJ41)</f>
        <v/>
      </c>
      <c r="AO41" s="111" t="str">
        <f>IF(ИСХОДНЫЙ!AK41="","",ИСХОДНЫЙ!AK41)</f>
        <v>Англ.яз</v>
      </c>
      <c r="AP41" s="112" t="str">
        <f>IF(ИСХОДНЫЙ!AL41="","",ИСХОДНЫЙ!AL41)</f>
        <v>26</v>
      </c>
      <c r="AQ41" s="113" t="str">
        <f>IF(ИСХОДНЫЙ!AM41="","",ИСХОДНЫЙ!AM41)</f>
        <v>Англ.яз</v>
      </c>
      <c r="AR41" s="114" t="str">
        <f>IF(ИСХОДНЫЙ!AN41="","",ИСХОДНЫЙ!AN41)</f>
        <v>54</v>
      </c>
      <c r="AS41" s="111" t="str">
        <f>IF(ИСХОДНЫЙ!AO41="","",ИСХОДНЫЙ!AO41)</f>
        <v>Ист</v>
      </c>
      <c r="AT41" s="112" t="str">
        <f>IF(ИСХОДНЫЙ!AP41="","",ИСХОДНЫЙ!AP41)</f>
        <v>21</v>
      </c>
      <c r="AU41" s="113" t="str">
        <f>IF(ИСХОДНЫЙ!AQ41="","",ИСХОДНЫЙ!AQ41)</f>
        <v/>
      </c>
      <c r="AV41" s="139" t="str">
        <f>IF(ИСХОДНЫЙ!AR41="","",ИСХОДНЫЙ!AR41)</f>
        <v/>
      </c>
      <c r="AW41" s="136"/>
      <c r="AX41" s="167" t="s">
        <v>0</v>
      </c>
      <c r="AY41" s="125">
        <v>6</v>
      </c>
      <c r="AZ41" s="102" t="s">
        <v>18</v>
      </c>
      <c r="BA41" s="225" t="s">
        <v>101</v>
      </c>
      <c r="BB41" s="226" t="s">
        <v>149</v>
      </c>
      <c r="BC41" s="227" t="s">
        <v>120</v>
      </c>
      <c r="BD41" s="228" t="s">
        <v>156</v>
      </c>
      <c r="BE41" s="225" t="str">
        <f>IF(ИСХОДНЫЙ!AW41="","",ИСХОДНЫЙ!AW41)</f>
        <v>Англ.яз</v>
      </c>
      <c r="BF41" s="226" t="str">
        <f>IF(ИСХОДНЫЙ!AX41="","",ИСХОДНЫЙ!AX41)</f>
        <v>310</v>
      </c>
      <c r="BG41" s="227" t="str">
        <f>IF(ИСХОДНЫЙ!AY41="","",ИСХОДНЫЙ!AY41)</f>
        <v>Англ.яз</v>
      </c>
      <c r="BH41" s="228" t="str">
        <f>IF(ИСХОДНЫЙ!AZ41="","",ИСХОДНЫЙ!AZ41)</f>
        <v>403</v>
      </c>
      <c r="BI41" s="225" t="str">
        <f>IF(ИСХОДНЫЙ!BA41="","",ИСХОДНЫЙ!BA41)</f>
        <v>Алг</v>
      </c>
      <c r="BJ41" s="226" t="str">
        <f>IF(ИСХОДНЫЙ!BB41="","",ИСХОДНЫЙ!BB41)</f>
        <v>209</v>
      </c>
      <c r="BK41" s="227" t="str">
        <f>IF(ИСХОДНЫЙ!BC41="","",ИСХОДНЫЙ!BC41)</f>
        <v/>
      </c>
      <c r="BL41" s="228" t="str">
        <f>IF(ИСХОДНЫЙ!BD41="","",ИСХОДНЫЙ!BD41)</f>
        <v/>
      </c>
      <c r="BM41" s="225" t="str">
        <f>IF(ИСХОДНЫЙ!BE41="","",ИСХОДНЫЙ!BE41)</f>
        <v>Геом</v>
      </c>
      <c r="BN41" s="226" t="str">
        <f>IF(ИСХОДНЫЙ!BF41="","",ИСХОДНЫЙ!BF41)</f>
        <v>207</v>
      </c>
      <c r="BO41" s="227" t="str">
        <f>IF(ИСХОДНЫЙ!BG41="","",ИСХОДНЫЙ!BG41)</f>
        <v/>
      </c>
      <c r="BP41" s="228" t="str">
        <f>IF(ИСХОДНЫЙ!BH41="","",ИСХОДНЫЙ!BH41)</f>
        <v/>
      </c>
      <c r="BQ41" s="225" t="str">
        <f>IF(ИСХОДНЫЙ!BI41="","",ИСХОДНЫЙ!BI41)</f>
        <v>Физ</v>
      </c>
      <c r="BR41" s="226" t="str">
        <f>IF(ИСХОДНЫЙ!BJ41="","",ИСХОДНЫЙ!BJ41)</f>
        <v>206</v>
      </c>
      <c r="BS41" s="227" t="str">
        <f>IF(ИСХОДНЫЙ!BK41="","",ИСХОДНЫЙ!BK41)</f>
        <v/>
      </c>
      <c r="BT41" s="229" t="str">
        <f>IF(ИСХОДНЫЙ!BL41="","",ИСХОДНЫЙ!BL41)</f>
        <v/>
      </c>
      <c r="BU41" s="107"/>
      <c r="BV41" s="167" t="s">
        <v>0</v>
      </c>
      <c r="BW41" s="125">
        <v>6</v>
      </c>
      <c r="BX41" s="102" t="s">
        <v>18</v>
      </c>
      <c r="BY41" s="111" t="str">
        <f>IF(ИСХОДНЫЙ!BM41="","",ИСХОДНЫЙ!BM41)</f>
        <v>Геогр</v>
      </c>
      <c r="BZ41" s="112" t="str">
        <f>IF(ИСХОДНЫЙ!BN41="","",ИСХОДНЫЙ!BN41)</f>
        <v>304</v>
      </c>
      <c r="CA41" s="113" t="str">
        <f>IF(ИСХОДНЫЙ!BO41="","",ИСХОДНЫЙ!BO41)</f>
        <v/>
      </c>
      <c r="CB41" s="114" t="str">
        <f>IF(ИСХОДНЫЙ!BP41="","",ИСХОДНЫЙ!BP41)</f>
        <v/>
      </c>
      <c r="CC41" s="225" t="str">
        <f>IF(ИСХОДНЫЙ!BQ41="","",ИСХОДНЫЙ!BQ41)</f>
        <v>Физ-ра</v>
      </c>
      <c r="CD41" s="226" t="str">
        <f>IF(ИСХОДНЫЙ!BR41="","",ИСХОДНЫЙ!BR41)</f>
        <v>СЗ2</v>
      </c>
      <c r="CE41" s="227" t="str">
        <f>IF(ИСХОДНЫЙ!BS41="","",ИСХОДНЫЙ!BS41)</f>
        <v/>
      </c>
      <c r="CF41" s="228" t="str">
        <f>IF(ИСХОДНЫЙ!BT41="","",ИСХОДНЫЙ!BT41)</f>
        <v/>
      </c>
      <c r="CG41" s="225" t="str">
        <f>IF(ИСХОДНЫЙ!BU41="","",ИСХОДНЫЙ!BU41)</f>
        <v>Общ</v>
      </c>
      <c r="CH41" s="226" t="str">
        <f>IF(ИСХОДНЫЙ!BV41="","",ИСХОДНЫЙ!BV41)</f>
        <v>305</v>
      </c>
      <c r="CI41" s="227" t="str">
        <f>IF(ИСХОДНЫЙ!BW41="","",ИСХОДНЫЙ!BW41)</f>
        <v/>
      </c>
      <c r="CJ41" s="228" t="str">
        <f>IF(ИСХОДНЫЙ!BX41="","",ИСХОДНЫЙ!BX41)</f>
        <v/>
      </c>
      <c r="CK41" s="225" t="s">
        <v>7</v>
      </c>
      <c r="CL41" s="226" t="s">
        <v>163</v>
      </c>
      <c r="CM41" s="227" t="str">
        <f>IF(ИСХОДНЫЙ!CA41="","",ИСХОДНЫЙ!CA41)</f>
        <v/>
      </c>
      <c r="CN41" s="228" t="str">
        <f>IF(ИСХОДНЫЙ!CB41="","",ИСХОДНЫЙ!CB41)</f>
        <v/>
      </c>
      <c r="CO41" s="111" t="str">
        <f>IF(ИСХОДНЫЙ!CC41="","",ИСХОДНЫЙ!CC41)</f>
        <v>Физ</v>
      </c>
      <c r="CP41" s="112" t="str">
        <f>IF(ИСХОДНЫЙ!CD41="","",ИСХОДНЫЙ!CD41)</f>
        <v>205</v>
      </c>
      <c r="CQ41" s="113" t="str">
        <f>IF(ИСХОДНЫЙ!CE41="","",ИСХОДНЫЙ!CE41)</f>
        <v/>
      </c>
      <c r="CR41" s="139" t="str">
        <f>IF(ИСХОДНЫЙ!CF41="","",ИСХОДНЫЙ!CF41)</f>
        <v/>
      </c>
      <c r="CS41" s="107"/>
      <c r="CT41" s="167" t="s">
        <v>0</v>
      </c>
      <c r="CU41" s="125">
        <v>6</v>
      </c>
      <c r="CV41" s="102" t="s">
        <v>18</v>
      </c>
      <c r="CW41" s="111" t="str">
        <f>IF(ИСХОДНЫЙ!CG41="","",ИСХОДНЫЙ!CG41)</f>
        <v>Геом</v>
      </c>
      <c r="CX41" s="112" t="str">
        <f>IF(ИСХОДНЫЙ!CH41="","",ИСХОДНЫЙ!CH41)</f>
        <v>208</v>
      </c>
      <c r="CY41" s="113" t="str">
        <f>IF(ИСХОДНЫЙ!CI41="","",ИСХОДНЫЙ!CI41)</f>
        <v/>
      </c>
      <c r="CZ41" s="114" t="str">
        <f>IF(ИСХОДНЫЙ!CJ41="","",ИСХОДНЫЙ!CJ41)</f>
        <v/>
      </c>
      <c r="DA41" s="111" t="str">
        <f>IF(ИСХОДНЫЙ!CK41="","",ИСХОДНЫЙ!CK41)</f>
        <v>Физ-ра</v>
      </c>
      <c r="DB41" s="112" t="str">
        <f>IF(ИСХОДНЫЙ!CL41="","",ИСХОДНЫЙ!CL41)</f>
        <v>СЗ1</v>
      </c>
      <c r="DC41" s="113" t="str">
        <f>IF(ИСХОДНЫЙ!CM41="","",ИСХОДНЫЙ!CM41)</f>
        <v/>
      </c>
      <c r="DD41" s="114" t="str">
        <f>IF(ИСХОДНЫЙ!CN41="","",ИСХОДНЫЙ!CN41)</f>
        <v/>
      </c>
      <c r="DE41" s="111" t="str">
        <f>IF(ИСХОДНЫЙ!CO41="","",ИСХОДНЫЙ!CO41)</f>
        <v>Алг</v>
      </c>
      <c r="DF41" s="112" t="str">
        <f>IF(ИСХОДНЫЙ!CP41="","",ИСХОДНЫЙ!CP41)</f>
        <v>404</v>
      </c>
      <c r="DG41" s="113" t="str">
        <f>IF(ИСХОДНЫЙ!CQ41="","",ИСХОДНЫЙ!CQ41)</f>
        <v/>
      </c>
      <c r="DH41" s="114" t="str">
        <f>IF(ИСХОДНЫЙ!CR41="","",ИСХОДНЫЙ!CR41)</f>
        <v/>
      </c>
      <c r="DI41" s="111" t="str">
        <f>IF(ИСХОДНЫЙ!CS41="","",ИСХОДНЫЙ!CS41)</f>
        <v>Геом</v>
      </c>
      <c r="DJ41" s="112" t="str">
        <f>IF(ИСХОДНЫЙ!CT41="","",ИСХОДНЫЙ!CT41)</f>
        <v>405</v>
      </c>
      <c r="DK41" s="113" t="str">
        <f>IF(ИСХОДНЫЙ!CU41="","",ИСХОДНЫЙ!CU41)</f>
        <v/>
      </c>
      <c r="DL41" s="114" t="str">
        <f>IF(ИСХОДНЫЙ!CV41="","",ИСХОДНЫЙ!CV41)</f>
        <v/>
      </c>
      <c r="DM41" s="111" t="str">
        <f>IF(ИСХОДНЫЙ!CW41="","",ИСХОДНЫЙ!CW41)</f>
        <v>Геом</v>
      </c>
      <c r="DN41" s="112" t="str">
        <f>IF(ИСХОДНЫЙ!CX41="","",ИСХОДНЫЙ!CX41)</f>
        <v>214</v>
      </c>
      <c r="DO41" s="113" t="str">
        <f>IF(ИСХОДНЫЙ!CY41="","",ИСХОДНЫЙ!CY41)</f>
        <v/>
      </c>
      <c r="DP41" s="114" t="str">
        <f>IF(ИСХОДНЫЙ!CZ41="","",ИСХОДНЫЙ!CZ41)</f>
        <v/>
      </c>
      <c r="DQ41" s="111" t="str">
        <f>IF(ИСХОДНЫЙ!DA41="","",ИСХОДНЫЙ!DA41)</f>
        <v>Англ.яз</v>
      </c>
      <c r="DR41" s="112" t="str">
        <f>IF(ИСХОДНЫЙ!DB41="","",ИСХОДНЫЙ!DB41)</f>
        <v>210</v>
      </c>
      <c r="DS41" s="113" t="str">
        <f>IF(ИСХОДНЫЙ!DC41="","",ИСХОДНЫЙ!DC41)</f>
        <v>Англ.яз</v>
      </c>
      <c r="DT41" s="139" t="str">
        <f>IF(ИСХОДНЫЙ!DD41="","",ИСХОДНЫЙ!DD41)</f>
        <v>312</v>
      </c>
      <c r="DU41" s="109"/>
      <c r="DV41" s="167" t="s">
        <v>0</v>
      </c>
      <c r="DW41" s="125">
        <v>6</v>
      </c>
      <c r="DX41" s="102" t="s">
        <v>18</v>
      </c>
      <c r="DY41" s="111" t="str">
        <f>IF(ИСХОДНЫЙ!DE41="","",ИСХОДНЫЙ!DE41)</f>
        <v/>
      </c>
      <c r="DZ41" s="112" t="str">
        <f>IF(ИСХОДНЫЙ!DF41="","",ИСХОДНЫЙ!DF41)</f>
        <v/>
      </c>
      <c r="EA41" s="113" t="str">
        <f>IF(ИСХОДНЫЙ!DG41="","",ИСХОДНЫЙ!DG41)</f>
        <v/>
      </c>
      <c r="EB41" s="114" t="str">
        <f>IF(ИСХОДНЫЙ!DH41="","",ИСХОДНЫЙ!DH41)</f>
        <v/>
      </c>
      <c r="EC41" s="111" t="str">
        <f>IF(ИСХОДНЫЙ!DI41="","",ИСХОДНЫЙ!DI41)</f>
        <v>Физ</v>
      </c>
      <c r="ED41" s="112" t="str">
        <f>IF(ИСХОДНЫЙ!DJ41="","",ИСХОДНЫЙ!DJ41)</f>
        <v>105</v>
      </c>
      <c r="EE41" s="113" t="str">
        <f>IF(ИСХОДНЫЙ!DK41="","",ИСХОДНЫЙ!DK41)</f>
        <v/>
      </c>
      <c r="EF41" s="114" t="str">
        <f>IF(ИСХОДНЫЙ!DL41="","",ИСХОДНЫЙ!DL41)</f>
        <v/>
      </c>
      <c r="EG41" s="111" t="str">
        <f>IF(ИСХОДНЫЙ!DM41="","",ИСХОДНЫЙ!DM41)</f>
        <v/>
      </c>
      <c r="EH41" s="112" t="str">
        <f>IF(ИСХОДНЫЙ!DN41="","",ИСХОДНЫЙ!DN41)</f>
        <v/>
      </c>
      <c r="EI41" s="113" t="str">
        <f>IF(ИСХОДНЫЙ!DO41="","",ИСХОДНЫЙ!DO41)</f>
        <v/>
      </c>
      <c r="EJ41" s="114" t="str">
        <f>IF(ИСХОДНЫЙ!DP41="","",ИСХОДНЫЙ!DP41)</f>
        <v/>
      </c>
      <c r="EK41" s="111" t="str">
        <f>IF(ИСХОДНЫЙ!DQ41="","",ИСХОДНЫЙ!DQ41)</f>
        <v>Хим</v>
      </c>
      <c r="EL41" s="112" t="str">
        <f>IF(ИСХОДНЫЙ!DR41="","",ИСХОДНЫЙ!DR41)</f>
        <v>301</v>
      </c>
      <c r="EM41" s="113" t="str">
        <f>IF(ИСХОДНЫЙ!DS41="","",ИСХОДНЫЙ!DS41)</f>
        <v/>
      </c>
      <c r="EN41" s="114" t="str">
        <f>IF(ИСХОДНЫЙ!DT41="","",ИСХОДНЫЙ!DT41)</f>
        <v/>
      </c>
      <c r="EO41" s="111" t="str">
        <f>IF(ИСХОДНЫЙ!DU41="","",ИСХОДНЫЙ!DU41)</f>
        <v/>
      </c>
      <c r="EP41" s="112" t="str">
        <f>IF(ИСХОДНЫЙ!DV41="","",ИСХОДНЫЙ!DV41)</f>
        <v/>
      </c>
      <c r="EQ41" s="113" t="str">
        <f>IF(ИСХОДНЫЙ!DW41="","",ИСХОДНЫЙ!DW41)</f>
        <v/>
      </c>
      <c r="ER41" s="114" t="str">
        <f>IF(ИСХОДНЫЙ!DX41="","",ИСХОДНЫЙ!DX41)</f>
        <v/>
      </c>
      <c r="ES41" s="111" t="str">
        <f>IF(ИСХОДНЫЙ!DY41="","",ИСХОДНЫЙ!DY41)</f>
        <v>Биол</v>
      </c>
      <c r="ET41" s="112" t="str">
        <f>IF(ИСХОДНЫЙ!DZ41="","",ИСХОДНЫЙ!DZ41)</f>
        <v>311</v>
      </c>
      <c r="EU41" s="113" t="str">
        <f>IF(ИСХОДНЫЙ!EA41="","",ИСХОДНЫЙ!EA41)</f>
        <v/>
      </c>
      <c r="EV41" s="114" t="str">
        <f>IF(ИСХОДНЫЙ!EB41="","",ИСХОДНЫЙ!EB41)</f>
        <v/>
      </c>
    </row>
    <row r="42" spans="2:152" ht="23.25" customHeight="1" thickBot="1" x14ac:dyDescent="0.4">
      <c r="B42" s="169"/>
      <c r="C42" s="115">
        <v>7</v>
      </c>
      <c r="D42" s="116" t="s">
        <v>19</v>
      </c>
      <c r="E42" s="117" t="str">
        <f>IF(ИСХОДНЫЙ!E42="","",ИСХОДНЫЙ!E42)</f>
        <v/>
      </c>
      <c r="F42" s="118" t="str">
        <f>IF(ИСХОДНЫЙ!F42="","",ИСХОДНЫЙ!F42)</f>
        <v/>
      </c>
      <c r="G42" s="119" t="str">
        <f>IF(ИСХОДНЫЙ!G42="","",ИСХОДНЫЙ!G42)</f>
        <v/>
      </c>
      <c r="H42" s="120" t="str">
        <f>IF(ИСХОДНЫЙ!H42="","",ИСХОДНЫЙ!H42)</f>
        <v/>
      </c>
      <c r="I42" s="117" t="str">
        <f>IF(ИСХОДНЫЙ!I42="","",ИСХОДНЫЙ!I42)</f>
        <v/>
      </c>
      <c r="J42" s="118" t="str">
        <f>IF(ИСХОДНЫЙ!J42="","",ИСХОДНЫЙ!J42)</f>
        <v/>
      </c>
      <c r="K42" s="119" t="str">
        <f>IF(ИСХОДНЫЙ!K42="","",ИСХОДНЫЙ!K42)</f>
        <v/>
      </c>
      <c r="L42" s="120" t="str">
        <f>IF(ИСХОДНЫЙ!L42="","",ИСХОДНЫЙ!L42)</f>
        <v/>
      </c>
      <c r="M42" s="117" t="str">
        <f>IF(ИСХОДНЫЙ!M42="","",ИСХОДНЫЙ!M42)</f>
        <v/>
      </c>
      <c r="N42" s="118" t="str">
        <f>IF(ИСХОДНЫЙ!N42="","",ИСХОДНЫЙ!N42)</f>
        <v/>
      </c>
      <c r="O42" s="119" t="str">
        <f>IF(ИСХОДНЫЙ!O42="","",ИСХОДНЫЙ!O42)</f>
        <v/>
      </c>
      <c r="P42" s="120" t="str">
        <f>IF(ИСХОДНЫЙ!P42="","",ИСХОДНЫЙ!P42)</f>
        <v/>
      </c>
      <c r="Q42" s="117" t="str">
        <f>IF(ИСХОДНЫЙ!Q42="","",ИСХОДНЫЙ!Q42)</f>
        <v/>
      </c>
      <c r="R42" s="118" t="str">
        <f>IF(ИСХОДНЫЙ!R42="","",ИСХОДНЫЙ!R42)</f>
        <v/>
      </c>
      <c r="S42" s="119" t="str">
        <f>IF(ИСХОДНЫЙ!S42="","",ИСХОДНЫЙ!S42)</f>
        <v/>
      </c>
      <c r="T42" s="120" t="str">
        <f>IF(ИСХОДНЫЙ!T42="","",ИСХОДНЫЙ!T42)</f>
        <v/>
      </c>
      <c r="U42" s="117" t="str">
        <f>IF(ИСХОДНЫЙ!U42="","",ИСХОДНЫЙ!U42)</f>
        <v/>
      </c>
      <c r="V42" s="118" t="str">
        <f>IF(ИСХОДНЫЙ!V42="","",ИСХОДНЫЙ!V42)</f>
        <v/>
      </c>
      <c r="W42" s="119" t="str">
        <f>IF(ИСХОДНЫЙ!W42="","",ИСХОДНЫЙ!W42)</f>
        <v/>
      </c>
      <c r="X42" s="140" t="str">
        <f>IF(ИСХОДНЫЙ!X42="","",ИСХОДНЫЙ!X42)</f>
        <v/>
      </c>
      <c r="Y42" s="107"/>
      <c r="Z42" s="169" t="s">
        <v>0</v>
      </c>
      <c r="AA42" s="115">
        <v>7</v>
      </c>
      <c r="AB42" s="116" t="s">
        <v>19</v>
      </c>
      <c r="AC42" s="117" t="str">
        <f>IF(ИСХОДНЫЙ!Y42="","",ИСХОДНЫЙ!Y42)</f>
        <v/>
      </c>
      <c r="AD42" s="118" t="str">
        <f>IF(ИСХОДНЫЙ!Z42="","",ИСХОДНЫЙ!Z42)</f>
        <v/>
      </c>
      <c r="AE42" s="119" t="str">
        <f>IF(ИСХОДНЫЙ!AA42="","",ИСХОДНЫЙ!AA42)</f>
        <v/>
      </c>
      <c r="AF42" s="120" t="str">
        <f>IF(ИСХОДНЫЙ!AB42="","",ИСХОДНЫЙ!AB42)</f>
        <v/>
      </c>
      <c r="AG42" s="117" t="str">
        <f>IF(ИСХОДНЫЙ!AC42="","",ИСХОДНЫЙ!AC42)</f>
        <v/>
      </c>
      <c r="AH42" s="118" t="str">
        <f>IF(ИСХОДНЫЙ!AD42="","",ИСХОДНЫЙ!AD42)</f>
        <v/>
      </c>
      <c r="AI42" s="119" t="str">
        <f>IF(ИСХОДНЫЙ!AE42="","",ИСХОДНЫЙ!AE42)</f>
        <v/>
      </c>
      <c r="AJ42" s="120" t="str">
        <f>IF(ИСХОДНЫЙ!AF42="","",ИСХОДНЫЙ!AF42)</f>
        <v/>
      </c>
      <c r="AK42" s="117" t="str">
        <f>IF(ИСХОДНЫЙ!AG42="","",ИСХОДНЫЙ!AG42)</f>
        <v/>
      </c>
      <c r="AL42" s="118" t="str">
        <f>IF(ИСХОДНЫЙ!AH42="","",ИСХОДНЫЙ!AH42)</f>
        <v/>
      </c>
      <c r="AM42" s="119" t="str">
        <f>IF(ИСХОДНЫЙ!AI42="","",ИСХОДНЫЙ!AI42)</f>
        <v/>
      </c>
      <c r="AN42" s="120" t="str">
        <f>IF(ИСХОДНЫЙ!AJ42="","",ИСХОДНЫЙ!AJ42)</f>
        <v/>
      </c>
      <c r="AO42" s="117" t="str">
        <f>IF(ИСХОДНЫЙ!AK42="","",ИСХОДНЫЙ!AK42)</f>
        <v/>
      </c>
      <c r="AP42" s="118" t="str">
        <f>IF(ИСХОДНЫЙ!AL42="","",ИСХОДНЫЙ!AL42)</f>
        <v/>
      </c>
      <c r="AQ42" s="119" t="str">
        <f>IF(ИСХОДНЫЙ!AM42="","",ИСХОДНЫЙ!AM42)</f>
        <v/>
      </c>
      <c r="AR42" s="120" t="str">
        <f>IF(ИСХОДНЫЙ!AN42="","",ИСХОДНЫЙ!AN42)</f>
        <v/>
      </c>
      <c r="AS42" s="117" t="str">
        <f>IF(ИСХОДНЫЙ!AO42="","",ИСХОДНЫЙ!AO42)</f>
        <v/>
      </c>
      <c r="AT42" s="118" t="str">
        <f>IF(ИСХОДНЫЙ!AP42="","",ИСХОДНЫЙ!AP42)</f>
        <v/>
      </c>
      <c r="AU42" s="119" t="str">
        <f>IF(ИСХОДНЫЙ!AQ42="","",ИСХОДНЫЙ!AQ42)</f>
        <v/>
      </c>
      <c r="AV42" s="140" t="str">
        <f>IF(ИСХОДНЫЙ!AR42="","",ИСХОДНЫЙ!AR42)</f>
        <v/>
      </c>
      <c r="AW42" s="136"/>
      <c r="AX42" s="169" t="s">
        <v>0</v>
      </c>
      <c r="AY42" s="115">
        <v>7</v>
      </c>
      <c r="AZ42" s="116" t="s">
        <v>19</v>
      </c>
      <c r="BA42" s="230" t="str">
        <f>IF(ИСХОДНЫЙ!AS42="","",ИСХОДНЫЙ!AS42)</f>
        <v/>
      </c>
      <c r="BB42" s="231" t="str">
        <f>IF(ИСХОДНЫЙ!AT42="","",ИСХОДНЫЙ!AT42)</f>
        <v/>
      </c>
      <c r="BC42" s="232" t="str">
        <f>IF(ИСХОДНЫЙ!AU42="","",ИСХОДНЫЙ!AU42)</f>
        <v/>
      </c>
      <c r="BD42" s="233" t="str">
        <f>IF(ИСХОДНЫЙ!AV42="","",ИСХОДНЫЙ!AV42)</f>
        <v/>
      </c>
      <c r="BE42" s="230" t="str">
        <f>IF(ИСХОДНЫЙ!AW42="","",ИСХОДНЫЙ!AW42)</f>
        <v/>
      </c>
      <c r="BF42" s="231" t="str">
        <f>IF(ИСХОДНЫЙ!AX42="","",ИСХОДНЫЙ!AX42)</f>
        <v/>
      </c>
      <c r="BG42" s="232" t="str">
        <f>IF(ИСХОДНЫЙ!AY42="","",ИСХОДНЫЙ!AY42)</f>
        <v/>
      </c>
      <c r="BH42" s="233" t="str">
        <f>IF(ИСХОДНЫЙ!AZ42="","",ИСХОДНЫЙ!AZ42)</f>
        <v/>
      </c>
      <c r="BI42" s="230" t="str">
        <f>IF(ИСХОДНЫЙ!BA42="","",ИСХОДНЫЙ!BA42)</f>
        <v/>
      </c>
      <c r="BJ42" s="231" t="str">
        <f>IF(ИСХОДНЫЙ!BB42="","",ИСХОДНЫЙ!BB42)</f>
        <v/>
      </c>
      <c r="BK42" s="232" t="str">
        <f>IF(ИСХОДНЫЙ!BC42="","",ИСХОДНЫЙ!BC42)</f>
        <v/>
      </c>
      <c r="BL42" s="233" t="str">
        <f>IF(ИСХОДНЫЙ!BD42="","",ИСХОДНЫЙ!BD42)</f>
        <v/>
      </c>
      <c r="BM42" s="230" t="str">
        <f>IF(ИСХОДНЫЙ!BE42="","",ИСХОДНЫЙ!BE42)</f>
        <v/>
      </c>
      <c r="BN42" s="231" t="str">
        <f>IF(ИСХОДНЫЙ!BF42="","",ИСХОДНЫЙ!BF42)</f>
        <v/>
      </c>
      <c r="BO42" s="232" t="str">
        <f>IF(ИСХОДНЫЙ!BG42="","",ИСХОДНЫЙ!BG42)</f>
        <v/>
      </c>
      <c r="BP42" s="233" t="str">
        <f>IF(ИСХОДНЫЙ!BH42="","",ИСХОДНЫЙ!BH42)</f>
        <v/>
      </c>
      <c r="BQ42" s="230" t="str">
        <f>IF(ИСХОДНЫЙ!BI42="","",ИСХОДНЫЙ!BI42)</f>
        <v/>
      </c>
      <c r="BR42" s="231" t="str">
        <f>IF(ИСХОДНЫЙ!BJ42="","",ИСХОДНЫЙ!BJ42)</f>
        <v/>
      </c>
      <c r="BS42" s="232" t="str">
        <f>IF(ИСХОДНЫЙ!BK42="","",ИСХОДНЫЙ!BK42)</f>
        <v/>
      </c>
      <c r="BT42" s="234" t="str">
        <f>IF(ИСХОДНЫЙ!BL42="","",ИСХОДНЫЙ!BL42)</f>
        <v/>
      </c>
      <c r="BU42" s="107"/>
      <c r="BV42" s="169" t="s">
        <v>0</v>
      </c>
      <c r="BW42" s="115">
        <v>7</v>
      </c>
      <c r="BX42" s="116" t="s">
        <v>19</v>
      </c>
      <c r="BY42" s="117" t="str">
        <f>IF(ИСХОДНЫЙ!BM42="","",ИСХОДНЫЙ!BM42)</f>
        <v/>
      </c>
      <c r="BZ42" s="118" t="str">
        <f>IF(ИСХОДНЫЙ!BN42="","",ИСХОДНЫЙ!BN42)</f>
        <v/>
      </c>
      <c r="CA42" s="119" t="str">
        <f>IF(ИСХОДНЫЙ!BO42="","",ИСХОДНЫЙ!BO42)</f>
        <v/>
      </c>
      <c r="CB42" s="120" t="str">
        <f>IF(ИСХОДНЫЙ!BP42="","",ИСХОДНЫЙ!BP42)</f>
        <v/>
      </c>
      <c r="CC42" s="230" t="str">
        <f>IF(ИСХОДНЫЙ!BQ42="","",ИСХОДНЫЙ!BQ42)</f>
        <v>Физ-ра</v>
      </c>
      <c r="CD42" s="231" t="str">
        <f>IF(ИСХОДНЫЙ!BR42="","",ИСХОДНЫЙ!BR42)</f>
        <v>СЗ2</v>
      </c>
      <c r="CE42" s="232" t="str">
        <f>IF(ИСХОДНЫЙ!BS42="","",ИСХОДНЫЙ!BS42)</f>
        <v/>
      </c>
      <c r="CF42" s="233" t="str">
        <f>IF(ИСХОДНЫЙ!BT42="","",ИСХОДНЫЙ!BT42)</f>
        <v/>
      </c>
      <c r="CG42" s="230" t="str">
        <f>IF(ИСХОДНЫЙ!BU42="","",ИСХОДНЫЙ!BU42)</f>
        <v/>
      </c>
      <c r="CH42" s="231" t="str">
        <f>IF(ИСХОДНЫЙ!BV42="","",ИСХОДНЫЙ!BV42)</f>
        <v/>
      </c>
      <c r="CI42" s="232" t="str">
        <f>IF(ИСХОДНЫЙ!BW42="","",ИСХОДНЫЙ!BW42)</f>
        <v/>
      </c>
      <c r="CJ42" s="233" t="str">
        <f>IF(ИСХОДНЫЙ!BX42="","",ИСХОДНЫЙ!BX42)</f>
        <v/>
      </c>
      <c r="CK42" s="230" t="str">
        <f>IF(ИСХОДНЫЙ!BY42="","",ИСХОДНЫЙ!BY42)</f>
        <v/>
      </c>
      <c r="CL42" s="231" t="str">
        <f>IF(ИСХОДНЫЙ!BZ42="","",ИСХОДНЫЙ!BZ42)</f>
        <v/>
      </c>
      <c r="CM42" s="232" t="str">
        <f>IF(ИСХОДНЫЙ!CA42="","",ИСХОДНЫЙ!CA42)</f>
        <v/>
      </c>
      <c r="CN42" s="233" t="str">
        <f>IF(ИСХОДНЫЙ!CB42="","",ИСХОДНЫЙ!CB42)</f>
        <v/>
      </c>
      <c r="CO42" s="117" t="str">
        <f>IF(ИСХОДНЫЙ!CC42="","",ИСХОДНЫЙ!CC42)</f>
        <v/>
      </c>
      <c r="CP42" s="118" t="str">
        <f>IF(ИСХОДНЫЙ!CD42="","",ИСХОДНЫЙ!CD42)</f>
        <v/>
      </c>
      <c r="CQ42" s="119" t="str">
        <f>IF(ИСХОДНЫЙ!CE42="","",ИСХОДНЫЙ!CE42)</f>
        <v/>
      </c>
      <c r="CR42" s="140" t="str">
        <f>IF(ИСХОДНЫЙ!CF42="","",ИСХОДНЫЙ!CF42)</f>
        <v/>
      </c>
      <c r="CS42" s="107"/>
      <c r="CT42" s="169" t="s">
        <v>0</v>
      </c>
      <c r="CU42" s="115">
        <v>7</v>
      </c>
      <c r="CV42" s="116" t="s">
        <v>19</v>
      </c>
      <c r="CW42" s="117" t="str">
        <f>IF(ИСХОДНЫЙ!CG42="","",ИСХОДНЫЙ!CG42)</f>
        <v/>
      </c>
      <c r="CX42" s="118" t="str">
        <f>IF(ИСХОДНЫЙ!CH42="","",ИСХОДНЫЙ!CH42)</f>
        <v/>
      </c>
      <c r="CY42" s="119" t="str">
        <f>IF(ИСХОДНЫЙ!CI42="","",ИСХОДНЫЙ!CI42)</f>
        <v/>
      </c>
      <c r="CZ42" s="120" t="str">
        <f>IF(ИСХОДНЫЙ!CJ42="","",ИСХОДНЫЙ!CJ42)</f>
        <v/>
      </c>
      <c r="DA42" s="117" t="str">
        <f>IF(ИСХОДНЫЙ!CK42="","",ИСХОДНЫЙ!CK42)</f>
        <v>Физ-ра</v>
      </c>
      <c r="DB42" s="118" t="str">
        <f>IF(ИСХОДНЫЙ!CL42="","",ИСХОДНЫЙ!CL42)</f>
        <v>СЗ1</v>
      </c>
      <c r="DC42" s="119" t="str">
        <f>IF(ИСХОДНЫЙ!CM42="","",ИСХОДНЫЙ!CM42)</f>
        <v/>
      </c>
      <c r="DD42" s="120" t="str">
        <f>IF(ИСХОДНЫЙ!CN42="","",ИСХОДНЫЙ!CN42)</f>
        <v/>
      </c>
      <c r="DE42" s="117" t="str">
        <f>IF(ИСХОДНЫЙ!CO42="","",ИСХОДНЫЙ!CO42)</f>
        <v/>
      </c>
      <c r="DF42" s="118" t="str">
        <f>IF(ИСХОДНЫЙ!CP42="","",ИСХОДНЫЙ!CP42)</f>
        <v/>
      </c>
      <c r="DG42" s="119" t="str">
        <f>IF(ИСХОДНЫЙ!CQ42="","",ИСХОДНЫЙ!CQ42)</f>
        <v/>
      </c>
      <c r="DH42" s="120" t="str">
        <f>IF(ИСХОДНЫЙ!CR42="","",ИСХОДНЫЙ!CR42)</f>
        <v/>
      </c>
      <c r="DI42" s="117" t="str">
        <f>IF(ИСХОДНЫЙ!CS42="","",ИСХОДНЫЙ!CS42)</f>
        <v/>
      </c>
      <c r="DJ42" s="118" t="str">
        <f>IF(ИСХОДНЫЙ!CT42="","",ИСХОДНЫЙ!CT42)</f>
        <v/>
      </c>
      <c r="DK42" s="119" t="str">
        <f>IF(ИСХОДНЫЙ!CU42="","",ИСХОДНЫЙ!CU42)</f>
        <v/>
      </c>
      <c r="DL42" s="120" t="str">
        <f>IF(ИСХОДНЫЙ!CV42="","",ИСХОДНЫЙ!CV42)</f>
        <v/>
      </c>
      <c r="DM42" s="117" t="str">
        <f>IF(ИСХОДНЫЙ!CW42="","",ИСХОДНЫЙ!CW42)</f>
        <v/>
      </c>
      <c r="DN42" s="118" t="str">
        <f>IF(ИСХОДНЫЙ!CX42="","",ИСХОДНЫЙ!CX42)</f>
        <v/>
      </c>
      <c r="DO42" s="119" t="str">
        <f>IF(ИСХОДНЫЙ!CY42="","",ИСХОДНЫЙ!CY42)</f>
        <v/>
      </c>
      <c r="DP42" s="120" t="str">
        <f>IF(ИСХОДНЫЙ!CZ42="","",ИСХОДНЫЙ!CZ42)</f>
        <v/>
      </c>
      <c r="DQ42" s="117" t="str">
        <f>IF(ИСХОДНЫЙ!DA42="","",ИСХОДНЫЙ!DA42)</f>
        <v/>
      </c>
      <c r="DR42" s="118" t="str">
        <f>IF(ИСХОДНЫЙ!DB42="","",ИСХОДНЫЙ!DB42)</f>
        <v/>
      </c>
      <c r="DS42" s="119" t="str">
        <f>IF(ИСХОДНЫЙ!DC42="","",ИСХОДНЫЙ!DC42)</f>
        <v/>
      </c>
      <c r="DT42" s="140" t="str">
        <f>IF(ИСХОДНЫЙ!DD42="","",ИСХОДНЫЙ!DD42)</f>
        <v/>
      </c>
      <c r="DU42" s="109"/>
      <c r="DV42" s="169" t="s">
        <v>0</v>
      </c>
      <c r="DW42" s="115">
        <v>7</v>
      </c>
      <c r="DX42" s="116" t="s">
        <v>19</v>
      </c>
      <c r="DY42" s="117" t="str">
        <f>IF(ИСХОДНЫЙ!DE42="","",ИСХОДНЫЙ!DE42)</f>
        <v/>
      </c>
      <c r="DZ42" s="118" t="str">
        <f>IF(ИСХОДНЫЙ!DF42="","",ИСХОДНЫЙ!DF42)</f>
        <v/>
      </c>
      <c r="EA42" s="119" t="str">
        <f>IF(ИСХОДНЫЙ!DG42="","",ИСХОДНЫЙ!DG42)</f>
        <v/>
      </c>
      <c r="EB42" s="120" t="str">
        <f>IF(ИСХОДНЫЙ!DH42="","",ИСХОДНЫЙ!DH42)</f>
        <v/>
      </c>
      <c r="EC42" s="117" t="str">
        <f>IF(ИСХОДНЫЙ!DI42="","",ИСХОДНЫЙ!DI42)</f>
        <v/>
      </c>
      <c r="ED42" s="118" t="str">
        <f>IF(ИСХОДНЫЙ!DJ42="","",ИСХОДНЫЙ!DJ42)</f>
        <v/>
      </c>
      <c r="EE42" s="119" t="str">
        <f>IF(ИСХОДНЫЙ!DK42="","",ИСХОДНЫЙ!DK42)</f>
        <v/>
      </c>
      <c r="EF42" s="120" t="str">
        <f>IF(ИСХОДНЫЙ!DL42="","",ИСХОДНЫЙ!DL42)</f>
        <v/>
      </c>
      <c r="EG42" s="117" t="str">
        <f>IF(ИСХОДНЫЙ!DM42="","",ИСХОДНЫЙ!DM42)</f>
        <v/>
      </c>
      <c r="EH42" s="118" t="str">
        <f>IF(ИСХОДНЫЙ!DN42="","",ИСХОДНЫЙ!DN42)</f>
        <v/>
      </c>
      <c r="EI42" s="119" t="str">
        <f>IF(ИСХОДНЫЙ!DO42="","",ИСХОДНЫЙ!DO42)</f>
        <v/>
      </c>
      <c r="EJ42" s="120" t="str">
        <f>IF(ИСХОДНЫЙ!DP42="","",ИСХОДНЫЙ!DP42)</f>
        <v/>
      </c>
      <c r="EK42" s="117" t="str">
        <f>IF(ИСХОДНЫЙ!DQ42="","",ИСХОДНЫЙ!DQ42)</f>
        <v/>
      </c>
      <c r="EL42" s="118" t="str">
        <f>IF(ИСХОДНЫЙ!DR42="","",ИСХОДНЫЙ!DR42)</f>
        <v/>
      </c>
      <c r="EM42" s="119" t="str">
        <f>IF(ИСХОДНЫЙ!DS42="","",ИСХОДНЫЙ!DS42)</f>
        <v/>
      </c>
      <c r="EN42" s="120" t="str">
        <f>IF(ИСХОДНЫЙ!DT42="","",ИСХОДНЫЙ!DT42)</f>
        <v/>
      </c>
      <c r="EO42" s="117" t="str">
        <f>IF(ИСХОДНЫЙ!DU42="","",ИСХОДНЫЙ!DU42)</f>
        <v/>
      </c>
      <c r="EP42" s="118" t="str">
        <f>IF(ИСХОДНЫЙ!DV42="","",ИСХОДНЫЙ!DV42)</f>
        <v/>
      </c>
      <c r="EQ42" s="119" t="str">
        <f>IF(ИСХОДНЫЙ!DW42="","",ИСХОДНЫЙ!DW42)</f>
        <v/>
      </c>
      <c r="ER42" s="120" t="str">
        <f>IF(ИСХОДНЫЙ!DX42="","",ИСХОДНЫЙ!DX42)</f>
        <v/>
      </c>
      <c r="ES42" s="117" t="str">
        <f>IF(ИСХОДНЫЙ!DY42="","",ИСХОДНЫЙ!DY42)</f>
        <v/>
      </c>
      <c r="ET42" s="118" t="str">
        <f>IF(ИСХОДНЫЙ!DZ42="","",ИСХОДНЫЙ!DZ42)</f>
        <v/>
      </c>
      <c r="EU42" s="119" t="str">
        <f>IF(ИСХОДНЫЙ!EA42="","",ИСХОДНЫЙ!EA42)</f>
        <v/>
      </c>
      <c r="EV42" s="120" t="str">
        <f>IF(ИСХОДНЫЙ!EB42="","",ИСХОДНЫЙ!EB42)</f>
        <v/>
      </c>
    </row>
    <row r="43" spans="2:152" ht="20.25" customHeight="1" x14ac:dyDescent="0.35">
      <c r="B43" s="166" t="s">
        <v>13</v>
      </c>
      <c r="C43" s="121" t="s">
        <v>0</v>
      </c>
      <c r="D43" s="122" t="s">
        <v>4</v>
      </c>
      <c r="E43" s="103" t="str">
        <f>IF(ИСХОДНЫЙ!E43="","",ИСХОДНЫЙ!E43)</f>
        <v/>
      </c>
      <c r="F43" s="104" t="str">
        <f>IF(ИСХОДНЫЙ!F43="","",ИСХОДНЫЙ!F43)</f>
        <v/>
      </c>
      <c r="G43" s="105" t="str">
        <f>IF(ИСХОДНЫЙ!G43="","",ИСХОДНЫЙ!G43)</f>
        <v/>
      </c>
      <c r="H43" s="106" t="str">
        <f>IF(ИСХОДНЫЙ!H43="","",ИСХОДНЫЙ!H43)</f>
        <v/>
      </c>
      <c r="I43" s="103" t="str">
        <f>IF(ИСХОДНЫЙ!I43="","",ИСХОДНЫЙ!I43)</f>
        <v/>
      </c>
      <c r="J43" s="104" t="str">
        <f>IF(ИСХОДНЫЙ!J43="","",ИСХОДНЫЙ!J43)</f>
        <v/>
      </c>
      <c r="K43" s="105" t="str">
        <f>IF(ИСХОДНЫЙ!K43="","",ИСХОДНЫЙ!K43)</f>
        <v/>
      </c>
      <c r="L43" s="106" t="str">
        <f>IF(ИСХОДНЫЙ!L43="","",ИСХОДНЫЙ!L43)</f>
        <v/>
      </c>
      <c r="M43" s="103" t="str">
        <f>IF(ИСХОДНЫЙ!M43="","",ИСХОДНЫЙ!M43)</f>
        <v/>
      </c>
      <c r="N43" s="104" t="str">
        <f>IF(ИСХОДНЫЙ!N43="","",ИСХОДНЫЙ!N43)</f>
        <v/>
      </c>
      <c r="O43" s="105" t="str">
        <f>IF(ИСХОДНЫЙ!O43="","",ИСХОДНЫЙ!O43)</f>
        <v/>
      </c>
      <c r="P43" s="106" t="str">
        <f>IF(ИСХОДНЫЙ!P43="","",ИСХОДНЫЙ!P43)</f>
        <v/>
      </c>
      <c r="Q43" s="103" t="str">
        <f>IF(ИСХОДНЫЙ!Q43="","",ИСХОДНЫЙ!Q43)</f>
        <v/>
      </c>
      <c r="R43" s="104" t="str">
        <f>IF(ИСХОДНЫЙ!R43="","",ИСХОДНЫЙ!R43)</f>
        <v/>
      </c>
      <c r="S43" s="105" t="str">
        <f>IF(ИСХОДНЫЙ!S43="","",ИСХОДНЫЙ!S43)</f>
        <v/>
      </c>
      <c r="T43" s="106" t="str">
        <f>IF(ИСХОДНЫЙ!T43="","",ИСХОДНЫЙ!T43)</f>
        <v/>
      </c>
      <c r="U43" s="103" t="str">
        <f>IF(ИСХОДНЫЙ!U43="","",ИСХОДНЫЙ!U43)</f>
        <v/>
      </c>
      <c r="V43" s="104" t="str">
        <f>IF(ИСХОДНЫЙ!V43="","",ИСХОДНЫЙ!V43)</f>
        <v/>
      </c>
      <c r="W43" s="105" t="str">
        <f>IF(ИСХОДНЫЙ!W43="","",ИСХОДНЫЙ!W43)</f>
        <v/>
      </c>
      <c r="X43" s="138" t="str">
        <f>IF(ИСХОДНЫЙ!X43="","",ИСХОДНЫЙ!X43)</f>
        <v/>
      </c>
      <c r="Y43" s="107"/>
      <c r="Z43" s="166" t="s">
        <v>13</v>
      </c>
      <c r="AA43" s="127" t="s">
        <v>0</v>
      </c>
      <c r="AB43" s="122" t="s">
        <v>4</v>
      </c>
      <c r="AC43" s="103" t="str">
        <f>IF(ИСХОДНЫЙ!Y43="","",ИСХОДНЫЙ!Y43)</f>
        <v/>
      </c>
      <c r="AD43" s="104" t="str">
        <f>IF(ИСХОДНЫЙ!Z43="","",ИСХОДНЫЙ!Z43)</f>
        <v/>
      </c>
      <c r="AE43" s="105" t="str">
        <f>IF(ИСХОДНЫЙ!AA43="","",ИСХОДНЫЙ!AA43)</f>
        <v/>
      </c>
      <c r="AF43" s="106" t="str">
        <f>IF(ИСХОДНЫЙ!AB43="","",ИСХОДНЫЙ!AB43)</f>
        <v/>
      </c>
      <c r="AG43" s="103" t="str">
        <f>IF(ИСХОДНЫЙ!AC43="","",ИСХОДНЫЙ!AC43)</f>
        <v/>
      </c>
      <c r="AH43" s="104" t="str">
        <f>IF(ИСХОДНЫЙ!AD43="","",ИСХОДНЫЙ!AD43)</f>
        <v/>
      </c>
      <c r="AI43" s="105" t="str">
        <f>IF(ИСХОДНЫЙ!AE43="","",ИСХОДНЫЙ!AE43)</f>
        <v/>
      </c>
      <c r="AJ43" s="106" t="str">
        <f>IF(ИСХОДНЫЙ!AF43="","",ИСХОДНЫЙ!AF43)</f>
        <v/>
      </c>
      <c r="AK43" s="103" t="str">
        <f>IF(ИСХОДНЫЙ!AG43="","",ИСХОДНЫЙ!AG43)</f>
        <v/>
      </c>
      <c r="AL43" s="104" t="str">
        <f>IF(ИСХОДНЫЙ!AH43="","",ИСХОДНЫЙ!AH43)</f>
        <v/>
      </c>
      <c r="AM43" s="105" t="str">
        <f>IF(ИСХОДНЫЙ!AI43="","",ИСХОДНЫЙ!AI43)</f>
        <v/>
      </c>
      <c r="AN43" s="106" t="str">
        <f>IF(ИСХОДНЫЙ!AJ43="","",ИСХОДНЫЙ!AJ43)</f>
        <v/>
      </c>
      <c r="AO43" s="103" t="str">
        <f>IF(ИСХОДНЫЙ!AK43="","",ИСХОДНЫЙ!AK43)</f>
        <v/>
      </c>
      <c r="AP43" s="104" t="str">
        <f>IF(ИСХОДНЫЙ!AL43="","",ИСХОДНЫЙ!AL43)</f>
        <v/>
      </c>
      <c r="AQ43" s="105" t="str">
        <f>IF(ИСХОДНЫЙ!AM43="","",ИСХОДНЫЙ!AM43)</f>
        <v/>
      </c>
      <c r="AR43" s="106" t="str">
        <f>IF(ИСХОДНЫЙ!AN43="","",ИСХОДНЫЙ!AN43)</f>
        <v/>
      </c>
      <c r="AS43" s="103" t="str">
        <f>IF(ИСХОДНЫЙ!AO43="","",ИСХОДНЫЙ!AO43)</f>
        <v/>
      </c>
      <c r="AT43" s="104" t="str">
        <f>IF(ИСХОДНЫЙ!AP43="","",ИСХОДНЫЙ!AP43)</f>
        <v/>
      </c>
      <c r="AU43" s="105" t="str">
        <f>IF(ИСХОДНЫЙ!AQ43="","",ИСХОДНЫЙ!AQ43)</f>
        <v/>
      </c>
      <c r="AV43" s="138" t="str">
        <f>IF(ИСХОДНЫЙ!AR43="","",ИСХОДНЫЙ!AR43)</f>
        <v/>
      </c>
      <c r="AW43" s="136"/>
      <c r="AX43" s="166" t="s">
        <v>13</v>
      </c>
      <c r="AY43" s="127" t="s">
        <v>0</v>
      </c>
      <c r="AZ43" s="122" t="s">
        <v>4</v>
      </c>
      <c r="BA43" s="235" t="str">
        <f>IF(ИСХОДНЫЙ!AS43="","",ИСХОДНЫЙ!AS43)</f>
        <v/>
      </c>
      <c r="BB43" s="221" t="str">
        <f>IF(ИСХОДНЫЙ!AT43="","",ИСХОДНЫЙ!AT43)</f>
        <v/>
      </c>
      <c r="BC43" s="222" t="str">
        <f>IF(ИСХОДНЫЙ!AU43="","",ИСХОДНЫЙ!AU43)</f>
        <v/>
      </c>
      <c r="BD43" s="223" t="str">
        <f>IF(ИСХОДНЫЙ!AV43="","",ИСХОДНЫЙ!AV43)</f>
        <v/>
      </c>
      <c r="BE43" s="235" t="str">
        <f>IF(ИСХОДНЫЙ!AW43="","",ИСХОДНЫЙ!AW43)</f>
        <v/>
      </c>
      <c r="BF43" s="221" t="str">
        <f>IF(ИСХОДНЫЙ!AX43="","",ИСХОДНЫЙ!AX43)</f>
        <v/>
      </c>
      <c r="BG43" s="222" t="str">
        <f>IF(ИСХОДНЫЙ!AY43="","",ИСХОДНЫЙ!AY43)</f>
        <v/>
      </c>
      <c r="BH43" s="223" t="str">
        <f>IF(ИСХОДНЫЙ!AZ43="","",ИСХОДНЫЙ!AZ43)</f>
        <v/>
      </c>
      <c r="BI43" s="235" t="str">
        <f>IF(ИСХОДНЫЙ!BA43="","",ИСХОДНЫЙ!BA43)</f>
        <v/>
      </c>
      <c r="BJ43" s="221" t="str">
        <f>IF(ИСХОДНЫЙ!BB43="","",ИСХОДНЫЙ!BB43)</f>
        <v/>
      </c>
      <c r="BK43" s="222" t="str">
        <f>IF(ИСХОДНЫЙ!BC43="","",ИСХОДНЫЙ!BC43)</f>
        <v/>
      </c>
      <c r="BL43" s="223" t="str">
        <f>IF(ИСХОДНЫЙ!BD43="","",ИСХОДНЫЙ!BD43)</f>
        <v/>
      </c>
      <c r="BM43" s="235" t="str">
        <f>IF(ИСХОДНЫЙ!BE43="","",ИСХОДНЫЙ!BE43)</f>
        <v/>
      </c>
      <c r="BN43" s="221" t="str">
        <f>IF(ИСХОДНЫЙ!BF43="","",ИСХОДНЫЙ!BF43)</f>
        <v/>
      </c>
      <c r="BO43" s="222" t="str">
        <f>IF(ИСХОДНЫЙ!BG43="","",ИСХОДНЫЙ!BG43)</f>
        <v/>
      </c>
      <c r="BP43" s="223" t="str">
        <f>IF(ИСХОДНЫЙ!BH43="","",ИСХОДНЫЙ!BH43)</f>
        <v/>
      </c>
      <c r="BQ43" s="235" t="str">
        <f>IF(ИСХОДНЫЙ!BI43="","",ИСХОДНЫЙ!BI43)</f>
        <v/>
      </c>
      <c r="BR43" s="221" t="str">
        <f>IF(ИСХОДНЫЙ!BJ43="","",ИСХОДНЫЙ!BJ43)</f>
        <v/>
      </c>
      <c r="BS43" s="222" t="str">
        <f>IF(ИСХОДНЫЙ!BK43="","",ИСХОДНЫЙ!BK43)</f>
        <v/>
      </c>
      <c r="BT43" s="224" t="str">
        <f>IF(ИСХОДНЫЙ!BL43="","",ИСХОДНЫЙ!BL43)</f>
        <v/>
      </c>
      <c r="BU43" s="107"/>
      <c r="BV43" s="166" t="s">
        <v>13</v>
      </c>
      <c r="BW43" s="127" t="s">
        <v>0</v>
      </c>
      <c r="BX43" s="122" t="s">
        <v>4</v>
      </c>
      <c r="BY43" s="103" t="str">
        <f>IF(ИСХОДНЫЙ!BM43="","",ИСХОДНЫЙ!BM43)</f>
        <v/>
      </c>
      <c r="BZ43" s="104" t="str">
        <f>IF(ИСХОДНЫЙ!BN43="","",ИСХОДНЫЙ!BN43)</f>
        <v/>
      </c>
      <c r="CA43" s="105" t="str">
        <f>IF(ИСХОДНЫЙ!BO43="","",ИСХОДНЫЙ!BO43)</f>
        <v/>
      </c>
      <c r="CB43" s="106" t="str">
        <f>IF(ИСХОДНЫЙ!BP43="","",ИСХОДНЫЙ!BP43)</f>
        <v/>
      </c>
      <c r="CC43" s="235" t="str">
        <f>IF(ИСХОДНЫЙ!BQ43="","",ИСХОДНЫЙ!BQ43)</f>
        <v/>
      </c>
      <c r="CD43" s="221" t="str">
        <f>IF(ИСХОДНЫЙ!BR43="","",ИСХОДНЫЙ!BR43)</f>
        <v/>
      </c>
      <c r="CE43" s="222" t="str">
        <f>IF(ИСХОДНЫЙ!BS43="","",ИСХОДНЫЙ!BS43)</f>
        <v/>
      </c>
      <c r="CF43" s="223" t="str">
        <f>IF(ИСХОДНЫЙ!BT43="","",ИСХОДНЫЙ!BT43)</f>
        <v/>
      </c>
      <c r="CG43" s="235" t="str">
        <f>IF(ИСХОДНЫЙ!BU43="","",ИСХОДНЫЙ!BU43)</f>
        <v/>
      </c>
      <c r="CH43" s="221" t="str">
        <f>IF(ИСХОДНЫЙ!BV43="","",ИСХОДНЫЙ!BV43)</f>
        <v/>
      </c>
      <c r="CI43" s="222" t="str">
        <f>IF(ИСХОДНЫЙ!BW43="","",ИСХОДНЫЙ!BW43)</f>
        <v/>
      </c>
      <c r="CJ43" s="223" t="str">
        <f>IF(ИСХОДНЫЙ!BX43="","",ИСХОДНЫЙ!BX43)</f>
        <v/>
      </c>
      <c r="CK43" s="235" t="str">
        <f>IF(ИСХОДНЫЙ!BY43="","",ИСХОДНЫЙ!BY43)</f>
        <v/>
      </c>
      <c r="CL43" s="221" t="str">
        <f>IF(ИСХОДНЫЙ!BZ43="","",ИСХОДНЫЙ!BZ43)</f>
        <v/>
      </c>
      <c r="CM43" s="222" t="str">
        <f>IF(ИСХОДНЫЙ!CA43="","",ИСХОДНЫЙ!CA43)</f>
        <v/>
      </c>
      <c r="CN43" s="223" t="str">
        <f>IF(ИСХОДНЫЙ!CB43="","",ИСХОДНЫЙ!CB43)</f>
        <v/>
      </c>
      <c r="CO43" s="103" t="str">
        <f>IF(ИСХОДНЫЙ!CC43="","",ИСХОДНЫЙ!CC43)</f>
        <v/>
      </c>
      <c r="CP43" s="104" t="str">
        <f>IF(ИСХОДНЫЙ!CD43="","",ИСХОДНЫЙ!CD43)</f>
        <v/>
      </c>
      <c r="CQ43" s="105" t="str">
        <f>IF(ИСХОДНЫЙ!CE43="","",ИСХОДНЫЙ!CE43)</f>
        <v/>
      </c>
      <c r="CR43" s="138" t="str">
        <f>IF(ИСХОДНЫЙ!CF43="","",ИСХОДНЫЙ!CF43)</f>
        <v/>
      </c>
      <c r="CS43" s="107"/>
      <c r="CT43" s="166" t="s">
        <v>13</v>
      </c>
      <c r="CU43" s="127" t="s">
        <v>0</v>
      </c>
      <c r="CV43" s="122" t="s">
        <v>4</v>
      </c>
      <c r="CW43" s="103" t="str">
        <f>IF(ИСХОДНЫЙ!CG43="","",ИСХОДНЫЙ!CG43)</f>
        <v>Физ-ра</v>
      </c>
      <c r="CX43" s="104" t="str">
        <f>IF(ИСХОДНЫЙ!CH43="","",ИСХОДНЫЙ!CH43)</f>
        <v>СЗ1</v>
      </c>
      <c r="CY43" s="105" t="str">
        <f>IF(ИСХОДНЫЙ!CI43="","",ИСХОДНЫЙ!CI43)</f>
        <v/>
      </c>
      <c r="CZ43" s="106" t="str">
        <f>IF(ИСХОДНЫЙ!CJ43="","",ИСХОДНЫЙ!CJ43)</f>
        <v/>
      </c>
      <c r="DA43" s="103" t="str">
        <f>IF(ИСХОДНЫЙ!CK43="","",ИСХОДНЫЙ!CK43)</f>
        <v/>
      </c>
      <c r="DB43" s="104" t="str">
        <f>IF(ИСХОДНЫЙ!CL43="","",ИСХОДНЫЙ!CL43)</f>
        <v/>
      </c>
      <c r="DC43" s="105" t="str">
        <f>IF(ИСХОДНЫЙ!CM43="","",ИСХОДНЫЙ!CM43)</f>
        <v/>
      </c>
      <c r="DD43" s="106" t="str">
        <f>IF(ИСХОДНЫЙ!CN43="","",ИСХОДНЫЙ!CN43)</f>
        <v/>
      </c>
      <c r="DE43" s="103" t="str">
        <f>IF(ИСХОДНЫЙ!CO43="","",ИСХОДНЫЙ!CO43)</f>
        <v/>
      </c>
      <c r="DF43" s="104" t="str">
        <f>IF(ИСХОДНЫЙ!CP43="","",ИСХОДНЫЙ!CP43)</f>
        <v/>
      </c>
      <c r="DG43" s="105" t="str">
        <f>IF(ИСХОДНЫЙ!CQ43="","",ИСХОДНЫЙ!CQ43)</f>
        <v/>
      </c>
      <c r="DH43" s="106" t="str">
        <f>IF(ИСХОДНЫЙ!CR43="","",ИСХОДНЫЙ!CR43)</f>
        <v/>
      </c>
      <c r="DI43" s="103" t="str">
        <f>IF(ИСХОДНЫЙ!CS43="","",ИСХОДНЫЙ!CS43)</f>
        <v/>
      </c>
      <c r="DJ43" s="104" t="str">
        <f>IF(ИСХОДНЫЙ!CT43="","",ИСХОДНЫЙ!CT43)</f>
        <v/>
      </c>
      <c r="DK43" s="105" t="str">
        <f>IF(ИСХОДНЫЙ!CU43="","",ИСХОДНЫЙ!CU43)</f>
        <v/>
      </c>
      <c r="DL43" s="106" t="str">
        <f>IF(ИСХОДНЫЙ!CV43="","",ИСХОДНЫЙ!CV43)</f>
        <v/>
      </c>
      <c r="DM43" s="103" t="str">
        <f>IF(ИСХОДНЫЙ!CW43="","",ИСХОДНЫЙ!CW43)</f>
        <v/>
      </c>
      <c r="DN43" s="104" t="str">
        <f>IF(ИСХОДНЫЙ!CX43="","",ИСХОДНЫЙ!CX43)</f>
        <v/>
      </c>
      <c r="DO43" s="105" t="str">
        <f>IF(ИСХОДНЫЙ!CY43="","",ИСХОДНЫЙ!CY43)</f>
        <v/>
      </c>
      <c r="DP43" s="106" t="str">
        <f>IF(ИСХОДНЫЙ!CZ43="","",ИСХОДНЫЙ!CZ43)</f>
        <v/>
      </c>
      <c r="DQ43" s="103" t="str">
        <f>IF(ИСХОДНЫЙ!DA43="","",ИСХОДНЫЙ!DA43)</f>
        <v/>
      </c>
      <c r="DR43" s="104" t="str">
        <f>IF(ИСХОДНЫЙ!DB43="","",ИСХОДНЫЙ!DB43)</f>
        <v/>
      </c>
      <c r="DS43" s="105" t="str">
        <f>IF(ИСХОДНЫЙ!DC43="","",ИСХОДНЫЙ!DC43)</f>
        <v/>
      </c>
      <c r="DT43" s="138" t="str">
        <f>IF(ИСХОДНЫЙ!DD43="","",ИСХОДНЫЙ!DD43)</f>
        <v/>
      </c>
      <c r="DU43" s="109"/>
      <c r="DV43" s="166" t="s">
        <v>13</v>
      </c>
      <c r="DW43" s="127" t="s">
        <v>0</v>
      </c>
      <c r="DX43" s="122" t="s">
        <v>4</v>
      </c>
      <c r="DY43" s="103" t="str">
        <f>IF(ИСХОДНЫЙ!DE43="","",ИСХОДНЫЙ!DE43)</f>
        <v/>
      </c>
      <c r="DZ43" s="104" t="str">
        <f>IF(ИСХОДНЫЙ!DF43="","",ИСХОДНЫЙ!DF43)</f>
        <v/>
      </c>
      <c r="EA43" s="105" t="str">
        <f>IF(ИСХОДНЫЙ!DG43="","",ИСХОДНЫЙ!DG43)</f>
        <v/>
      </c>
      <c r="EB43" s="106" t="str">
        <f>IF(ИСХОДНЫЙ!DH43="","",ИСХОДНЫЙ!DH43)</f>
        <v/>
      </c>
      <c r="EC43" s="103" t="str">
        <f>IF(ИСХОДНЫЙ!DI43="","",ИСХОДНЫЙ!DI43)</f>
        <v/>
      </c>
      <c r="ED43" s="104" t="str">
        <f>IF(ИСХОДНЫЙ!DJ43="","",ИСХОДНЫЙ!DJ43)</f>
        <v/>
      </c>
      <c r="EE43" s="105" t="str">
        <f>IF(ИСХОДНЫЙ!DK43="","",ИСХОДНЫЙ!DK43)</f>
        <v/>
      </c>
      <c r="EF43" s="106" t="str">
        <f>IF(ИСХОДНЫЙ!DL43="","",ИСХОДНЫЙ!DL43)</f>
        <v/>
      </c>
      <c r="EG43" s="103" t="str">
        <f>IF(ИСХОДНЫЙ!DM43="","",ИСХОДНЫЙ!DM43)</f>
        <v/>
      </c>
      <c r="EH43" s="104" t="str">
        <f>IF(ИСХОДНЫЙ!DN43="","",ИСХОДНЫЙ!DN43)</f>
        <v/>
      </c>
      <c r="EI43" s="105" t="str">
        <f>IF(ИСХОДНЫЙ!DO43="","",ИСХОДНЫЙ!DO43)</f>
        <v/>
      </c>
      <c r="EJ43" s="106" t="str">
        <f>IF(ИСХОДНЫЙ!DP43="","",ИСХОДНЫЙ!DP43)</f>
        <v/>
      </c>
      <c r="EK43" s="103" t="str">
        <f>IF(ИСХОДНЫЙ!DQ43="","",ИСХОДНЫЙ!DQ43)</f>
        <v/>
      </c>
      <c r="EL43" s="104" t="str">
        <f>IF(ИСХОДНЫЙ!DR43="","",ИСХОДНЫЙ!DR43)</f>
        <v/>
      </c>
      <c r="EM43" s="105" t="str">
        <f>IF(ИСХОДНЫЙ!DS43="","",ИСХОДНЫЙ!DS43)</f>
        <v/>
      </c>
      <c r="EN43" s="106" t="str">
        <f>IF(ИСХОДНЫЙ!DT43="","",ИСХОДНЫЙ!DT43)</f>
        <v/>
      </c>
      <c r="EO43" s="103" t="str">
        <f>IF(ИСХОДНЫЙ!DU43="","",ИСХОДНЫЙ!DU43)</f>
        <v/>
      </c>
      <c r="EP43" s="104" t="str">
        <f>IF(ИСХОДНЫЙ!DV43="","",ИСХОДНЫЙ!DV43)</f>
        <v/>
      </c>
      <c r="EQ43" s="105" t="str">
        <f>IF(ИСХОДНЫЙ!DW43="","",ИСХОДНЫЙ!DW43)</f>
        <v/>
      </c>
      <c r="ER43" s="106" t="str">
        <f>IF(ИСХОДНЫЙ!DX43="","",ИСХОДНЫЙ!DX43)</f>
        <v/>
      </c>
      <c r="ES43" s="103" t="str">
        <f>IF(ИСХОДНЫЙ!DY43="","",ИСХОДНЫЙ!DY43)</f>
        <v/>
      </c>
      <c r="ET43" s="104" t="str">
        <f>IF(ИСХОДНЫЙ!DZ43="","",ИСХОДНЫЙ!DZ43)</f>
        <v/>
      </c>
      <c r="EU43" s="105" t="str">
        <f>IF(ИСХОДНЫЙ!EA43="","",ИСХОДНЫЙ!EA43)</f>
        <v/>
      </c>
      <c r="EV43" s="106" t="str">
        <f>IF(ИСХОДНЫЙ!EB43="","",ИСХОДНЫЙ!EB43)</f>
        <v/>
      </c>
    </row>
    <row r="44" spans="2:152" ht="20.25" customHeight="1" x14ac:dyDescent="0.35">
      <c r="B44" s="167"/>
      <c r="C44" s="124">
        <v>1</v>
      </c>
      <c r="D44" s="102" t="s">
        <v>5</v>
      </c>
      <c r="E44" s="111" t="str">
        <f>IF(ИСХОДНЫЙ!E44="","",ИСХОДНЫЙ!E44)</f>
        <v>Ряз</v>
      </c>
      <c r="F44" s="112" t="str">
        <f>IF(ИСХОДНЫЙ!F44="","",ИСХОДНЫЙ!F44)</f>
        <v>24</v>
      </c>
      <c r="G44" s="113" t="str">
        <f>IF(ИСХОДНЫЙ!G44="","",ИСХОДНЫЙ!G44)</f>
        <v/>
      </c>
      <c r="H44" s="114" t="str">
        <f>IF(ИСХОДНЫЙ!H44="","",ИСХОДНЫЙ!H44)</f>
        <v/>
      </c>
      <c r="I44" s="111" t="str">
        <f>IF(ИСХОДНЫЙ!I44="","",ИСХОДНЫЙ!I44)</f>
        <v>Ист</v>
      </c>
      <c r="J44" s="112" t="str">
        <f>IF(ИСХОДНЫЙ!J44="","",ИСХОДНЫЙ!J44)</f>
        <v>21</v>
      </c>
      <c r="K44" s="113" t="str">
        <f>IF(ИСХОДНЫЙ!K44="","",ИСХОДНЫЙ!K44)</f>
        <v/>
      </c>
      <c r="L44" s="114" t="str">
        <f>IF(ИСХОДНЫЙ!L44="","",ИСХОДНЫЙ!L44)</f>
        <v/>
      </c>
      <c r="M44" s="111" t="str">
        <f>IF(ИСХОДНЫЙ!M44="","",ИСХОДНЫЙ!M44)</f>
        <v>Англ.яз</v>
      </c>
      <c r="N44" s="112" t="str">
        <f>IF(ИСХОДНЫЙ!N44="","",ИСХОДНЫЙ!N44)</f>
        <v>26</v>
      </c>
      <c r="O44" s="113" t="str">
        <f>IF(ИСХОДНЫЙ!O44="","",ИСХОДНЫЙ!O44)</f>
        <v>Физ</v>
      </c>
      <c r="P44" s="114" t="str">
        <f>IF(ИСХОДНЫЙ!P44="","",ИСХОДНЫЙ!P44)</f>
        <v>41</v>
      </c>
      <c r="Q44" s="111" t="str">
        <f>IF(ИСХОДНЫЙ!Q44="","",ИСХОДНЫЙ!Q44)</f>
        <v>Англ.яз</v>
      </c>
      <c r="R44" s="112" t="str">
        <f>IF(ИСХОДНЫЙ!R44="","",ИСХОДНЫЙ!R44)</f>
        <v>54</v>
      </c>
      <c r="S44" s="113" t="str">
        <f>IF(ИСХОДНЫЙ!S44="","",ИСХОДНЫЙ!S44)</f>
        <v>Англ.яз</v>
      </c>
      <c r="T44" s="114" t="str">
        <f>IF(ИСХОДНЫЙ!T44="","",ИСХОДНЫЙ!T44)</f>
        <v>46</v>
      </c>
      <c r="U44" s="111" t="str">
        <f>IF(ИСХОДНЫЙ!U44="","",ИСХОДНЫЙ!U44)</f>
        <v>Ист</v>
      </c>
      <c r="V44" s="112" t="str">
        <f>IF(ИСХОДНЫЙ!V44="","",ИСХОДНЫЙ!V44)</f>
        <v>23</v>
      </c>
      <c r="W44" s="113" t="str">
        <f>IF(ИСХОДНЫЙ!W44="","",ИСХОДНЫЙ!W44)</f>
        <v/>
      </c>
      <c r="X44" s="139" t="str">
        <f>IF(ИСХОДНЫЙ!X44="","",ИСХОДНЫЙ!X44)</f>
        <v/>
      </c>
      <c r="Y44" s="107"/>
      <c r="Z44" s="167" t="s">
        <v>0</v>
      </c>
      <c r="AA44" s="124">
        <v>1</v>
      </c>
      <c r="AB44" s="102" t="s">
        <v>5</v>
      </c>
      <c r="AC44" s="111" t="str">
        <f>IF(ИСХОДНЫЙ!Y44="","",ИСХОДНЫЙ!Y44)</f>
        <v>Инф</v>
      </c>
      <c r="AD44" s="112" t="str">
        <f>IF(ИСХОДНЫЙ!Z44="","",ИСХОДНЫЙ!Z44)</f>
        <v>31</v>
      </c>
      <c r="AE44" s="113" t="str">
        <f>IF(ИСХОДНЫЙ!AA44="","",ИСХОДНЫЙ!AA44)</f>
        <v>Музыка</v>
      </c>
      <c r="AF44" s="114" t="str">
        <f>IF(ИСХОДНЫЙ!AB44="","",ИСХОДНЫЙ!AB44)</f>
        <v>45</v>
      </c>
      <c r="AG44" s="111" t="str">
        <f>IF(ИСХОДНЫЙ!AC44="","",ИСХОДНЫЙ!AC44)</f>
        <v>Алг</v>
      </c>
      <c r="AH44" s="112" t="str">
        <f>IF(ИСХОДНЫЙ!AD44="","",ИСХОДНЫЙ!AD44)</f>
        <v>22</v>
      </c>
      <c r="AI44" s="113" t="str">
        <f>IF(ИСХОДНЫЙ!AE44="","",ИСХОДНЫЙ!AE44)</f>
        <v/>
      </c>
      <c r="AJ44" s="114" t="str">
        <f>IF(ИСХОДНЫЙ!AF44="","",ИСХОДНЫЙ!AF44)</f>
        <v/>
      </c>
      <c r="AK44" s="111" t="str">
        <f>IF(ИСХОДНЫЙ!AG44="","",ИСХОДНЫЙ!AG44)</f>
        <v>Алг</v>
      </c>
      <c r="AL44" s="112" t="str">
        <f>IF(ИСХОДНЫЙ!AH44="","",ИСХОДНЫЙ!AH44)</f>
        <v>25</v>
      </c>
      <c r="AM44" s="113" t="str">
        <f>IF(ИСХОДНЫЙ!AI44="","",ИСХОДНЫЙ!AI44)</f>
        <v/>
      </c>
      <c r="AN44" s="114" t="str">
        <f>IF(ИСХОДНЫЙ!AJ44="","",ИСХОДНЫЙ!AJ44)</f>
        <v/>
      </c>
      <c r="AO44" s="111" t="str">
        <f>IF(ИСХОДНЫЙ!AK44="","",ИСХОДНЫЙ!AK44)</f>
        <v>Физ-ра</v>
      </c>
      <c r="AP44" s="112" t="str">
        <f>IF(ИСХОДНЫЙ!AL44="","",ИСХОДНЫЙ!AL44)</f>
        <v>СЗ2</v>
      </c>
      <c r="AQ44" s="113" t="str">
        <f>IF(ИСХОДНЫЙ!AM44="","",ИСХОДНЫЙ!AM44)</f>
        <v/>
      </c>
      <c r="AR44" s="114" t="str">
        <f>IF(ИСХОДНЫЙ!AN44="","",ИСХОДНЫЙ!AN44)</f>
        <v/>
      </c>
      <c r="AS44" s="111" t="str">
        <f>IF(ИСХОДНЫЙ!AO44="","",ИСХОДНЫЙ!AO44)</f>
        <v>Биол</v>
      </c>
      <c r="AT44" s="112" t="str">
        <f>IF(ИСХОДНЫЙ!AP44="","",ИСХОДНЫЙ!AP44)</f>
        <v>57</v>
      </c>
      <c r="AU44" s="113" t="str">
        <f>IF(ИСХОДНЫЙ!AQ44="","",ИСХОДНЫЙ!AQ44)</f>
        <v/>
      </c>
      <c r="AV44" s="139" t="str">
        <f>IF(ИСХОДНЫЙ!AR44="","",ИСХОДНЫЙ!AR44)</f>
        <v/>
      </c>
      <c r="AW44" s="136"/>
      <c r="AX44" s="167" t="s">
        <v>0</v>
      </c>
      <c r="AY44" s="124">
        <v>1</v>
      </c>
      <c r="AZ44" s="102" t="s">
        <v>5</v>
      </c>
      <c r="BA44" s="225" t="str">
        <f>IF(ИСХОДНЫЙ!AS44="","",ИСХОДНЫЙ!AS44)</f>
        <v>Алг</v>
      </c>
      <c r="BB44" s="226" t="str">
        <f>IF(ИСХОДНЫЙ!AT44="","",ИСХОДНЫЙ!AT44)</f>
        <v>205</v>
      </c>
      <c r="BC44" s="227" t="str">
        <f>IF(ИСХОДНЫЙ!AU44="","",ИСХОДНЫЙ!AU44)</f>
        <v/>
      </c>
      <c r="BD44" s="228" t="str">
        <f>IF(ИСХОДНЫЙ!AV44="","",ИСХОДНЫЙ!AV44)</f>
        <v/>
      </c>
      <c r="BE44" s="225" t="str">
        <f>IF(ИСХОДНЫЙ!AW44="","",ИСХОДНЫЙ!AW44)</f>
        <v>Ист</v>
      </c>
      <c r="BF44" s="226" t="str">
        <f>IF(ИСХОДНЫЙ!AX44="","",ИСХОДНЫЙ!AX44)</f>
        <v>302</v>
      </c>
      <c r="BG44" s="227" t="str">
        <f>IF(ИСХОДНЫЙ!AY44="","",ИСХОДНЫЙ!AY44)</f>
        <v/>
      </c>
      <c r="BH44" s="228" t="str">
        <f>IF(ИСХОДНЫЙ!AZ44="","",ИСХОДНЫЙ!AZ44)</f>
        <v/>
      </c>
      <c r="BI44" s="225" t="str">
        <f>IF(ИСХОДНЫЙ!BA44="","",ИСХОДНЫЙ!BA44)</f>
        <v>Инф</v>
      </c>
      <c r="BJ44" s="226" t="str">
        <f>IF(ИСХОДНЫЙ!BB44="","",ИСХОДНЫЙ!BB44)</f>
        <v>ВЦ</v>
      </c>
      <c r="BK44" s="227" t="str">
        <f>IF(ИСХОДНЫЙ!BC44="","",ИСХОДНЫЙ!BC44)</f>
        <v>Геом</v>
      </c>
      <c r="BL44" s="228" t="str">
        <f>IF(ИСХОДНЫЙ!BD44="","",ИСХОДНЫЙ!BD44)</f>
        <v>209</v>
      </c>
      <c r="BM44" s="225" t="str">
        <f>IF(ИСХОДНЫЙ!BE44="","",ИСХОДНЫЙ!BE44)</f>
        <v>Общ</v>
      </c>
      <c r="BN44" s="226" t="str">
        <f>IF(ИСХОДНЫЙ!BF44="","",ИСХОДНЫЙ!BF44)</f>
        <v>305</v>
      </c>
      <c r="BO44" s="227" t="str">
        <f>IF(ИСХОДНЫЙ!BG44="","",ИСХОДНЫЙ!BG44)</f>
        <v/>
      </c>
      <c r="BP44" s="228" t="str">
        <f>IF(ИСХОДНЫЙ!BH44="","",ИСХОДНЫЙ!BH44)</f>
        <v/>
      </c>
      <c r="BQ44" s="225" t="str">
        <f>IF(ИСХОДНЫЙ!BI44="","",ИСХОДНЫЙ!BI44)</f>
        <v>Лит-ра</v>
      </c>
      <c r="BR44" s="226" t="str">
        <f>IF(ИСХОДНЫЙ!BJ44="","",ИСХОДНЫЙ!BJ44)</f>
        <v>308</v>
      </c>
      <c r="BS44" s="227" t="str">
        <f>IF(ИСХОДНЫЙ!BK44="","",ИСХОДНЫЙ!BK44)</f>
        <v/>
      </c>
      <c r="BT44" s="229" t="str">
        <f>IF(ИСХОДНЫЙ!BL44="","",ИСХОДНЫЙ!BL44)</f>
        <v/>
      </c>
      <c r="BU44" s="107"/>
      <c r="BV44" s="167" t="s">
        <v>0</v>
      </c>
      <c r="BW44" s="124">
        <v>1</v>
      </c>
      <c r="BX44" s="102" t="s">
        <v>5</v>
      </c>
      <c r="BY44" s="111" t="str">
        <f>IF(ИСХОДНЫЙ!BM44="","",ИСХОДНЫЙ!BM44)</f>
        <v>Лит-ра</v>
      </c>
      <c r="BZ44" s="112" t="str">
        <f>IF(ИСХОДНЫЙ!BN44="","",ИСХОДНЫЙ!BN44)</f>
        <v>213</v>
      </c>
      <c r="CA44" s="113" t="str">
        <f>IF(ИСХОДНЫЙ!BO44="","",ИСХОДНЫЙ!BO44)</f>
        <v/>
      </c>
      <c r="CB44" s="114" t="str">
        <f>IF(ИСХОДНЫЙ!BP44="","",ИСХОДНЫЙ!BP44)</f>
        <v/>
      </c>
      <c r="CC44" s="225" t="str">
        <f>IF(ИСХОДНЫЙ!BQ44="","",ИСХОДНЫЙ!BQ44)</f>
        <v>Физ</v>
      </c>
      <c r="CD44" s="226" t="str">
        <f>IF(ИСХОДНЫЙ!BR44="","",ИСХОДНЫЙ!BR44)</f>
        <v>102</v>
      </c>
      <c r="CE44" s="227" t="str">
        <f>IF(ИСХОДНЫЙ!BS44="","",ИСХОДНЫЙ!BS44)</f>
        <v/>
      </c>
      <c r="CF44" s="228" t="str">
        <f>IF(ИСХОДНЫЙ!BT44="","",ИСХОДНЫЙ!BT44)</f>
        <v/>
      </c>
      <c r="CG44" s="225" t="str">
        <f>IF(ИСХОДНЫЙ!BU44="","",ИСХОДНЫЙ!BU44)</f>
        <v>Инф</v>
      </c>
      <c r="CH44" s="226" t="str">
        <f>IF(ИСХОДНЫЙ!BV44="","",ИСХОДНЫЙ!BV44)</f>
        <v>108</v>
      </c>
      <c r="CI44" s="227" t="str">
        <f>IF(ИСХОДНЫЙ!BW44="","",ИСХОДНЫЙ!BW44)</f>
        <v/>
      </c>
      <c r="CJ44" s="228" t="str">
        <f>IF(ИСХОДНЫЙ!BX44="","",ИСХОДНЫЙ!BX44)</f>
        <v/>
      </c>
      <c r="CK44" s="225" t="str">
        <f>IF(ИСХОДНЫЙ!BY44="","",ИСХОДНЫЙ!BY44)</f>
        <v>Физ</v>
      </c>
      <c r="CL44" s="226" t="str">
        <f>IF(ИСХОДНЫЙ!BZ44="","",ИСХОДНЫЙ!BZ44)</f>
        <v>104</v>
      </c>
      <c r="CM44" s="227" t="str">
        <f>IF(ИСХОДНЫЙ!CA44="","",ИСХОДНЫЙ!CA44)</f>
        <v/>
      </c>
      <c r="CN44" s="228" t="str">
        <f>IF(ИСХОДНЫЙ!CB44="","",ИСХОДНЫЙ!CB44)</f>
        <v/>
      </c>
      <c r="CO44" s="111" t="str">
        <f>IF(ИСХОДНЫЙ!CC44="","",ИСХОДНЫЙ!CC44)</f>
        <v>Алг</v>
      </c>
      <c r="CP44" s="112" t="str">
        <f>IF(ИСХОДНЫЙ!CD44="","",ИСХОДНЫЙ!CD44)</f>
        <v>201</v>
      </c>
      <c r="CQ44" s="113" t="str">
        <f>IF(ИСХОДНЫЙ!CE44="","",ИСХОДНЫЙ!CE44)</f>
        <v/>
      </c>
      <c r="CR44" s="139" t="str">
        <f>IF(ИСХОДНЫЙ!CF44="","",ИСХОДНЫЙ!CF44)</f>
        <v/>
      </c>
      <c r="CS44" s="107"/>
      <c r="CT44" s="167" t="s">
        <v>0</v>
      </c>
      <c r="CU44" s="124">
        <v>1</v>
      </c>
      <c r="CV44" s="102" t="s">
        <v>5</v>
      </c>
      <c r="CW44" s="111" t="str">
        <f>IF(ИСХОДНЫЙ!CG44="","",ИСХОДНЫЙ!CG44)</f>
        <v>Физ-ра</v>
      </c>
      <c r="CX44" s="112" t="str">
        <f>IF(ИСХОДНЫЙ!CH44="","",ИСХОДНЫЙ!CH44)</f>
        <v>СЗ1</v>
      </c>
      <c r="CY44" s="113" t="str">
        <f>IF(ИСХОДНЫЙ!CI44="","",ИСХОДНЫЙ!CI44)</f>
        <v/>
      </c>
      <c r="CZ44" s="114" t="str">
        <f>IF(ИСХОДНЫЙ!CJ44="","",ИСХОДНЫЙ!CJ44)</f>
        <v/>
      </c>
      <c r="DA44" s="111" t="str">
        <f>IF(ИСХОДНЫЙ!CK44="","",ИСХОДНЫЙ!CK44)</f>
        <v>ОБЖ</v>
      </c>
      <c r="DB44" s="112" t="str">
        <f>IF(ИСХОДНЫЙ!CL44="","",ИСХОДНЫЙ!CL44)</f>
        <v>304</v>
      </c>
      <c r="DC44" s="113" t="str">
        <f>IF(ИСХОДНЫЙ!CM44="","",ИСХОДНЫЙ!CM44)</f>
        <v/>
      </c>
      <c r="DD44" s="114" t="str">
        <f>IF(ИСХОДНЫЙ!CN44="","",ИСХОДНЫЙ!CN44)</f>
        <v/>
      </c>
      <c r="DE44" s="111" t="str">
        <f>IF(ИСХОДНЫЙ!CO44="","",ИСХОДНЫЙ!CO44)</f>
        <v>Алг</v>
      </c>
      <c r="DF44" s="112" t="str">
        <f>IF(ИСХОДНЫЙ!CP44="","",ИСХОДНЫЙ!CP44)</f>
        <v>404</v>
      </c>
      <c r="DG44" s="113" t="str">
        <f>IF(ИСХОДНЫЙ!CQ44="","",ИСХОДНЫЙ!CQ44)</f>
        <v/>
      </c>
      <c r="DH44" s="114" t="str">
        <f>IF(ИСХОДНЫЙ!CR44="","",ИСХОДНЫЙ!CR44)</f>
        <v/>
      </c>
      <c r="DI44" s="111" t="str">
        <f>IF(ИСХОДНЫЙ!CS44="","",ИСХОДНЫЙ!CS44)</f>
        <v>Инф</v>
      </c>
      <c r="DJ44" s="112" t="str">
        <f>IF(ИСХОДНЫЙ!CT44="","",ИСХОДНЫЙ!CT44)</f>
        <v>303</v>
      </c>
      <c r="DK44" s="113" t="str">
        <f>IF(ИСХОДНЫЙ!CU44="","",ИСХОДНЫЙ!CU44)</f>
        <v>Физ</v>
      </c>
      <c r="DL44" s="114" t="str">
        <f>IF(ИСХОДНЫЙ!CV44="","",ИСХОДНЫЙ!CV44)</f>
        <v>106</v>
      </c>
      <c r="DM44" s="111" t="str">
        <f>IF(ИСХОДНЫЙ!CW44="","",ИСХОДНЫЙ!CW44)</f>
        <v>Физ</v>
      </c>
      <c r="DN44" s="112" t="str">
        <f>IF(ИСХОДНЫЙ!CX44="","",ИСХОДНЫЙ!CX44)</f>
        <v>105</v>
      </c>
      <c r="DO44" s="113" t="str">
        <f>IF(ИСХОДНЫЙ!CY44="","",ИСХОДНЫЙ!CY44)</f>
        <v/>
      </c>
      <c r="DP44" s="114" t="str">
        <f>IF(ИСХОДНЫЙ!CZ44="","",ИСХОДНЫЙ!CZ44)</f>
        <v/>
      </c>
      <c r="DQ44" s="111" t="str">
        <f>IF(ИСХОДНЫЙ!DA44="","",ИСХОДНЫЙ!DA44)</f>
        <v>Хим</v>
      </c>
      <c r="DR44" s="112" t="str">
        <f>IF(ИСХОДНЫЙ!DB44="","",ИСХОДНЫЙ!DB44)</f>
        <v>301</v>
      </c>
      <c r="DS44" s="113" t="str">
        <f>IF(ИСХОДНЫЙ!DC44="","",ИСХОДНЫЙ!DC44)</f>
        <v/>
      </c>
      <c r="DT44" s="139" t="str">
        <f>IF(ИСХОДНЫЙ!DD44="","",ИСХОДНЫЙ!DD44)</f>
        <v/>
      </c>
      <c r="DU44" s="109"/>
      <c r="DV44" s="167" t="s">
        <v>0</v>
      </c>
      <c r="DW44" s="124">
        <v>1</v>
      </c>
      <c r="DX44" s="102" t="s">
        <v>5</v>
      </c>
      <c r="DY44" s="111" t="str">
        <f>IF(ИСХОДНЫЙ!DE44="","",ИСХОДНЫЙ!DE44)</f>
        <v>Геом</v>
      </c>
      <c r="DZ44" s="112" t="str">
        <f>IF(ИСХОДНЫЙ!DF44="","",ИСХОДНЫЙ!DF44)</f>
        <v>206</v>
      </c>
      <c r="EA44" s="113" t="str">
        <f>IF(ИСХОДНЫЙ!DG44="","",ИСХОДНЫЙ!DG44)</f>
        <v/>
      </c>
      <c r="EB44" s="114" t="str">
        <f>IF(ИСХОДНЫЙ!DH44="","",ИСХОДНЫЙ!DH44)</f>
        <v/>
      </c>
      <c r="EC44" s="111" t="str">
        <f>IF(ИСХОДНЫЙ!DI44="","",ИСХОДНЫЙ!DI44)</f>
        <v>Физдел</v>
      </c>
      <c r="ED44" s="112" t="str">
        <f>IF(ИСХОДНЫЙ!DJ44="","",ИСХОДНЫЙ!DJ44)</f>
        <v>107</v>
      </c>
      <c r="EE44" s="113" t="str">
        <f>IF(ИСХОДНЫЙ!DK44="","",ИСХОДНЫЙ!DK44)</f>
        <v>Инф</v>
      </c>
      <c r="EF44" s="114" t="str">
        <f>IF(ИСХОДНЫЙ!DL44="","",ИСХОДНЫЙ!DL44)</f>
        <v>103</v>
      </c>
      <c r="EG44" s="111" t="str">
        <f>IF(ИСХОДНЫЙ!DM44="","",ИСХОДНЫЙ!DM44)</f>
        <v>Общ</v>
      </c>
      <c r="EH44" s="112" t="str">
        <f>IF(ИСХОДНЫЙ!DN44="","",ИСХОДНЫЙ!DN44)</f>
        <v>203</v>
      </c>
      <c r="EI44" s="113" t="str">
        <f>IF(ИСХОДНЫЙ!DO44="","",ИСХОДНЫЙ!DO44)</f>
        <v/>
      </c>
      <c r="EJ44" s="114" t="str">
        <f>IF(ИСХОДНЫЙ!DP44="","",ИСХОДНЫЙ!DP44)</f>
        <v/>
      </c>
      <c r="EK44" s="111" t="str">
        <f>IF(ИСХОДНЫЙ!DQ44="","",ИСХОДНЫЙ!DQ44)</f>
        <v>Биол</v>
      </c>
      <c r="EL44" s="112" t="str">
        <f>IF(ИСХОДНЫЙ!DR44="","",ИСХОДНЫЙ!DR44)</f>
        <v>56</v>
      </c>
      <c r="EM44" s="113" t="str">
        <f>IF(ИСХОДНЫЙ!DS44="","",ИСХОДНЫЙ!DS44)</f>
        <v/>
      </c>
      <c r="EN44" s="114" t="str">
        <f>IF(ИСХОДНЫЙ!DT44="","",ИСХОДНЫЙ!DT44)</f>
        <v/>
      </c>
      <c r="EO44" s="111" t="str">
        <f>IF(ИСХОДНЫЙ!DU44="","",ИСХОДНЫЙ!DU44)</f>
        <v>Физ-ра</v>
      </c>
      <c r="EP44" s="112" t="str">
        <f>IF(ИСХОДНЫЙ!DV44="","",ИСХОДНЫЙ!DV44)</f>
        <v>ТЗ</v>
      </c>
      <c r="EQ44" s="113" t="str">
        <f>IF(ИСХОДНЫЙ!DW44="","",ИСХОДНЫЙ!DW44)</f>
        <v/>
      </c>
      <c r="ER44" s="114" t="str">
        <f>IF(ИСХОДНЫЙ!DX44="","",ИСХОДНЫЙ!DX44)</f>
        <v/>
      </c>
      <c r="ES44" s="111" t="str">
        <f>IF(ИСХОДНЫЙ!DY44="","",ИСХОДНЫЙ!DY44)</f>
        <v>Алг</v>
      </c>
      <c r="ET44" s="112" t="str">
        <f>IF(ИСХОДНЫЙ!DZ44="","",ИСХОДНЫЙ!DZ44)</f>
        <v>207</v>
      </c>
      <c r="EU44" s="113" t="str">
        <f>IF(ИСХОДНЫЙ!EA44="","",ИСХОДНЫЙ!EA44)</f>
        <v/>
      </c>
      <c r="EV44" s="114" t="str">
        <f>IF(ИСХОДНЫЙ!EB44="","",ИСХОДНЫЙ!EB44)</f>
        <v/>
      </c>
    </row>
    <row r="45" spans="2:152" ht="20.25" customHeight="1" x14ac:dyDescent="0.35">
      <c r="B45" s="167"/>
      <c r="C45" s="124">
        <v>2</v>
      </c>
      <c r="D45" s="102" t="s">
        <v>14</v>
      </c>
      <c r="E45" s="111" t="str">
        <f>IF(ИСХОДНЫЙ!E45="","",ИСХОДНЫЙ!E45)</f>
        <v>Англ.яз</v>
      </c>
      <c r="F45" s="112" t="str">
        <f>IF(ИСХОДНЫЙ!F45="","",ИСХОДНЫЙ!F45)</f>
        <v>46</v>
      </c>
      <c r="G45" s="113" t="str">
        <f>IF(ИСХОДНЫЙ!G45="","",ИСХОДНЫЙ!G45)</f>
        <v>Англ.яз</v>
      </c>
      <c r="H45" s="114" t="str">
        <f>IF(ИСХОДНЫЙ!H45="","",ИСХОДНЫЙ!H45)</f>
        <v>52</v>
      </c>
      <c r="I45" s="111" t="str">
        <f>IF(ИСХОДНЫЙ!I45="","",ИСХОДНЫЙ!I45)</f>
        <v>Лит-ра</v>
      </c>
      <c r="J45" s="112" t="str">
        <f>IF(ИСХОДНЫЙ!J45="","",ИСХОДНЫЙ!J45)</f>
        <v>24</v>
      </c>
      <c r="K45" s="113" t="str">
        <f>IF(ИСХОДНЫЙ!K45="","",ИСХОДНЫЙ!K45)</f>
        <v/>
      </c>
      <c r="L45" s="114" t="str">
        <f>IF(ИСХОДНЫЙ!L45="","",ИСХОДНЫЙ!L45)</f>
        <v/>
      </c>
      <c r="M45" s="111" t="str">
        <f>IF(ИСХОДНЫЙ!M45="","",ИСХОДНЫЙ!M45)</f>
        <v>Физ</v>
      </c>
      <c r="N45" s="112" t="str">
        <f>IF(ИСХОДНЫЙ!N45="","",ИСХОДНЫЙ!N45)</f>
        <v>41</v>
      </c>
      <c r="O45" s="113" t="str">
        <f>IF(ИСХОДНЫЙ!O45="","",ИСХОДНЫЙ!O45)</f>
        <v>Англ.яз</v>
      </c>
      <c r="P45" s="114" t="str">
        <f>IF(ИСХОДНЫЙ!P45="","",ИСХОДНЫЙ!P45)</f>
        <v>26</v>
      </c>
      <c r="Q45" s="111" t="str">
        <f>IF(ИСХОДНЫЙ!Q45="","",ИСХОДНЫЙ!Q45)</f>
        <v>Физ-ра</v>
      </c>
      <c r="R45" s="112" t="str">
        <f>IF(ИСХОДНЫЙ!R45="","",ИСХОДНЫЙ!R45)</f>
        <v>СЗ2</v>
      </c>
      <c r="S45" s="113" t="str">
        <f>IF(ИСХОДНЫЙ!S45="","",ИСХОДНЫЙ!S45)</f>
        <v/>
      </c>
      <c r="T45" s="114" t="str">
        <f>IF(ИСХОДНЫЙ!T45="","",ИСХОДНЫЙ!T45)</f>
        <v/>
      </c>
      <c r="U45" s="111" t="str">
        <f>IF(ИСХОДНЫЙ!U45="","",ИСХОДНЫЙ!U45)</f>
        <v>Геогр</v>
      </c>
      <c r="V45" s="112" t="str">
        <f>IF(ИСХОДНЫЙ!V45="","",ИСХОДНЫЙ!V45)</f>
        <v>57</v>
      </c>
      <c r="W45" s="113" t="str">
        <f>IF(ИСХОДНЫЙ!W45="","",ИСХОДНЫЙ!W45)</f>
        <v/>
      </c>
      <c r="X45" s="139" t="str">
        <f>IF(ИСХОДНЫЙ!X45="","",ИСХОДНЫЙ!X45)</f>
        <v/>
      </c>
      <c r="Y45" s="107"/>
      <c r="Z45" s="167" t="s">
        <v>0</v>
      </c>
      <c r="AA45" s="124">
        <v>2</v>
      </c>
      <c r="AB45" s="102" t="s">
        <v>14</v>
      </c>
      <c r="AC45" s="111" t="str">
        <f>IF(ИСХОДНЫЙ!Y45="","",ИСХОДНЫЙ!Y45)</f>
        <v>Музыка</v>
      </c>
      <c r="AD45" s="112" t="str">
        <f>IF(ИСХОДНЫЙ!Z45="","",ИСХОДНЫЙ!Z45)</f>
        <v>45</v>
      </c>
      <c r="AE45" s="113" t="str">
        <f>IF(ИСХОДНЫЙ!AA45="","",ИСХОДНЫЙ!AA45)</f>
        <v>Инф</v>
      </c>
      <c r="AF45" s="114" t="str">
        <f>IF(ИСХОДНЫЙ!AB45="","",ИСХОДНЫЙ!AB45)</f>
        <v>31</v>
      </c>
      <c r="AG45" s="111" t="str">
        <f>IF(ИСХОДНЫЙ!AC45="","",ИСХОДНЫЙ!AC45)</f>
        <v>Алг</v>
      </c>
      <c r="AH45" s="112" t="str">
        <f>IF(ИСХОДНЫЙ!AD45="","",ИСХОДНЫЙ!AD45)</f>
        <v>22</v>
      </c>
      <c r="AI45" s="113" t="str">
        <f>IF(ИСХОДНЫЙ!AE45="","",ИСХОДНЫЙ!AE45)</f>
        <v/>
      </c>
      <c r="AJ45" s="114" t="str">
        <f>IF(ИСХОДНЫЙ!AF45="","",ИСХОДНЫЙ!AF45)</f>
        <v/>
      </c>
      <c r="AK45" s="111" t="str">
        <f>IF(ИСХОДНЫЙ!AG45="","",ИСХОДНЫЙ!AG45)</f>
        <v>Алг</v>
      </c>
      <c r="AL45" s="112" t="str">
        <f>IF(ИСХОДНЫЙ!AH45="","",ИСХОДНЫЙ!AH45)</f>
        <v>25</v>
      </c>
      <c r="AM45" s="113" t="str">
        <f>IF(ИСХОДНЫЙ!AI45="","",ИСХОДНЫЙ!AI45)</f>
        <v/>
      </c>
      <c r="AN45" s="114" t="str">
        <f>IF(ИСХОДНЫЙ!AJ45="","",ИСХОДНЫЙ!AJ45)</f>
        <v/>
      </c>
      <c r="AO45" s="111" t="str">
        <f>IF(ИСХОДНЫЙ!AK45="","",ИСХОДНЫЙ!AK45)</f>
        <v>Общ</v>
      </c>
      <c r="AP45" s="112" t="str">
        <f>IF(ИСХОДНЫЙ!AL45="","",ИСХОДНЫЙ!AL45)</f>
        <v>21</v>
      </c>
      <c r="AQ45" s="113" t="str">
        <f>IF(ИСХОДНЫЙ!AM45="","",ИСХОДНЫЙ!AM45)</f>
        <v/>
      </c>
      <c r="AR45" s="114" t="str">
        <f>IF(ИСХОДНЫЙ!AN45="","",ИСХОДНЫЙ!AN45)</f>
        <v/>
      </c>
      <c r="AS45" s="111" t="str">
        <f>IF(ИСХОДНЫЙ!AO45="","",ИСХОДНЫЙ!AO45)</f>
        <v>Англ.яз</v>
      </c>
      <c r="AT45" s="112" t="str">
        <f>IF(ИСХОДНЫЙ!AP45="","",ИСХОДНЫЙ!AP45)</f>
        <v>23</v>
      </c>
      <c r="AU45" s="113" t="str">
        <f>IF(ИСХОДНЫЙ!AQ45="","",ИСХОДНЫЙ!AQ45)</f>
        <v>Англ.яз</v>
      </c>
      <c r="AV45" s="139" t="str">
        <f>IF(ИСХОДНЫЙ!AR45="","",ИСХОДНЫЙ!AR45)</f>
        <v>54</v>
      </c>
      <c r="AW45" s="136"/>
      <c r="AX45" s="167" t="s">
        <v>0</v>
      </c>
      <c r="AY45" s="124">
        <v>2</v>
      </c>
      <c r="AZ45" s="102" t="s">
        <v>14</v>
      </c>
      <c r="BA45" s="225" t="str">
        <f>IF(ИСХОДНЫЙ!AS45="","",ИСХОДНЫЙ!AS45)</f>
        <v>Алг</v>
      </c>
      <c r="BB45" s="226" t="str">
        <f>IF(ИСХОДНЫЙ!AT45="","",ИСХОДНЫЙ!AT45)</f>
        <v>205</v>
      </c>
      <c r="BC45" s="227" t="str">
        <f>IF(ИСХОДНЫЙ!AU45="","",ИСХОДНЫЙ!AU45)</f>
        <v/>
      </c>
      <c r="BD45" s="228" t="str">
        <f>IF(ИСХОДНЫЙ!AV45="","",ИСХОДНЫЙ!AV45)</f>
        <v/>
      </c>
      <c r="BE45" s="225" t="str">
        <f>IF(ИСХОДНЫЙ!AW45="","",ИСХОДНЫЙ!AW45)</f>
        <v>Алг</v>
      </c>
      <c r="BF45" s="226" t="str">
        <f>IF(ИСХОДНЫЙ!AX45="","",ИСХОДНЫЙ!AX45)</f>
        <v>405</v>
      </c>
      <c r="BG45" s="227" t="str">
        <f>IF(ИСХОДНЫЙ!AY45="","",ИСХОДНЫЙ!AY45)</f>
        <v/>
      </c>
      <c r="BH45" s="228" t="str">
        <f>IF(ИСХОДНЫЙ!AZ45="","",ИСХОДНЫЙ!AZ45)</f>
        <v/>
      </c>
      <c r="BI45" s="225" t="str">
        <f>IF(ИСХОДНЫЙ!BA45="","",ИСХОДНЫЙ!BA45)</f>
        <v>Геом</v>
      </c>
      <c r="BJ45" s="226" t="str">
        <f>IF(ИСХОДНЫЙ!BB45="","",ИСХОДНЫЙ!BB45)</f>
        <v>209</v>
      </c>
      <c r="BK45" s="227" t="str">
        <f>IF(ИСХОДНЫЙ!BC45="","",ИСХОДНЫЙ!BC45)</f>
        <v>Инф</v>
      </c>
      <c r="BL45" s="228" t="str">
        <f>IF(ИСХОДНЫЙ!BD45="","",ИСХОДНЫЙ!BD45)</f>
        <v>ВЦ</v>
      </c>
      <c r="BM45" s="225" t="str">
        <f>IF(ИСХОДНЫЙ!BE45="","",ИСХОДНЫЙ!BE45)</f>
        <v>Ист</v>
      </c>
      <c r="BN45" s="226" t="str">
        <f>IF(ИСХОДНЫЙ!BF45="","",ИСХОДНЫЙ!BF45)</f>
        <v>305</v>
      </c>
      <c r="BO45" s="227" t="str">
        <f>IF(ИСХОДНЫЙ!BG45="","",ИСХОДНЫЙ!BG45)</f>
        <v/>
      </c>
      <c r="BP45" s="228" t="str">
        <f>IF(ИСХОДНЫЙ!BH45="","",ИСХОДНЫЙ!BH45)</f>
        <v/>
      </c>
      <c r="BQ45" s="225" t="str">
        <f>IF(ИСХОДНЫЙ!BI45="","",ИСХОДНЫЙ!BI45)</f>
        <v>Хим</v>
      </c>
      <c r="BR45" s="226" t="str">
        <f>IF(ИСХОДНЫЙ!BJ45="","",ИСХОДНЫЙ!BJ45)</f>
        <v>301</v>
      </c>
      <c r="BS45" s="227" t="str">
        <f>IF(ИСХОДНЫЙ!BK45="","",ИСХОДНЫЙ!BK45)</f>
        <v/>
      </c>
      <c r="BT45" s="229" t="str">
        <f>IF(ИСХОДНЫЙ!BL45="","",ИСХОДНЫЙ!BL45)</f>
        <v/>
      </c>
      <c r="BU45" s="107"/>
      <c r="BV45" s="167" t="s">
        <v>0</v>
      </c>
      <c r="BW45" s="124">
        <v>2</v>
      </c>
      <c r="BX45" s="102" t="s">
        <v>14</v>
      </c>
      <c r="BY45" s="111" t="str">
        <f>IF(ИСХОДНЫЙ!BM45="","",ИСХОДНЫЙ!BM45)</f>
        <v>Лит-ра</v>
      </c>
      <c r="BZ45" s="112" t="str">
        <f>IF(ИСХОДНЫЙ!BN45="","",ИСХОДНЫЙ!BN45)</f>
        <v>213</v>
      </c>
      <c r="CA45" s="113" t="str">
        <f>IF(ИСХОДНЫЙ!BO45="","",ИСХОДНЫЙ!BO45)</f>
        <v/>
      </c>
      <c r="CB45" s="114" t="str">
        <f>IF(ИСХОДНЫЙ!BP45="","",ИСХОДНЫЙ!BP45)</f>
        <v/>
      </c>
      <c r="CC45" s="225" t="str">
        <f>IF(ИСХОДНЫЙ!BQ45="","",ИСХОДНЫЙ!BQ45)</f>
        <v>Физ</v>
      </c>
      <c r="CD45" s="226" t="str">
        <f>IF(ИСХОДНЫЙ!BR45="","",ИСХОДНЫЙ!BR45)</f>
        <v>102</v>
      </c>
      <c r="CE45" s="227" t="str">
        <f>IF(ИСХОДНЫЙ!BS45="","",ИСХОДНЫЙ!BS45)</f>
        <v/>
      </c>
      <c r="CF45" s="228" t="str">
        <f>IF(ИСХОДНЫЙ!BT45="","",ИСХОДНЫЙ!BT45)</f>
        <v/>
      </c>
      <c r="CG45" s="225" t="str">
        <f>IF(ИСХОДНЫЙ!BU45="","",ИСХОДНЫЙ!BU45)</f>
        <v>Инф</v>
      </c>
      <c r="CH45" s="226" t="str">
        <f>IF(ИСХОДНЫЙ!BV45="","",ИСХОДНЫЙ!BV45)</f>
        <v>108</v>
      </c>
      <c r="CI45" s="227" t="str">
        <f>IF(ИСХОДНЫЙ!BW45="","",ИСХОДНЫЙ!BW45)</f>
        <v/>
      </c>
      <c r="CJ45" s="228" t="str">
        <f>IF(ИСХОДНЫЙ!BX45="","",ИСХОДНЫЙ!BX45)</f>
        <v/>
      </c>
      <c r="CK45" s="225" t="str">
        <f>IF(ИСХОДНЫЙ!BY45="","",ИСХОДНЫЙ!BY45)</f>
        <v>Физ</v>
      </c>
      <c r="CL45" s="226" t="str">
        <f>IF(ИСХОДНЫЙ!BZ45="","",ИСХОДНЫЙ!BZ45)</f>
        <v>104</v>
      </c>
      <c r="CM45" s="227" t="str">
        <f>IF(ИСХОДНЫЙ!CA45="","",ИСХОДНЫЙ!CA45)</f>
        <v/>
      </c>
      <c r="CN45" s="228" t="str">
        <f>IF(ИСХОДНЫЙ!CB45="","",ИСХОДНЫЙ!CB45)</f>
        <v/>
      </c>
      <c r="CO45" s="111" t="str">
        <f>IF(ИСХОДНЫЙ!CC45="","",ИСХОДНЫЙ!CC45)</f>
        <v>Алг</v>
      </c>
      <c r="CP45" s="112" t="str">
        <f>IF(ИСХОДНЫЙ!CD45="","",ИСХОДНЫЙ!CD45)</f>
        <v>201</v>
      </c>
      <c r="CQ45" s="113" t="str">
        <f>IF(ИСХОДНЫЙ!CE45="","",ИСХОДНЫЙ!CE45)</f>
        <v/>
      </c>
      <c r="CR45" s="139" t="str">
        <f>IF(ИСХОДНЫЙ!CF45="","",ИСХОДНЫЙ!CF45)</f>
        <v/>
      </c>
      <c r="CS45" s="107"/>
      <c r="CT45" s="167" t="s">
        <v>0</v>
      </c>
      <c r="CU45" s="124">
        <v>2</v>
      </c>
      <c r="CV45" s="102" t="s">
        <v>14</v>
      </c>
      <c r="CW45" s="111" t="str">
        <f>IF(ИСХОДНЫЙ!CG45="","",ИСХОДНЫЙ!CG45)</f>
        <v>ОБЖ</v>
      </c>
      <c r="CX45" s="112" t="str">
        <f>IF(ИСХОДНЫЙ!CH45="","",ИСХОДНЫЙ!CH45)</f>
        <v>304</v>
      </c>
      <c r="CY45" s="113" t="str">
        <f>IF(ИСХОДНЫЙ!CI45="","",ИСХОДНЫЙ!CI45)</f>
        <v/>
      </c>
      <c r="CZ45" s="114" t="str">
        <f>IF(ИСХОДНЫЙ!CJ45="","",ИСХОДНЫЙ!CJ45)</f>
        <v/>
      </c>
      <c r="DA45" s="111" t="str">
        <f>IF(ИСХОДНЫЙ!CK45="","",ИСХОДНЫЙ!CK45)</f>
        <v>Ист</v>
      </c>
      <c r="DB45" s="112" t="str">
        <f>IF(ИСХОДНЫЙ!CL45="","",ИСХОДНЫЙ!CL45)</f>
        <v>208</v>
      </c>
      <c r="DC45" s="113" t="str">
        <f>IF(ИСХОДНЫЙ!CM45="","",ИСХОДНЫЙ!CM45)</f>
        <v/>
      </c>
      <c r="DD45" s="114" t="str">
        <f>IF(ИСХОДНЫЙ!CN45="","",ИСХОДНЫЙ!CN45)</f>
        <v/>
      </c>
      <c r="DE45" s="111" t="str">
        <f>IF(ИСХОДНЫЙ!CO45="","",ИСХОДНЫЙ!CO45)</f>
        <v>Алг</v>
      </c>
      <c r="DF45" s="112" t="str">
        <f>IF(ИСХОДНЫЙ!CP45="","",ИСХОДНЫЙ!CP45)</f>
        <v>404</v>
      </c>
      <c r="DG45" s="113" t="str">
        <f>IF(ИСХОДНЫЙ!CQ45="","",ИСХОДНЫЙ!CQ45)</f>
        <v/>
      </c>
      <c r="DH45" s="114" t="str">
        <f>IF(ИСХОДНЫЙ!CR45="","",ИСХОДНЫЙ!CR45)</f>
        <v/>
      </c>
      <c r="DI45" s="111" t="str">
        <f>IF(ИСХОДНЫЙ!CS45="","",ИСХОДНЫЙ!CS45)</f>
        <v>Инф</v>
      </c>
      <c r="DJ45" s="112" t="str">
        <f>IF(ИСХОДНЫЙ!CT45="","",ИСХОДНЫЙ!CT45)</f>
        <v>303</v>
      </c>
      <c r="DK45" s="113" t="str">
        <f>IF(ИСХОДНЫЙ!CU45="","",ИСХОДНЫЙ!CU45)</f>
        <v>Физ</v>
      </c>
      <c r="DL45" s="114" t="str">
        <f>IF(ИСХОДНЫЙ!CV45="","",ИСХОДНЫЙ!CV45)</f>
        <v>106</v>
      </c>
      <c r="DM45" s="111" t="str">
        <f>IF(ИСХОДНЫЙ!CW45="","",ИСХОДНЫЙ!CW45)</f>
        <v>Физ</v>
      </c>
      <c r="DN45" s="112" t="str">
        <f>IF(ИСХОДНЫЙ!CX45="","",ИСХОДНЫЙ!CX45)</f>
        <v>105</v>
      </c>
      <c r="DO45" s="113" t="str">
        <f>IF(ИСХОДНЫЙ!CY45="","",ИСХОДНЫЙ!CY45)</f>
        <v/>
      </c>
      <c r="DP45" s="114" t="str">
        <f>IF(ИСХОДНЫЙ!CZ45="","",ИСХОДНЫЙ!CZ45)</f>
        <v/>
      </c>
      <c r="DQ45" s="111" t="str">
        <f>IF(ИСХОДНЫЙ!DA45="","",ИСХОДНЫЙ!DA45)</f>
        <v>Лит-ра</v>
      </c>
      <c r="DR45" s="112" t="str">
        <f>IF(ИСХОДНЫЙ!DB45="","",ИСХОДНЫЙ!DB45)</f>
        <v>214</v>
      </c>
      <c r="DS45" s="113" t="str">
        <f>IF(ИСХОДНЫЙ!DC45="","",ИСХОДНЫЙ!DC45)</f>
        <v/>
      </c>
      <c r="DT45" s="139" t="str">
        <f>IF(ИСХОДНЫЙ!DD45="","",ИСХОДНЫЙ!DD45)</f>
        <v/>
      </c>
      <c r="DU45" s="109"/>
      <c r="DV45" s="167" t="s">
        <v>0</v>
      </c>
      <c r="DW45" s="124">
        <v>2</v>
      </c>
      <c r="DX45" s="102" t="s">
        <v>14</v>
      </c>
      <c r="DY45" s="111" t="str">
        <f>IF(ИСХОДНЫЙ!DE45="","",ИСХОДНЫЙ!DE45)</f>
        <v>Геом</v>
      </c>
      <c r="DZ45" s="112" t="str">
        <f>IF(ИСХОДНЫЙ!DF45="","",ИСХОДНЫЙ!DF45)</f>
        <v>206</v>
      </c>
      <c r="EA45" s="113" t="str">
        <f>IF(ИСХОДНЫЙ!DG45="","",ИСХОДНЫЙ!DG45)</f>
        <v/>
      </c>
      <c r="EB45" s="114" t="str">
        <f>IF(ИСХОДНЫЙ!DH45="","",ИСХОДНЫЙ!DH45)</f>
        <v/>
      </c>
      <c r="EC45" s="111" t="str">
        <f>IF(ИСХОДНЫЙ!DI45="","",ИСХОДНЫЙ!DI45)</f>
        <v>Физдел</v>
      </c>
      <c r="ED45" s="112" t="str">
        <f>IF(ИСХОДНЫЙ!DJ45="","",ИСХОДНЫЙ!DJ45)</f>
        <v>107</v>
      </c>
      <c r="EE45" s="113" t="str">
        <f>IF(ИСХОДНЫЙ!DK45="","",ИСХОДНЫЙ!DK45)</f>
        <v>Инф</v>
      </c>
      <c r="EF45" s="114" t="str">
        <f>IF(ИСХОДНЫЙ!DL45="","",ИСХОДНЫЙ!DL45)</f>
        <v>103</v>
      </c>
      <c r="EG45" s="111" t="str">
        <f>IF(ИСХОДНЫЙ!DM45="","",ИСХОДНЫЙ!DM45)</f>
        <v>Англ.яз</v>
      </c>
      <c r="EH45" s="112" t="str">
        <f>IF(ИСХОДНЫЙ!DN45="","",ИСХОДНЫЙ!DN45)</f>
        <v>310</v>
      </c>
      <c r="EI45" s="113" t="str">
        <f>IF(ИСХОДНЫЙ!DO45="","",ИСХОДНЫЙ!DO45)</f>
        <v>Англ.яз</v>
      </c>
      <c r="EJ45" s="114" t="str">
        <f>IF(ИСХОДНЫЙ!DP45="","",ИСХОДНЫЙ!DP45)</f>
        <v>212</v>
      </c>
      <c r="EK45" s="111" t="str">
        <f>IF(ИСХОДНЫЙ!DQ45="","",ИСХОДНЫЙ!DQ45)</f>
        <v>Биол</v>
      </c>
      <c r="EL45" s="112" t="str">
        <f>IF(ИСХОДНЫЙ!DR45="","",ИСХОДНЫЙ!DR45)</f>
        <v>56</v>
      </c>
      <c r="EM45" s="113" t="str">
        <f>IF(ИСХОДНЫЙ!DS45="","",ИСХОДНЫЙ!DS45)</f>
        <v/>
      </c>
      <c r="EN45" s="114" t="str">
        <f>IF(ИСХОДНЫЙ!DT45="","",ИСХОДНЫЙ!DT45)</f>
        <v/>
      </c>
      <c r="EO45" s="111" t="str">
        <f>IF(ИСХОДНЫЙ!DU45="","",ИСХОДНЫЙ!DU45)</f>
        <v>Общ</v>
      </c>
      <c r="EP45" s="112" t="str">
        <f>IF(ИСХОДНЫЙ!DV45="","",ИСХОДНЫЙ!DV45)</f>
        <v>203</v>
      </c>
      <c r="EQ45" s="113" t="str">
        <f>IF(ИСХОДНЫЙ!DW45="","",ИСХОДНЫЙ!DW45)</f>
        <v/>
      </c>
      <c r="ER45" s="114" t="str">
        <f>IF(ИСХОДНЫЙ!DX45="","",ИСХОДНЫЙ!DX45)</f>
        <v/>
      </c>
      <c r="ES45" s="111" t="str">
        <f>IF(ИСХОДНЫЙ!DY45="","",ИСХОДНЫЙ!DY45)</f>
        <v>Физ-ра</v>
      </c>
      <c r="ET45" s="112" t="str">
        <f>IF(ИСХОДНЫЙ!DZ45="","",ИСХОДНЫЙ!DZ45)</f>
        <v>СЗ1</v>
      </c>
      <c r="EU45" s="113" t="str">
        <f>IF(ИСХОДНЫЙ!EA45="","",ИСХОДНЫЙ!EA45)</f>
        <v/>
      </c>
      <c r="EV45" s="114" t="str">
        <f>IF(ИСХОДНЫЙ!EB45="","",ИСХОДНЫЙ!EB45)</f>
        <v/>
      </c>
    </row>
    <row r="46" spans="2:152" ht="20.25" customHeight="1" x14ac:dyDescent="0.35">
      <c r="B46" s="167"/>
      <c r="C46" s="124">
        <v>3</v>
      </c>
      <c r="D46" s="102" t="s">
        <v>15</v>
      </c>
      <c r="E46" s="111" t="str">
        <f>IF(ИСХОДНЫЙ!E46="","",ИСХОДНЫЙ!E46)</f>
        <v>Матем</v>
      </c>
      <c r="F46" s="112" t="str">
        <f>IF(ИСХОДНЫЙ!F46="","",ИСХОДНЫЙ!F46)</f>
        <v>42</v>
      </c>
      <c r="G46" s="113" t="str">
        <f>IF(ИСХОДНЫЙ!G46="","",ИСХОДНЫЙ!G46)</f>
        <v/>
      </c>
      <c r="H46" s="114" t="str">
        <f>IF(ИСХОДНЫЙ!H46="","",ИСХОДНЫЙ!H46)</f>
        <v/>
      </c>
      <c r="I46" s="111" t="str">
        <f>IF(ИСХОДНЫЙ!I46="","",ИСХОДНЫЙ!I46)</f>
        <v>Матем</v>
      </c>
      <c r="J46" s="112" t="str">
        <f>IF(ИСХОДНЫЙ!J46="","",ИСХОДНЫЙ!J46)</f>
        <v>32</v>
      </c>
      <c r="K46" s="113" t="str">
        <f>IF(ИСХОДНЫЙ!K46="","",ИСХОДНЫЙ!K46)</f>
        <v/>
      </c>
      <c r="L46" s="114" t="str">
        <f>IF(ИСХОДНЫЙ!L46="","",ИСХОДНЫЙ!L46)</f>
        <v/>
      </c>
      <c r="M46" s="111" t="str">
        <f>IF(ИСХОДНЫЙ!M46="","",ИСХОДНЫЙ!M46)</f>
        <v>Физ-ра</v>
      </c>
      <c r="N46" s="112" t="str">
        <f>IF(ИСХОДНЫЙ!N46="","",ИСХОДНЫЙ!N46)</f>
        <v>СЗ2</v>
      </c>
      <c r="O46" s="113" t="str">
        <f>IF(ИСХОДНЫЙ!O46="","",ИСХОДНЫЙ!O46)</f>
        <v/>
      </c>
      <c r="P46" s="114" t="str">
        <f>IF(ИСХОДНЫЙ!P46="","",ИСХОДНЫЙ!P46)</f>
        <v/>
      </c>
      <c r="Q46" s="111" t="str">
        <f>IF(ИСХОДНЫЙ!Q46="","",ИСХОДНЫЙ!Q46)</f>
        <v>Ряз</v>
      </c>
      <c r="R46" s="112" t="str">
        <f>IF(ИСХОДНЫЙ!R46="","",ИСХОДНЫЙ!R46)</f>
        <v>25</v>
      </c>
      <c r="S46" s="113" t="str">
        <f>IF(ИСХОДНЫЙ!S46="","",ИСХОДНЫЙ!S46)</f>
        <v/>
      </c>
      <c r="T46" s="114" t="str">
        <f>IF(ИСХОДНЫЙ!T46="","",ИСХОДНЫЙ!T46)</f>
        <v/>
      </c>
      <c r="U46" s="111" t="str">
        <f>IF(ИСХОДНЫЙ!U46="","",ИСХОДНЫЙ!U46)</f>
        <v>Музыка</v>
      </c>
      <c r="V46" s="112" t="str">
        <f>IF(ИСХОДНЫЙ!V46="","",ИСХОДНЫЙ!V46)</f>
        <v>45</v>
      </c>
      <c r="W46" s="113" t="str">
        <f>IF(ИСХОДНЫЙ!W46="","",ИСХОДНЫЙ!W46)</f>
        <v/>
      </c>
      <c r="X46" s="139" t="str">
        <f>IF(ИСХОДНЫЙ!X46="","",ИСХОДНЫЙ!X46)</f>
        <v/>
      </c>
      <c r="Y46" s="107"/>
      <c r="Z46" s="167" t="s">
        <v>0</v>
      </c>
      <c r="AA46" s="124">
        <v>3</v>
      </c>
      <c r="AB46" s="102" t="s">
        <v>15</v>
      </c>
      <c r="AC46" s="111" t="str">
        <f>IF(ИСХОДНЫЙ!Y46="","",ИСХОДНЫЙ!Y46)</f>
        <v>Геогр</v>
      </c>
      <c r="AD46" s="112" t="str">
        <f>IF(ИСХОДНЫЙ!Z46="","",ИСХОДНЫЙ!Z46)</f>
        <v>57</v>
      </c>
      <c r="AE46" s="113" t="str">
        <f>IF(ИСХОДНЫЙ!AA46="","",ИСХОДНЫЙ!AA46)</f>
        <v/>
      </c>
      <c r="AF46" s="114" t="str">
        <f>IF(ИСХОДНЫЙ!AB46="","",ИСХОДНЫЙ!AB46)</f>
        <v/>
      </c>
      <c r="AG46" s="111" t="str">
        <f>IF(ИСХОДНЫЙ!AC46="","",ИСХОДНЫЙ!AC46)</f>
        <v>Англ.яз</v>
      </c>
      <c r="AH46" s="112" t="str">
        <f>IF(ИСХОДНЫЙ!AD46="","",ИСХОДНЫЙ!AD46)</f>
        <v>52</v>
      </c>
      <c r="AI46" s="113" t="str">
        <f>IF(ИСХОДНЫЙ!AE46="","",ИСХОДНЫЙ!AE46)</f>
        <v>Англ.яз</v>
      </c>
      <c r="AJ46" s="114" t="str">
        <f>IF(ИСХОДНЫЙ!AF46="","",ИСХОДНЫЙ!AF46)</f>
        <v>54</v>
      </c>
      <c r="AK46" s="111" t="str">
        <f>IF(ИСХОДНЫЙ!AG46="","",ИСХОДНЫЙ!AG46)</f>
        <v>Ряз</v>
      </c>
      <c r="AL46" s="112" t="str">
        <f>IF(ИСХОДНЫЙ!AH46="","",ИСХОДНЫЙ!AH46)</f>
        <v>23</v>
      </c>
      <c r="AM46" s="113" t="str">
        <f>IF(ИСХОДНЫЙ!AI46="","",ИСХОДНЫЙ!AI46)</f>
        <v>Физдел</v>
      </c>
      <c r="AN46" s="114" t="str">
        <f>IF(ИСХОДНЫЙ!AJ46="","",ИСХОДНЫЙ!AJ46)</f>
        <v>43</v>
      </c>
      <c r="AO46" s="111" t="str">
        <f>IF(ИСХОДНЫЙ!AK46="","",ИСХОДНЫЙ!AK46)</f>
        <v>Ист</v>
      </c>
      <c r="AP46" s="112" t="str">
        <f>IF(ИСХОДНЫЙ!AL46="","",ИСХОДНЫЙ!AL46)</f>
        <v>21</v>
      </c>
      <c r="AQ46" s="113" t="str">
        <f>IF(ИСХОДНЫЙ!AM46="","",ИСХОДНЫЙ!AM46)</f>
        <v/>
      </c>
      <c r="AR46" s="114" t="str">
        <f>IF(ИСХОДНЫЙ!AN46="","",ИСХОДНЫЙ!AN46)</f>
        <v/>
      </c>
      <c r="AS46" s="111" t="str">
        <f>IF(ИСХОДНЫЙ!AO46="","",ИСХОДНЫЙ!AO46)</f>
        <v>Инф</v>
      </c>
      <c r="AT46" s="112" t="str">
        <f>IF(ИСХОДНЫЙ!AP46="","",ИСХОДНЫЙ!AP46)</f>
        <v>31</v>
      </c>
      <c r="AU46" s="113" t="str">
        <f>IF(ИСХОДНЫЙ!AQ46="","",ИСХОДНЫЙ!AQ46)</f>
        <v>Геом</v>
      </c>
      <c r="AV46" s="139" t="str">
        <f>IF(ИСХОДНЫЙ!AR46="","",ИСХОДНЫЙ!AR46)</f>
        <v>26</v>
      </c>
      <c r="AW46" s="136"/>
      <c r="AX46" s="167" t="s">
        <v>0</v>
      </c>
      <c r="AY46" s="124">
        <v>3</v>
      </c>
      <c r="AZ46" s="102" t="s">
        <v>15</v>
      </c>
      <c r="BA46" s="225" t="str">
        <f>IF(ИСХОДНЫЙ!AS46="","",ИСХОДНЫЙ!AS46)</f>
        <v>Физ</v>
      </c>
      <c r="BB46" s="226" t="str">
        <f>IF(ИСХОДНЫЙ!AT46="","",ИСХОДНЫЙ!AT46)</f>
        <v>102</v>
      </c>
      <c r="BC46" s="227" t="str">
        <f>IF(ИСХОДНЫЙ!AU46="","",ИСХОДНЫЙ!AU46)</f>
        <v/>
      </c>
      <c r="BD46" s="228" t="str">
        <f>IF(ИСХОДНЫЙ!AV46="","",ИСХОДНЫЙ!AV46)</f>
        <v/>
      </c>
      <c r="BE46" s="225" t="str">
        <f>IF(ИСХОДНЫЙ!AW46="","",ИСХОДНЫЙ!AW46)</f>
        <v>Алг</v>
      </c>
      <c r="BF46" s="226" t="str">
        <f>IF(ИСХОДНЫЙ!AX46="","",ИСХОДНЫЙ!AX46)</f>
        <v>405</v>
      </c>
      <c r="BG46" s="227" t="str">
        <f>IF(ИСХОДНЫЙ!AY46="","",ИСХОДНЫЙ!AY46)</f>
        <v/>
      </c>
      <c r="BH46" s="228" t="str">
        <f>IF(ИСХОДНЫЙ!AZ46="","",ИСХОДНЫЙ!AZ46)</f>
        <v/>
      </c>
      <c r="BI46" s="225" t="str">
        <f>IF(ИСХОДНЫЙ!BA46="","",ИСХОДНЫЙ!BA46)</f>
        <v>Хим</v>
      </c>
      <c r="BJ46" s="226" t="str">
        <f>IF(ИСХОДНЫЙ!BB46="","",ИСХОДНЫЙ!BB46)</f>
        <v>301</v>
      </c>
      <c r="BK46" s="227" t="str">
        <f>IF(ИСХОДНЫЙ!BC46="","",ИСХОДНЫЙ!BC46)</f>
        <v/>
      </c>
      <c r="BL46" s="228" t="str">
        <f>IF(ИСХОДНЫЙ!BD46="","",ИСХОДНЫЙ!BD46)</f>
        <v/>
      </c>
      <c r="BM46" s="225" t="str">
        <f>IF(ИСХОДНЫЙ!BE46="","",ИСХОДНЫЙ!BE46)</f>
        <v>Физ</v>
      </c>
      <c r="BN46" s="226" t="str">
        <f>IF(ИСХОДНЫЙ!BF46="","",ИСХОДНЫЙ!BF46)</f>
        <v>104</v>
      </c>
      <c r="BO46" s="227" t="str">
        <f>IF(ИСХОДНЫЙ!BG46="","",ИСХОДНЫЙ!BG46)</f>
        <v/>
      </c>
      <c r="BP46" s="228" t="str">
        <f>IF(ИСХОДНЫЙ!BH46="","",ИСХОДНЫЙ!BH46)</f>
        <v/>
      </c>
      <c r="BQ46" s="225" t="str">
        <f>IF(ИСХОДНЫЙ!BI46="","",ИСХОДНЫЙ!BI46)</f>
        <v>Ряз</v>
      </c>
      <c r="BR46" s="226" t="str">
        <f>IF(ИСХОДНЫЙ!BJ46="","",ИСХОДНЫЙ!BJ46)</f>
        <v>308</v>
      </c>
      <c r="BS46" s="227" t="str">
        <f>IF(ИСХОДНЫЙ!BK46="","",ИСХОДНЫЙ!BK46)</f>
        <v>Физдел</v>
      </c>
      <c r="BT46" s="229" t="str">
        <f>IF(ИСХОДНЫЙ!BL46="","",ИСХОДНЫЙ!BL46)</f>
        <v>105</v>
      </c>
      <c r="BU46" s="107"/>
      <c r="BV46" s="167" t="s">
        <v>0</v>
      </c>
      <c r="BW46" s="124">
        <v>3</v>
      </c>
      <c r="BX46" s="102" t="s">
        <v>15</v>
      </c>
      <c r="BY46" s="111" t="str">
        <f>IF(ИСХОДНЫЙ!BM46="","",ИСХОДНЫЙ!BM46)</f>
        <v>Алг</v>
      </c>
      <c r="BZ46" s="112" t="str">
        <f>IF(ИСХОДНЫЙ!BN46="","",ИСХОДНЫЙ!BN46)</f>
        <v>211</v>
      </c>
      <c r="CA46" s="113" t="str">
        <f>IF(ИСХОДНЫЙ!BO46="","",ИСХОДНЫЙ!BO46)</f>
        <v/>
      </c>
      <c r="CB46" s="114" t="str">
        <f>IF(ИСХОДНЫЙ!BP46="","",ИСХОДНЫЙ!BP46)</f>
        <v/>
      </c>
      <c r="CC46" s="225" t="str">
        <f>IF(ИСХОДНЫЙ!BQ46="","",ИСХОДНЫЙ!BQ46)</f>
        <v>Геом</v>
      </c>
      <c r="CD46" s="226" t="str">
        <f>IF(ИСХОДНЫЙ!BR46="","",ИСХОДНЫЙ!BR46)</f>
        <v>206</v>
      </c>
      <c r="CE46" s="227" t="str">
        <f>IF(ИСХОДНЫЙ!BS46="","",ИСХОДНЫЙ!BS46)</f>
        <v/>
      </c>
      <c r="CF46" s="228" t="str">
        <f>IF(ИСХОДНЫЙ!BT46="","",ИСХОДНЫЙ!BT46)</f>
        <v/>
      </c>
      <c r="CG46" s="225" t="str">
        <f>IF(ИСХОДНЫЙ!BU46="","",ИСХОДНЫЙ!BU46)</f>
        <v>Алг</v>
      </c>
      <c r="CH46" s="226" t="str">
        <f>IF(ИСХОДНЫЙ!BV46="","",ИСХОДНЫЙ!BV46)</f>
        <v>205</v>
      </c>
      <c r="CI46" s="227" t="str">
        <f>IF(ИСХОДНЫЙ!BW46="","",ИСХОДНЫЙ!BW46)</f>
        <v/>
      </c>
      <c r="CJ46" s="228" t="str">
        <f>IF(ИСХОДНЫЙ!BX46="","",ИСХОДНЫЙ!BX46)</f>
        <v/>
      </c>
      <c r="CK46" s="225" t="str">
        <f>IF(ИСХОДНЫЙ!BY46="","",ИСХОДНЫЙ!BY46)</f>
        <v>Алг</v>
      </c>
      <c r="CL46" s="226" t="str">
        <f>IF(ИСХОДНЫЙ!BZ46="","",ИСХОДНЫЙ!BZ46)</f>
        <v>201</v>
      </c>
      <c r="CM46" s="227" t="str">
        <f>IF(ИСХОДНЫЙ!CA46="","",ИСХОДНЫЙ!CA46)</f>
        <v/>
      </c>
      <c r="CN46" s="228" t="str">
        <f>IF(ИСХОДНЫЙ!CB46="","",ИСХОДНЫЙ!CB46)</f>
        <v/>
      </c>
      <c r="CO46" s="111" t="str">
        <f>IF(ИСХОДНЫЙ!CC46="","",ИСХОДНЫЙ!CC46)</f>
        <v>Общ</v>
      </c>
      <c r="CP46" s="112" t="str">
        <f>IF(ИСХОДНЫЙ!CD46="","",ИСХОДНЫЙ!CD46)</f>
        <v>305</v>
      </c>
      <c r="CQ46" s="113" t="str">
        <f>IF(ИСХОДНЫЙ!CE46="","",ИСХОДНЫЙ!CE46)</f>
        <v/>
      </c>
      <c r="CR46" s="139" t="str">
        <f>IF(ИСХОДНЫЙ!CF46="","",ИСХОДНЫЙ!CF46)</f>
        <v/>
      </c>
      <c r="CS46" s="107"/>
      <c r="CT46" s="167" t="s">
        <v>0</v>
      </c>
      <c r="CU46" s="124">
        <v>3</v>
      </c>
      <c r="CV46" s="102" t="s">
        <v>15</v>
      </c>
      <c r="CW46" s="111" t="str">
        <f>IF(ИСХОДНЫЙ!CG46="","",ИСХОДНЫЙ!CG46)</f>
        <v>Лит-ра</v>
      </c>
      <c r="CX46" s="112" t="str">
        <f>IF(ИСХОДНЫЙ!CH46="","",ИСХОДНЫЙ!CH46)</f>
        <v>213</v>
      </c>
      <c r="CY46" s="113" t="str">
        <f>IF(ИСХОДНЫЙ!CI46="","",ИСХОДНЫЙ!CI46)</f>
        <v/>
      </c>
      <c r="CZ46" s="114" t="str">
        <f>IF(ИСХОДНЫЙ!CJ46="","",ИСХОДНЫЙ!CJ46)</f>
        <v/>
      </c>
      <c r="DA46" s="111" t="str">
        <f>IF(ИСХОДНЫЙ!CK46="","",ИСХОДНЫЙ!CK46)</f>
        <v>Биол</v>
      </c>
      <c r="DB46" s="112" t="str">
        <f>IF(ИСХОДНЫЙ!CL46="","",ИСХОДНЫЙ!CL46)</f>
        <v>56</v>
      </c>
      <c r="DC46" s="113" t="str">
        <f>IF(ИСХОДНЫЙ!CM46="","",ИСХОДНЫЙ!CM46)</f>
        <v/>
      </c>
      <c r="DD46" s="114" t="str">
        <f>IF(ИСХОДНЫЙ!CN46="","",ИСХОДНЫЙ!CN46)</f>
        <v/>
      </c>
      <c r="DE46" s="111" t="str">
        <f>IF(ИСХОДНЫЙ!CO46="","",ИСХОДНЫЙ!CO46)</f>
        <v>Ист</v>
      </c>
      <c r="DF46" s="112" t="str">
        <f>IF(ИСХОДНЫЙ!CP46="","",ИСХОДНЫЙ!CP46)</f>
        <v>302</v>
      </c>
      <c r="DG46" s="113" t="str">
        <f>IF(ИСХОДНЫЙ!CQ46="","",ИСХОДНЫЙ!CQ46)</f>
        <v/>
      </c>
      <c r="DH46" s="114" t="str">
        <f>IF(ИСХОДНЫЙ!CR46="","",ИСХОДНЫЙ!CR46)</f>
        <v/>
      </c>
      <c r="DI46" s="111" t="str">
        <f>IF(ИСХОДНЫЙ!CS46="","",ИСХОДНЫЙ!CS46)</f>
        <v>Физ</v>
      </c>
      <c r="DJ46" s="112" t="str">
        <f>IF(ИСХОДНЫЙ!CT46="","",ИСХОДНЫЙ!CT46)</f>
        <v>106</v>
      </c>
      <c r="DK46" s="113" t="str">
        <f>IF(ИСХОДНЫЙ!CU46="","",ИСХОДНЫЙ!CU46)</f>
        <v>Инф</v>
      </c>
      <c r="DL46" s="114" t="str">
        <f>IF(ИСХОДНЫЙ!CV46="","",ИСХОДНЫЙ!CV46)</f>
        <v>303</v>
      </c>
      <c r="DM46" s="111" t="str">
        <f>IF(ИСХОДНЫЙ!CW46="","",ИСХОДНЫЙ!CW46)</f>
        <v>Лит-ра</v>
      </c>
      <c r="DN46" s="112" t="str">
        <f>IF(ИСХОДНЫЙ!CX46="","",ИСХОДНЫЙ!CX46)</f>
        <v>214</v>
      </c>
      <c r="DO46" s="113" t="str">
        <f>IF(ИСХОДНЫЙ!CY46="","",ИСХОДНЫЙ!CY46)</f>
        <v/>
      </c>
      <c r="DP46" s="114" t="str">
        <f>IF(ИСХОДНЫЙ!CZ46="","",ИСХОДНЫЙ!CZ46)</f>
        <v/>
      </c>
      <c r="DQ46" s="111" t="str">
        <f>IF(ИСХОДНЫЙ!DA46="","",ИСХОДНЫЙ!DA46)</f>
        <v>Физ-ра</v>
      </c>
      <c r="DR46" s="112" t="str">
        <f>IF(ИСХОДНЫЙ!DB46="","",ИСХОДНЫЙ!DB46)</f>
        <v>ТЗ</v>
      </c>
      <c r="DS46" s="113" t="str">
        <f>IF(ИСХОДНЫЙ!DC46="","",ИСХОДНЫЙ!DC46)</f>
        <v/>
      </c>
      <c r="DT46" s="139" t="str">
        <f>IF(ИСХОДНЫЙ!DD46="","",ИСХОДНЫЙ!DD46)</f>
        <v/>
      </c>
      <c r="DU46" s="109"/>
      <c r="DV46" s="167" t="s">
        <v>0</v>
      </c>
      <c r="DW46" s="124">
        <v>3</v>
      </c>
      <c r="DX46" s="102" t="s">
        <v>15</v>
      </c>
      <c r="DY46" s="111" t="str">
        <f>IF(ИСХОДНЫЙ!DE46="","",ИСХОДНЫЙ!DE46)</f>
        <v>Общ</v>
      </c>
      <c r="DZ46" s="112" t="str">
        <f>IF(ИСХОДНЫЙ!DF46="","",ИСХОДНЫЙ!DF46)</f>
        <v>203</v>
      </c>
      <c r="EA46" s="113" t="str">
        <f>IF(ИСХОДНЫЙ!DG46="","",ИСХОДНЫЙ!DG46)</f>
        <v/>
      </c>
      <c r="EB46" s="114" t="str">
        <f>IF(ИСХОДНЫЙ!DH46="","",ИСХОДНЫЙ!DH46)</f>
        <v/>
      </c>
      <c r="EC46" s="111" t="str">
        <f>IF(ИСХОДНЫЙ!DI46="","",ИСХОДНЫЙ!DI46)</f>
        <v>Инф</v>
      </c>
      <c r="ED46" s="112" t="str">
        <f>IF(ИСХОДНЫЙ!DJ46="","",ИСХОДНЫЙ!DJ46)</f>
        <v>103</v>
      </c>
      <c r="EE46" s="113" t="str">
        <f>IF(ИСХОДНЫЙ!DK46="","",ИСХОДНЫЙ!DK46)</f>
        <v>Физдел</v>
      </c>
      <c r="EF46" s="114" t="str">
        <f>IF(ИСХОДНЫЙ!DL46="","",ИСХОДНЫЙ!DL46)</f>
        <v>107</v>
      </c>
      <c r="EG46" s="111" t="str">
        <f>IF(ИСХОДНЫЙ!DM46="","",ИСХОДНЫЙ!DM46)</f>
        <v>Англ.яз</v>
      </c>
      <c r="EH46" s="112" t="str">
        <f>IF(ИСХОДНЫЙ!DN46="","",ИСХОДНЫЙ!DN46)</f>
        <v>310</v>
      </c>
      <c r="EI46" s="113" t="str">
        <f>IF(ИСХОДНЫЙ!DO46="","",ИСХОДНЫЙ!DO46)</f>
        <v>Англ.яз</v>
      </c>
      <c r="EJ46" s="114" t="str">
        <f>IF(ИСХОДНЫЙ!DP46="","",ИСХОДНЫЙ!DP46)</f>
        <v>212</v>
      </c>
      <c r="EK46" s="111" t="str">
        <f>IF(ИСХОДНЫЙ!DQ46="","",ИСХОДНЫЙ!DQ46)</f>
        <v>Англ.яз</v>
      </c>
      <c r="EL46" s="112" t="str">
        <f>IF(ИСХОДНЫЙ!DR46="","",ИСХОДНЫЙ!DR46)</f>
        <v>210</v>
      </c>
      <c r="EM46" s="113" t="str">
        <f>IF(ИСХОДНЫЙ!DS46="","",ИСХОДНЫЙ!DS46)</f>
        <v>Инф</v>
      </c>
      <c r="EN46" s="114" t="str">
        <f>IF(ИСХОДНЫЙ!DT46="","",ИСХОДНЫЙ!DT46)</f>
        <v>108</v>
      </c>
      <c r="EO46" s="111" t="str">
        <f>IF(ИСХОДНЫЙ!DU46="","",ИСХОДНЫЙ!DU46)</f>
        <v>Ист</v>
      </c>
      <c r="EP46" s="112" t="str">
        <f>IF(ИСХОДНЫЙ!DV46="","",ИСХОДНЫЙ!DV46)</f>
        <v>202</v>
      </c>
      <c r="EQ46" s="113" t="str">
        <f>IF(ИСХОДНЫЙ!DW46="","",ИСХОДНЫЙ!DW46)</f>
        <v/>
      </c>
      <c r="ER46" s="114" t="str">
        <f>IF(ИСХОДНЫЙ!DX46="","",ИСХОДНЫЙ!DX46)</f>
        <v/>
      </c>
      <c r="ES46" s="111" t="str">
        <f>IF(ИСХОДНЫЙ!DY46="","",ИСХОДНЫЙ!DY46)</f>
        <v>Физ-ра</v>
      </c>
      <c r="ET46" s="112" t="str">
        <f>IF(ИСХОДНЫЙ!DZ46="","",ИСХОДНЫЙ!DZ46)</f>
        <v>СЗ1</v>
      </c>
      <c r="EU46" s="113" t="str">
        <f>IF(ИСХОДНЫЙ!EA46="","",ИСХОДНЫЙ!EA46)</f>
        <v/>
      </c>
      <c r="EV46" s="114" t="str">
        <f>IF(ИСХОДНЫЙ!EB46="","",ИСХОДНЫЙ!EB46)</f>
        <v/>
      </c>
    </row>
    <row r="47" spans="2:152" ht="20.25" customHeight="1" x14ac:dyDescent="0.35">
      <c r="B47" s="167"/>
      <c r="C47" s="124">
        <v>4</v>
      </c>
      <c r="D47" s="102" t="s">
        <v>16</v>
      </c>
      <c r="E47" s="111" t="str">
        <f>IF(ИСХОДНЫЙ!E47="","",ИСХОДНЫЙ!E47)</f>
        <v>Ист</v>
      </c>
      <c r="F47" s="112" t="str">
        <f>IF(ИСХОДНЫЙ!F47="","",ИСХОДНЫЙ!F47)</f>
        <v>21</v>
      </c>
      <c r="G47" s="113" t="str">
        <f>IF(ИСХОДНЫЙ!G47="","",ИСХОДНЫЙ!G47)</f>
        <v/>
      </c>
      <c r="H47" s="114" t="str">
        <f>IF(ИСХОДНЫЙ!H47="","",ИСХОДНЫЙ!H47)</f>
        <v/>
      </c>
      <c r="I47" s="111" t="str">
        <f>IF(ИСХОДНЫЙ!I47="","",ИСХОДНЫЙ!I47)</f>
        <v>Физ-ра</v>
      </c>
      <c r="J47" s="112" t="str">
        <f>IF(ИСХОДНЫЙ!J47="","",ИСХОДНЫЙ!J47)</f>
        <v>СЗ2</v>
      </c>
      <c r="K47" s="113" t="str">
        <f>IF(ИСХОДНЫЙ!K47="","",ИСХОДНЫЙ!K47)</f>
        <v/>
      </c>
      <c r="L47" s="114" t="str">
        <f>IF(ИСХОДНЫЙ!L47="","",ИСХОДНЫЙ!L47)</f>
        <v/>
      </c>
      <c r="M47" s="111" t="str">
        <f>IF(ИСХОДНЫЙ!M47="","",ИСХОДНЫЙ!M47)</f>
        <v>Ряз</v>
      </c>
      <c r="N47" s="112" t="str">
        <f>IF(ИСХОДНЫЙ!N47="","",ИСХОДНЫЙ!N47)</f>
        <v>24</v>
      </c>
      <c r="O47" s="113" t="str">
        <f>IF(ИСХОДНЫЙ!O47="","",ИСХОДНЫЙ!O47)</f>
        <v/>
      </c>
      <c r="P47" s="114" t="str">
        <f>IF(ИСХОДНЫЙ!P47="","",ИСХОДНЫЙ!P47)</f>
        <v/>
      </c>
      <c r="Q47" s="111" t="str">
        <f>IF(ИСХОДНЫЙ!Q47="","",ИСХОДНЫЙ!Q47)</f>
        <v>Лит-ра</v>
      </c>
      <c r="R47" s="112" t="str">
        <f>IF(ИСХОДНЫЙ!R47="","",ИСХОДНЫЙ!R47)</f>
        <v>25</v>
      </c>
      <c r="S47" s="113" t="str">
        <f>IF(ИСХОДНЫЙ!S47="","",ИСХОДНЫЙ!S47)</f>
        <v/>
      </c>
      <c r="T47" s="114" t="str">
        <f>IF(ИСХОДНЫЙ!T47="","",ИСХОДНЫЙ!T47)</f>
        <v/>
      </c>
      <c r="U47" s="111" t="str">
        <f>IF(ИСХОДНЫЙ!U47="","",ИСХОДНЫЙ!U47)</f>
        <v>Геом</v>
      </c>
      <c r="V47" s="112" t="str">
        <f>IF(ИСХОДНЫЙ!V47="","",ИСХОДНЫЙ!V47)</f>
        <v>32</v>
      </c>
      <c r="W47" s="113" t="str">
        <f>IF(ИСХОДНЫЙ!W47="","",ИСХОДНЫЙ!W47)</f>
        <v/>
      </c>
      <c r="X47" s="139" t="str">
        <f>IF(ИСХОДНЫЙ!X47="","",ИСХОДНЫЙ!X47)</f>
        <v/>
      </c>
      <c r="Y47" s="107"/>
      <c r="Z47" s="167" t="s">
        <v>0</v>
      </c>
      <c r="AA47" s="124">
        <v>4</v>
      </c>
      <c r="AB47" s="102" t="s">
        <v>16</v>
      </c>
      <c r="AC47" s="111" t="str">
        <f>IF(ИСХОДНЫЙ!Y47="","",ИСХОДНЫЙ!Y47)</f>
        <v>Биол</v>
      </c>
      <c r="AD47" s="112" t="str">
        <f>IF(ИСХОДНЫЙ!Z47="","",ИСХОДНЫЙ!Z47)</f>
        <v>57</v>
      </c>
      <c r="AE47" s="113" t="str">
        <f>IF(ИСХОДНЫЙ!AA47="","",ИСХОДНЫЙ!AA47)</f>
        <v/>
      </c>
      <c r="AF47" s="114" t="str">
        <f>IF(ИСХОДНЫЙ!AB47="","",ИСХОДНЫЙ!AB47)</f>
        <v/>
      </c>
      <c r="AG47" s="111" t="str">
        <f>IF(ИСХОДНЫЙ!AC47="","",ИСХОДНЫЙ!AC47)</f>
        <v>Англ.яз</v>
      </c>
      <c r="AH47" s="112" t="str">
        <f>IF(ИСХОДНЫЙ!AD47="","",ИСХОДНЫЙ!AD47)</f>
        <v>52</v>
      </c>
      <c r="AI47" s="113" t="str">
        <f>IF(ИСХОДНЫЙ!AE47="","",ИСХОДНЫЙ!AE47)</f>
        <v>Англ.яз</v>
      </c>
      <c r="AJ47" s="114" t="str">
        <f>IF(ИСХОДНЫЙ!AF47="","",ИСХОДНЫЙ!AF47)</f>
        <v>54</v>
      </c>
      <c r="AK47" s="111" t="str">
        <f>IF(ИСХОДНЫЙ!AG47="","",ИСХОДНЫЙ!AG47)</f>
        <v>Физдел</v>
      </c>
      <c r="AL47" s="112" t="str">
        <f>IF(ИСХОДНЫЙ!AH47="","",ИСХОДНЫЙ!AH47)</f>
        <v>43</v>
      </c>
      <c r="AM47" s="113" t="str">
        <f>IF(ИСХОДНЫЙ!AI47="","",ИСХОДНЫЙ!AI47)</f>
        <v>Ряз</v>
      </c>
      <c r="AN47" s="114" t="str">
        <f>IF(ИСХОДНЫЙ!AJ47="","",ИСХОДНЫЙ!AJ47)</f>
        <v>23</v>
      </c>
      <c r="AO47" s="111" t="str">
        <f>IF(ИСХОДНЫЙ!AK47="","",ИСХОДНЫЙ!AK47)</f>
        <v>Алг</v>
      </c>
      <c r="AP47" s="112" t="str">
        <f>IF(ИСХОДНЫЙ!AL47="","",ИСХОДНЫЙ!AL47)</f>
        <v>22</v>
      </c>
      <c r="AQ47" s="113" t="str">
        <f>IF(ИСХОДНЫЙ!AM47="","",ИСХОДНЫЙ!AM47)</f>
        <v/>
      </c>
      <c r="AR47" s="114" t="str">
        <f>IF(ИСХОДНЫЙ!AN47="","",ИСХОДНЫЙ!AN47)</f>
        <v/>
      </c>
      <c r="AS47" s="111" t="str">
        <f>IF(ИСХОДНЫЙ!AO47="","",ИСХОДНЫЙ!AO47)</f>
        <v>Инф</v>
      </c>
      <c r="AT47" s="112" t="str">
        <f>IF(ИСХОДНЫЙ!AP47="","",ИСХОДНЫЙ!AP47)</f>
        <v>31</v>
      </c>
      <c r="AU47" s="113" t="str">
        <f>IF(ИСХОДНЫЙ!AQ47="","",ИСХОДНЫЙ!AQ47)</f>
        <v>Геом</v>
      </c>
      <c r="AV47" s="139" t="str">
        <f>IF(ИСХОДНЫЙ!AR47="","",ИСХОДНЫЙ!AR47)</f>
        <v>26</v>
      </c>
      <c r="AW47" s="136"/>
      <c r="AX47" s="167" t="s">
        <v>0</v>
      </c>
      <c r="AY47" s="124">
        <v>4</v>
      </c>
      <c r="AZ47" s="102" t="s">
        <v>16</v>
      </c>
      <c r="BA47" s="225" t="str">
        <f>IF(ИСХОДНЫЙ!AS47="","",ИСХОДНЫЙ!AS47)</f>
        <v>Ист</v>
      </c>
      <c r="BB47" s="226" t="str">
        <f>IF(ИСХОДНЫЙ!AT47="","",ИСХОДНЫЙ!AT47)</f>
        <v>302</v>
      </c>
      <c r="BC47" s="227" t="str">
        <f>IF(ИСХОДНЫЙ!AU47="","",ИСХОДНЫЙ!AU47)</f>
        <v/>
      </c>
      <c r="BD47" s="228" t="str">
        <f>IF(ИСХОДНЫЙ!AV47="","",ИСХОДНЫЙ!AV47)</f>
        <v/>
      </c>
      <c r="BE47" s="225" t="str">
        <f>IF(ИСХОДНЫЙ!AW47="","",ИСХОДНЫЙ!AW47)</f>
        <v>Физ</v>
      </c>
      <c r="BF47" s="226" t="str">
        <f>IF(ИСХОДНЫЙ!AX47="","",ИСХОДНЫЙ!AX47)</f>
        <v>102</v>
      </c>
      <c r="BG47" s="227" t="str">
        <f>IF(ИСХОДНЫЙ!AY47="","",ИСХОДНЫЙ!AY47)</f>
        <v/>
      </c>
      <c r="BH47" s="228" t="str">
        <f>IF(ИСХОДНЫЙ!AZ47="","",ИСХОДНЫЙ!AZ47)</f>
        <v/>
      </c>
      <c r="BI47" s="225" t="str">
        <f>IF(ИСХОДНЫЙ!BA47="","",ИСХОДНЫЙ!BA47)</f>
        <v>Англ.яз</v>
      </c>
      <c r="BJ47" s="226" t="str">
        <f>IF(ИСХОДНЫЙ!BB47="","",ИСХОДНЫЙ!BB47)</f>
        <v>46</v>
      </c>
      <c r="BK47" s="227" t="str">
        <f>IF(ИСХОДНЫЙ!BC47="","",ИСХОДНЫЙ!BC47)</f>
        <v>Англ.яз</v>
      </c>
      <c r="BL47" s="228" t="str">
        <f>IF(ИСХОДНЫЙ!BD47="","",ИСХОДНЫЙ!BD47)</f>
        <v>310</v>
      </c>
      <c r="BM47" s="225" t="str">
        <f>IF(ИСХОДНЫЙ!BE47="","",ИСХОДНЫЙ!BE47)</f>
        <v>Физ</v>
      </c>
      <c r="BN47" s="226" t="str">
        <f>IF(ИСХОДНЫЙ!BF47="","",ИСХОДНЫЙ!BF47)</f>
        <v>104</v>
      </c>
      <c r="BO47" s="227" t="str">
        <f>IF(ИСХОДНЫЙ!BG47="","",ИСХОДНЫЙ!BG47)</f>
        <v/>
      </c>
      <c r="BP47" s="228" t="str">
        <f>IF(ИСХОДНЫЙ!BH47="","",ИСХОДНЫЙ!BH47)</f>
        <v/>
      </c>
      <c r="BQ47" s="225" t="str">
        <f>IF(ИСХОДНЫЙ!BI47="","",ИСХОДНЫЙ!BI47)</f>
        <v>Физдел</v>
      </c>
      <c r="BR47" s="226" t="str">
        <f>IF(ИСХОДНЫЙ!BJ47="","",ИСХОДНЫЙ!BJ47)</f>
        <v>105</v>
      </c>
      <c r="BS47" s="227" t="str">
        <f>IF(ИСХОДНЫЙ!BK47="","",ИСХОДНЫЙ!BK47)</f>
        <v>Ряз</v>
      </c>
      <c r="BT47" s="229" t="str">
        <f>IF(ИСХОДНЫЙ!BL47="","",ИСХОДНЫЙ!BL47)</f>
        <v>308</v>
      </c>
      <c r="BU47" s="107"/>
      <c r="BV47" s="167" t="s">
        <v>0</v>
      </c>
      <c r="BW47" s="124">
        <v>4</v>
      </c>
      <c r="BX47" s="102" t="s">
        <v>16</v>
      </c>
      <c r="BY47" s="111" t="str">
        <f>IF(ИСХОДНЫЙ!BM47="","",ИСХОДНЫЙ!BM47)</f>
        <v>Алг</v>
      </c>
      <c r="BZ47" s="112" t="str">
        <f>IF(ИСХОДНЫЙ!BN47="","",ИСХОДНЫЙ!BN47)</f>
        <v>211</v>
      </c>
      <c r="CA47" s="113" t="str">
        <f>IF(ИСХОДНЫЙ!BO47="","",ИСХОДНЫЙ!BO47)</f>
        <v/>
      </c>
      <c r="CB47" s="114" t="str">
        <f>IF(ИСХОДНЫЙ!BP47="","",ИСХОДНЫЙ!BP47)</f>
        <v/>
      </c>
      <c r="CC47" s="225" t="str">
        <f>IF(ИСХОДНЫЙ!BQ47="","",ИСХОДНЫЙ!BQ47)</f>
        <v>Геом</v>
      </c>
      <c r="CD47" s="226" t="str">
        <f>IF(ИСХОДНЫЙ!BR47="","",ИСХОДНЫЙ!BR47)</f>
        <v>206</v>
      </c>
      <c r="CE47" s="227" t="str">
        <f>IF(ИСХОДНЫЙ!BS47="","",ИСХОДНЫЙ!BS47)</f>
        <v/>
      </c>
      <c r="CF47" s="228" t="str">
        <f>IF(ИСХОДНЫЙ!BT47="","",ИСХОДНЫЙ!BT47)</f>
        <v/>
      </c>
      <c r="CG47" s="225" t="str">
        <f>IF(ИСХОДНЫЙ!BU47="","",ИСХОДНЫЙ!BU47)</f>
        <v>Алг</v>
      </c>
      <c r="CH47" s="226" t="str">
        <f>IF(ИСХОДНЫЙ!BV47="","",ИСХОДНЫЙ!BV47)</f>
        <v>205</v>
      </c>
      <c r="CI47" s="227" t="str">
        <f>IF(ИСХОДНЫЙ!BW47="","",ИСХОДНЫЙ!BW47)</f>
        <v/>
      </c>
      <c r="CJ47" s="228" t="str">
        <f>IF(ИСХОДНЫЙ!BX47="","",ИСХОДНЫЙ!BX47)</f>
        <v/>
      </c>
      <c r="CK47" s="225" t="str">
        <f>IF(ИСХОДНЫЙ!BY47="","",ИСХОДНЫЙ!BY47)</f>
        <v>Алг</v>
      </c>
      <c r="CL47" s="226" t="str">
        <f>IF(ИСХОДНЫЙ!BZ47="","",ИСХОДНЫЙ!BZ47)</f>
        <v>201</v>
      </c>
      <c r="CM47" s="227" t="str">
        <f>IF(ИСХОДНЫЙ!CA47="","",ИСХОДНЫЙ!CA47)</f>
        <v/>
      </c>
      <c r="CN47" s="228" t="str">
        <f>IF(ИСХОДНЫЙ!CB47="","",ИСХОДНЫЙ!CB47)</f>
        <v/>
      </c>
      <c r="CO47" s="111" t="str">
        <f>IF(ИСХОДНЫЙ!CC47="","",ИСХОДНЫЙ!CC47)</f>
        <v>Хим</v>
      </c>
      <c r="CP47" s="112" t="str">
        <f>IF(ИСХОДНЫЙ!CD47="","",ИСХОДНЫЙ!CD47)</f>
        <v>301</v>
      </c>
      <c r="CQ47" s="113" t="str">
        <f>IF(ИСХОДНЫЙ!CE47="","",ИСХОДНЫЙ!CE47)</f>
        <v/>
      </c>
      <c r="CR47" s="139" t="str">
        <f>IF(ИСХОДНЫЙ!CF47="","",ИСХОДНЫЙ!CF47)</f>
        <v/>
      </c>
      <c r="CS47" s="107"/>
      <c r="CT47" s="167" t="s">
        <v>0</v>
      </c>
      <c r="CU47" s="124">
        <v>4</v>
      </c>
      <c r="CV47" s="102" t="s">
        <v>16</v>
      </c>
      <c r="CW47" s="111" t="str">
        <f>IF(ИСХОДНЫЙ!CG47="","",ИСХОДНЫЙ!CG47)</f>
        <v>Общ</v>
      </c>
      <c r="CX47" s="112" t="str">
        <f>IF(ИСХОДНЫЙ!CH47="","",ИСХОДНЫЙ!CH47)</f>
        <v>208</v>
      </c>
      <c r="CY47" s="113" t="str">
        <f>IF(ИСХОДНЫЙ!CI47="","",ИСХОДНЫЙ!CI47)</f>
        <v/>
      </c>
      <c r="CZ47" s="114" t="str">
        <f>IF(ИСХОДНЫЙ!CJ47="","",ИСХОДНЫЙ!CJ47)</f>
        <v/>
      </c>
      <c r="DA47" s="111" t="str">
        <f>IF(ИСХОДНЫЙ!CK47="","",ИСХОДНЫЙ!CK47)</f>
        <v>Биол</v>
      </c>
      <c r="DB47" s="112" t="str">
        <f>IF(ИСХОДНЫЙ!CL47="","",ИСХОДНЫЙ!CL47)</f>
        <v>56</v>
      </c>
      <c r="DC47" s="113" t="str">
        <f>IF(ИСХОДНЫЙ!CM47="","",ИСХОДНЫЙ!CM47)</f>
        <v/>
      </c>
      <c r="DD47" s="114" t="str">
        <f>IF(ИСХОДНЫЙ!CN47="","",ИСХОДНЫЙ!CN47)</f>
        <v/>
      </c>
      <c r="DE47" s="111" t="str">
        <f>IF(ИСХОДНЫЙ!CO47="","",ИСХОДНЫЙ!CO47)</f>
        <v>Общ</v>
      </c>
      <c r="DF47" s="112" t="str">
        <f>IF(ИСХОДНЫЙ!CP47="","",ИСХОДНЫЙ!CP47)</f>
        <v>305</v>
      </c>
      <c r="DG47" s="113" t="str">
        <f>IF(ИСХОДНЫЙ!CQ47="","",ИСХОДНЫЙ!CQ47)</f>
        <v/>
      </c>
      <c r="DH47" s="114" t="str">
        <f>IF(ИСХОДНЫЙ!CR47="","",ИСХОДНЫЙ!CR47)</f>
        <v/>
      </c>
      <c r="DI47" s="111" t="str">
        <f>IF(ИСХОДНЫЙ!CS47="","",ИСХОДНЫЙ!CS47)</f>
        <v>Физ</v>
      </c>
      <c r="DJ47" s="112" t="str">
        <f>IF(ИСХОДНЫЙ!CT47="","",ИСХОДНЫЙ!CT47)</f>
        <v>106</v>
      </c>
      <c r="DK47" s="113" t="str">
        <f>IF(ИСХОДНЫЙ!CU47="","",ИСХОДНЫЙ!CU47)</f>
        <v>Инф</v>
      </c>
      <c r="DL47" s="114" t="str">
        <f>IF(ИСХОДНЫЙ!CV47="","",ИСХОДНЫЙ!CV47)</f>
        <v>303</v>
      </c>
      <c r="DM47" s="111" t="str">
        <f>IF(ИСХОДНЫЙ!CW47="","",ИСХОДНЫЙ!CW47)</f>
        <v>Алг</v>
      </c>
      <c r="DN47" s="112" t="str">
        <f>IF(ИСХОДНЫЙ!CX47="","",ИСХОДНЫЙ!CX47)</f>
        <v>209</v>
      </c>
      <c r="DO47" s="113" t="str">
        <f>IF(ИСХОДНЫЙ!CY47="","",ИСХОДНЫЙ!CY47)</f>
        <v/>
      </c>
      <c r="DP47" s="114" t="str">
        <f>IF(ИСХОДНЫЙ!CZ47="","",ИСХОДНЫЙ!CZ47)</f>
        <v/>
      </c>
      <c r="DQ47" s="111" t="str">
        <f>IF(ИСХОДНЫЙ!DA47="","",ИСХОДНЫЙ!DA47)</f>
        <v>Общ</v>
      </c>
      <c r="DR47" s="112" t="str">
        <f>IF(ИСХОДНЫЙ!DB47="","",ИСХОДНЫЙ!DB47)</f>
        <v>203</v>
      </c>
      <c r="DS47" s="113" t="str">
        <f>IF(ИСХОДНЫЙ!DC47="","",ИСХОДНЫЙ!DC47)</f>
        <v/>
      </c>
      <c r="DT47" s="139" t="str">
        <f>IF(ИСХОДНЫЙ!DD47="","",ИСХОДНЫЙ!DD47)</f>
        <v/>
      </c>
      <c r="DU47" s="109"/>
      <c r="DV47" s="167" t="s">
        <v>0</v>
      </c>
      <c r="DW47" s="124">
        <v>4</v>
      </c>
      <c r="DX47" s="102" t="s">
        <v>16</v>
      </c>
      <c r="DY47" s="111" t="str">
        <f>IF(ИСХОДНЫЙ!DE47="","",ИСХОДНЫЙ!DE47)</f>
        <v>Англ.яз</v>
      </c>
      <c r="DZ47" s="112" t="str">
        <f>IF(ИСХОДНЫЙ!DF47="","",ИСХОДНЫЙ!DF47)</f>
        <v>212</v>
      </c>
      <c r="EA47" s="113" t="str">
        <f>IF(ИСХОДНЫЙ!DG47="","",ИСХОДНЫЙ!DG47)</f>
        <v>Англ.яз</v>
      </c>
      <c r="EB47" s="114" t="str">
        <f>IF(ИСХОДНЫЙ!DH47="","",ИСХОДНЫЙ!DH47)</f>
        <v>403</v>
      </c>
      <c r="EC47" s="111" t="str">
        <f>IF(ИСХОДНЫЙ!DI47="","",ИСХОДНЫЙ!DI47)</f>
        <v>Инф</v>
      </c>
      <c r="ED47" s="112" t="str">
        <f>IF(ИСХОДНЫЙ!DJ47="","",ИСХОДНЫЙ!DJ47)</f>
        <v>103</v>
      </c>
      <c r="EE47" s="113" t="str">
        <f>IF(ИСХОДНЫЙ!DK47="","",ИСХОДНЫЙ!DK47)</f>
        <v>Физдел</v>
      </c>
      <c r="EF47" s="114" t="str">
        <f>IF(ИСХОДНЫЙ!DL47="","",ИСХОДНЫЙ!DL47)</f>
        <v>107</v>
      </c>
      <c r="EG47" s="111" t="str">
        <f>IF(ИСХОДНЫЙ!DM47="","",ИСХОДНЫЙ!DM47)</f>
        <v>Ист</v>
      </c>
      <c r="EH47" s="112" t="str">
        <f>IF(ИСХОДНЫЙ!DN47="","",ИСХОДНЫЙ!DN47)</f>
        <v>202</v>
      </c>
      <c r="EI47" s="113" t="str">
        <f>IF(ИСХОДНЫЙ!DO47="","",ИСХОДНЫЙ!DO47)</f>
        <v/>
      </c>
      <c r="EJ47" s="114" t="str">
        <f>IF(ИСХОДНЫЙ!DP47="","",ИСХОДНЫЙ!DP47)</f>
        <v/>
      </c>
      <c r="EK47" s="111" t="str">
        <f>IF(ИСХОДНЫЙ!DQ47="","",ИСХОДНЫЙ!DQ47)</f>
        <v>Англ.яз</v>
      </c>
      <c r="EL47" s="112" t="str">
        <f>IF(ИСХОДНЫЙ!DR47="","",ИСХОДНЫЙ!DR47)</f>
        <v>210</v>
      </c>
      <c r="EM47" s="113" t="str">
        <f>IF(ИСХОДНЫЙ!DS47="","",ИСХОДНЫЙ!DS47)</f>
        <v>Инф</v>
      </c>
      <c r="EN47" s="114" t="str">
        <f>IF(ИСХОДНЫЙ!DT47="","",ИСХОДНЫЙ!DT47)</f>
        <v>108</v>
      </c>
      <c r="EO47" s="111" t="str">
        <f>IF(ИСХОДНЫЙ!DU47="","",ИСХОДНЫЙ!DU47)</f>
        <v>Алг</v>
      </c>
      <c r="EP47" s="112" t="str">
        <f>IF(ИСХОДНЫЙ!DV47="","",ИСХОДНЫЙ!DV47)</f>
        <v>404</v>
      </c>
      <c r="EQ47" s="113" t="str">
        <f>IF(ИСХОДНЫЙ!DW47="","",ИСХОДНЫЙ!DW47)</f>
        <v/>
      </c>
      <c r="ER47" s="114" t="str">
        <f>IF(ИСХОДНЫЙ!DX47="","",ИСХОДНЫЙ!DX47)</f>
        <v/>
      </c>
      <c r="ES47" s="111" t="str">
        <f>IF(ИСХОДНЫЙ!DY47="","",ИСХОДНЫЙ!DY47)</f>
        <v>Физ</v>
      </c>
      <c r="ET47" s="112" t="str">
        <f>IF(ИСХОДНЫЙ!DZ47="","",ИСХОДНЫЙ!DZ47)</f>
        <v>101</v>
      </c>
      <c r="EU47" s="113" t="str">
        <f>IF(ИСХОДНЫЙ!EA47="","",ИСХОДНЫЙ!EA47)</f>
        <v/>
      </c>
      <c r="EV47" s="114" t="str">
        <f>IF(ИСХОДНЫЙ!EB47="","",ИСХОДНЫЙ!EB47)</f>
        <v/>
      </c>
    </row>
    <row r="48" spans="2:152" ht="20.25" customHeight="1" x14ac:dyDescent="0.35">
      <c r="B48" s="167"/>
      <c r="C48" s="124">
        <v>5</v>
      </c>
      <c r="D48" s="102" t="s">
        <v>17</v>
      </c>
      <c r="E48" s="111" t="str">
        <f>IF(ИСХОДНЫЙ!E48="","",ИСХОДНЫЙ!E48)</f>
        <v/>
      </c>
      <c r="F48" s="112" t="str">
        <f>IF(ИСХОДНЫЙ!F48="","",ИСХОДНЫЙ!F48)</f>
        <v/>
      </c>
      <c r="G48" s="113" t="str">
        <f>IF(ИСХОДНЫЙ!G48="","",ИСХОДНЫЙ!G48)</f>
        <v/>
      </c>
      <c r="H48" s="114" t="str">
        <f>IF(ИСХОДНЫЙ!H48="","",ИСХОДНЫЙ!H48)</f>
        <v/>
      </c>
      <c r="I48" s="111" t="str">
        <f>IF(ИСХОДНЫЙ!I48="","",ИСХОДНЫЙ!I48)</f>
        <v>Музыка</v>
      </c>
      <c r="J48" s="112" t="str">
        <f>IF(ИСХОДНЫЙ!J48="","",ИСХОДНЫЙ!J48)</f>
        <v>45</v>
      </c>
      <c r="K48" s="113" t="str">
        <f>IF(ИСХОДНЫЙ!K48="","",ИСХОДНЫЙ!K48)</f>
        <v/>
      </c>
      <c r="L48" s="114" t="str">
        <f>IF(ИСХОДНЫЙ!L48="","",ИСХОДНЫЙ!L48)</f>
        <v/>
      </c>
      <c r="M48" s="111" t="str">
        <f>IF(ИСХОДНЫЙ!M48="","",ИСХОДНЫЙ!M48)</f>
        <v>Ряз</v>
      </c>
      <c r="N48" s="112" t="str">
        <f>IF(ИСХОДНЫЙ!N48="","",ИСХОДНЫЙ!N48)</f>
        <v>24</v>
      </c>
      <c r="O48" s="113" t="str">
        <f>IF(ИСХОДНЫЙ!O48="","",ИСХОДНЫЙ!O48)</f>
        <v/>
      </c>
      <c r="P48" s="114" t="str">
        <f>IF(ИСХОДНЫЙ!P48="","",ИСХОДНЫЙ!P48)</f>
        <v/>
      </c>
      <c r="Q48" s="111" t="str">
        <f>IF(ИСХОДНЫЙ!Q48="","",ИСХОДНЫЙ!Q48)</f>
        <v>Ист</v>
      </c>
      <c r="R48" s="112" t="str">
        <f>IF(ИСХОДНЫЙ!R48="","",ИСХОДНЫЙ!R48)</f>
        <v>23</v>
      </c>
      <c r="S48" s="113" t="str">
        <f>IF(ИСХОДНЫЙ!S48="","",ИСХОДНЫЙ!S48)</f>
        <v/>
      </c>
      <c r="T48" s="114" t="str">
        <f>IF(ИСХОДНЫЙ!T48="","",ИСХОДНЫЙ!T48)</f>
        <v/>
      </c>
      <c r="U48" s="111" t="str">
        <f>IF(ИСХОДНЫЙ!U48="","",ИСХОДНЫЙ!U48)</f>
        <v>Биол</v>
      </c>
      <c r="V48" s="112" t="str">
        <f>IF(ИСХОДНЫЙ!V48="","",ИСХОДНЫЙ!V48)</f>
        <v>57</v>
      </c>
      <c r="W48" s="113" t="str">
        <f>IF(ИСХОДНЫЙ!W48="","",ИСХОДНЫЙ!W48)</f>
        <v/>
      </c>
      <c r="X48" s="139" t="str">
        <f>IF(ИСХОДНЫЙ!X48="","",ИСХОДНЫЙ!X48)</f>
        <v/>
      </c>
      <c r="Y48" s="107"/>
      <c r="Z48" s="167" t="s">
        <v>0</v>
      </c>
      <c r="AA48" s="124">
        <v>5</v>
      </c>
      <c r="AB48" s="102" t="s">
        <v>17</v>
      </c>
      <c r="AC48" s="111" t="str">
        <f>IF(ИСХОДНЫЙ!Y48="","",ИСХОДНЫЙ!Y48)</f>
        <v>Алг</v>
      </c>
      <c r="AD48" s="112" t="str">
        <f>IF(ИСХОДНЫЙ!Z48="","",ИСХОДНЫЙ!Z48)</f>
        <v>25</v>
      </c>
      <c r="AE48" s="113" t="str">
        <f>IF(ИСХОДНЫЙ!AA48="","",ИСХОДНЫЙ!AA48)</f>
        <v/>
      </c>
      <c r="AF48" s="114" t="str">
        <f>IF(ИСХОДНЫЙ!AB48="","",ИСХОДНЫЙ!AB48)</f>
        <v/>
      </c>
      <c r="AG48" s="111" t="str">
        <f>IF(ИСХОДНЫЙ!AC48="","",ИСХОДНЫЙ!AC48)</f>
        <v>Физ</v>
      </c>
      <c r="AH48" s="112" t="str">
        <f>IF(ИСХОДНЫЙ!AD48="","",ИСХОДНЫЙ!AD48)</f>
        <v>41</v>
      </c>
      <c r="AI48" s="113" t="str">
        <f>IF(ИСХОДНЫЙ!AE48="","",ИСХОДНЫЙ!AE48)</f>
        <v/>
      </c>
      <c r="AJ48" s="114" t="str">
        <f>IF(ИСХОДНЫЙ!AF48="","",ИСХОДНЫЙ!AF48)</f>
        <v/>
      </c>
      <c r="AK48" s="111" t="str">
        <f>IF(ИСХОДНЫЙ!AG48="","",ИСХОДНЫЙ!AG48)</f>
        <v>Физ-ра</v>
      </c>
      <c r="AL48" s="112" t="str">
        <f>IF(ИСХОДНЫЙ!AH48="","",ИСХОДНЫЙ!AH48)</f>
        <v>СЗ2</v>
      </c>
      <c r="AM48" s="113" t="str">
        <f>IF(ИСХОДНЫЙ!AI48="","",ИСХОДНЫЙ!AI48)</f>
        <v/>
      </c>
      <c r="AN48" s="114" t="str">
        <f>IF(ИСХОДНЫЙ!AJ48="","",ИСХОДНЫЙ!AJ48)</f>
        <v/>
      </c>
      <c r="AO48" s="111" t="str">
        <f>IF(ИСХОДНЫЙ!AK48="","",ИСХОДНЫЙ!AK48)</f>
        <v>Алг</v>
      </c>
      <c r="AP48" s="112" t="str">
        <f>IF(ИСХОДНЫЙ!AL48="","",ИСХОДНЫЙ!AL48)</f>
        <v>22</v>
      </c>
      <c r="AQ48" s="113" t="str">
        <f>IF(ИСХОДНЫЙ!AM48="","",ИСХОДНЫЙ!AM48)</f>
        <v/>
      </c>
      <c r="AR48" s="114" t="str">
        <f>IF(ИСХОДНЫЙ!AN48="","",ИСХОДНЫЙ!AN48)</f>
        <v/>
      </c>
      <c r="AS48" s="111" t="str">
        <f>IF(ИСХОДНЫЙ!AO48="","",ИСХОДНЫЙ!AO48)</f>
        <v>Геом</v>
      </c>
      <c r="AT48" s="112" t="str">
        <f>IF(ИСХОДНЫЙ!AP48="","",ИСХОДНЫЙ!AP48)</f>
        <v>26</v>
      </c>
      <c r="AU48" s="113" t="str">
        <f>IF(ИСХОДНЫЙ!AQ48="","",ИСХОДНЫЙ!AQ48)</f>
        <v>Инф</v>
      </c>
      <c r="AV48" s="139" t="str">
        <f>IF(ИСХОДНЫЙ!AR48="","",ИСХОДНЫЙ!AR48)</f>
        <v>31</v>
      </c>
      <c r="AW48" s="136"/>
      <c r="AX48" s="167" t="s">
        <v>0</v>
      </c>
      <c r="AY48" s="124">
        <v>5</v>
      </c>
      <c r="AZ48" s="102" t="s">
        <v>17</v>
      </c>
      <c r="BA48" s="225" t="str">
        <f>IF(ИСХОДНЫЙ!AS48="","",ИСХОДНЫЙ!AS48)</f>
        <v>Физ-ра</v>
      </c>
      <c r="BB48" s="226" t="str">
        <f>IF(ИСХОДНЫЙ!AT48="","",ИСХОДНЫЙ!AT48)</f>
        <v>СЗ1</v>
      </c>
      <c r="BC48" s="227" t="str">
        <f>IF(ИСХОДНЫЙ!AU48="","",ИСХОДНЫЙ!AU48)</f>
        <v/>
      </c>
      <c r="BD48" s="228" t="str">
        <f>IF(ИСХОДНЫЙ!AV48="","",ИСХОДНЫЙ!AV48)</f>
        <v/>
      </c>
      <c r="BE48" s="225" t="str">
        <f>IF(ИСХОДНЫЙ!AW48="","",ИСХОДНЫЙ!AW48)</f>
        <v>Инф</v>
      </c>
      <c r="BF48" s="226" t="str">
        <f>IF(ИСХОДНЫЙ!AX48="","",ИСХОДНЫЙ!AX48)</f>
        <v>ВЦ</v>
      </c>
      <c r="BG48" s="227" t="str">
        <f>IF(ИСХОДНЫЙ!AY48="","",ИСХОДНЫЙ!AY48)</f>
        <v>Физдел</v>
      </c>
      <c r="BH48" s="228" t="str">
        <f>IF(ИСХОДНЫЙ!AZ48="","",ИСХОДНЫЙ!AZ48)</f>
        <v>102</v>
      </c>
      <c r="BI48" s="225" t="str">
        <f>IF(ИСХОДНЫЙ!BA48="","",ИСХОДНЫЙ!BA48)</f>
        <v>Физ</v>
      </c>
      <c r="BJ48" s="226" t="str">
        <f>IF(ИСХОДНЫЙ!BB48="","",ИСХОДНЫЙ!BB48)</f>
        <v>104</v>
      </c>
      <c r="BK48" s="227" t="str">
        <f>IF(ИСХОДНЫЙ!BC48="","",ИСХОДНЫЙ!BC48)</f>
        <v/>
      </c>
      <c r="BL48" s="228" t="str">
        <f>IF(ИСХОДНЫЙ!BD48="","",ИСХОДНЫЙ!BD48)</f>
        <v/>
      </c>
      <c r="BM48" s="225" t="str">
        <f>IF(ИСХОДНЫЙ!BE48="","",ИСХОДНЫЙ!BE48)</f>
        <v>Лит-ра</v>
      </c>
      <c r="BN48" s="226" t="str">
        <f>IF(ИСХОДНЫЙ!BF48="","",ИСХОДНЫЙ!BF48)</f>
        <v>214</v>
      </c>
      <c r="BO48" s="227" t="str">
        <f>IF(ИСХОДНЫЙ!BG48="","",ИСХОДНЫЙ!BG48)</f>
        <v/>
      </c>
      <c r="BP48" s="228" t="str">
        <f>IF(ИСХОДНЫЙ!BH48="","",ИСХОДНЫЙ!BH48)</f>
        <v/>
      </c>
      <c r="BQ48" s="225" t="str">
        <f>IF(ИСХОДНЫЙ!BI48="","",ИСХОДНЫЙ!BI48)</f>
        <v>Ист</v>
      </c>
      <c r="BR48" s="226" t="str">
        <f>IF(ИСХОДНЫЙ!BJ48="","",ИСХОДНЫЙ!BJ48)</f>
        <v>305</v>
      </c>
      <c r="BS48" s="227" t="str">
        <f>IF(ИСХОДНЫЙ!BK48="","",ИСХОДНЫЙ!BK48)</f>
        <v/>
      </c>
      <c r="BT48" s="229" t="str">
        <f>IF(ИСХОДНЫЙ!BL48="","",ИСХОДНЫЙ!BL48)</f>
        <v/>
      </c>
      <c r="BU48" s="107"/>
      <c r="BV48" s="167" t="s">
        <v>0</v>
      </c>
      <c r="BW48" s="124">
        <v>5</v>
      </c>
      <c r="BX48" s="102" t="s">
        <v>17</v>
      </c>
      <c r="BY48" s="111" t="str">
        <f>IF(ИСХОДНЫЙ!BM48="","",ИСХОДНЫЙ!BM48)</f>
        <v>Физ</v>
      </c>
      <c r="BZ48" s="112" t="str">
        <f>IF(ИСХОДНЫЙ!BN48="","",ИСХОДНЫЙ!BN48)</f>
        <v>105</v>
      </c>
      <c r="CA48" s="113" t="str">
        <f>IF(ИСХОДНЫЙ!BO48="","",ИСХОДНЫЙ!BO48)</f>
        <v>Биол</v>
      </c>
      <c r="CB48" s="114" t="str">
        <f>IF(ИСХОДНЫЙ!BP48="","",ИСХОДНЫЙ!BP48)</f>
        <v>56</v>
      </c>
      <c r="CC48" s="225" t="str">
        <f>IF(ИСХОДНЫЙ!BQ48="","",ИСХОДНЫЙ!BQ48)</f>
        <v>Англ.яз</v>
      </c>
      <c r="CD48" s="226" t="str">
        <f>IF(ИСХОДНЫЙ!BR48="","",ИСХОДНЫЙ!BR48)</f>
        <v>310</v>
      </c>
      <c r="CE48" s="227" t="str">
        <f>IF(ИСХОДНЫЙ!BS48="","",ИСХОДНЫЙ!BS48)</f>
        <v>Англ.яз</v>
      </c>
      <c r="CF48" s="228" t="str">
        <f>IF(ИСХОДНЫЙ!BT48="","",ИСХОДНЫЙ!BT48)</f>
        <v>312</v>
      </c>
      <c r="CG48" s="225" t="str">
        <f>IF(ИСХОДНЫЙ!BU48="","",ИСХОДНЫЙ!BU48)</f>
        <v>Лит-ра</v>
      </c>
      <c r="CH48" s="226" t="str">
        <f>IF(ИСХОДНЫЙ!BV48="","",ИСХОДНЫЙ!BV48)</f>
        <v>308</v>
      </c>
      <c r="CI48" s="227" t="str">
        <f>IF(ИСХОДНЫЙ!BW48="","",ИСХОДНЫЙ!BW48)</f>
        <v/>
      </c>
      <c r="CJ48" s="228" t="str">
        <f>IF(ИСХОДНЫЙ!BX48="","",ИСХОДНЫЙ!BX48)</f>
        <v/>
      </c>
      <c r="CK48" s="225" t="str">
        <f>IF(ИСХОДНЫЙ!BY48="","",ИСХОДНЫЙ!BY48)</f>
        <v>Хим</v>
      </c>
      <c r="CL48" s="226" t="str">
        <f>IF(ИСХОДНЫЙ!BZ48="","",ИСХОДНЫЙ!BZ48)</f>
        <v>301</v>
      </c>
      <c r="CM48" s="227" t="str">
        <f>IF(ИСХОДНЫЙ!CA48="","",ИСХОДНЫЙ!CA48)</f>
        <v/>
      </c>
      <c r="CN48" s="228" t="str">
        <f>IF(ИСХОДНЫЙ!CB48="","",ИСХОДНЫЙ!CB48)</f>
        <v/>
      </c>
      <c r="CO48" s="111" t="str">
        <f>IF(ИСХОДНЫЙ!CC48="","",ИСХОДНЫЙ!CC48)</f>
        <v>Ист</v>
      </c>
      <c r="CP48" s="112" t="str">
        <f>IF(ИСХОДНЫЙ!CD48="","",ИСХОДНЫЙ!CD48)</f>
        <v>302</v>
      </c>
      <c r="CQ48" s="113" t="str">
        <f>IF(ИСХОДНЫЙ!CE48="","",ИСХОДНЫЙ!CE48)</f>
        <v/>
      </c>
      <c r="CR48" s="139" t="str">
        <f>IF(ИСХОДНЫЙ!CF48="","",ИСХОДНЫЙ!CF48)</f>
        <v/>
      </c>
      <c r="CS48" s="107"/>
      <c r="CT48" s="167" t="s">
        <v>0</v>
      </c>
      <c r="CU48" s="124">
        <v>5</v>
      </c>
      <c r="CV48" s="102" t="s">
        <v>17</v>
      </c>
      <c r="CW48" s="111" t="str">
        <f>IF(ИСХОДНЫЙ!CG48="","",ИСХОДНЫЙ!CG48)</f>
        <v>Ист</v>
      </c>
      <c r="CX48" s="112" t="str">
        <f>IF(ИСХОДНЫЙ!CH48="","",ИСХОДНЫЙ!CH48)</f>
        <v>208</v>
      </c>
      <c r="CY48" s="113" t="str">
        <f>IF(ИСХОДНЫЙ!CI48="","",ИСХОДНЫЙ!CI48)</f>
        <v/>
      </c>
      <c r="CZ48" s="114" t="str">
        <f>IF(ИСХОДНЫЙ!CJ48="","",ИСХОДНЫЙ!CJ48)</f>
        <v/>
      </c>
      <c r="DA48" s="111" t="str">
        <f>IF(ИСХОДНЫЙ!CK48="","",ИСХОДНЫЙ!CK48)</f>
        <v>Алг</v>
      </c>
      <c r="DB48" s="112" t="str">
        <f>IF(ИСХОДНЫЙ!CL48="","",ИСХОДНЫЙ!CL48)</f>
        <v>206</v>
      </c>
      <c r="DC48" s="113" t="str">
        <f>IF(ИСХОДНЫЙ!CM48="","",ИСХОДНЫЙ!CM48)</f>
        <v/>
      </c>
      <c r="DD48" s="114" t="str">
        <f>IF(ИСХОДНЫЙ!CN48="","",ИСХОДНЫЙ!CN48)</f>
        <v/>
      </c>
      <c r="DE48" s="111" t="str">
        <f>IF(ИСХОДНЫЙ!CO48="","",ИСХОДНЫЙ!CO48)</f>
        <v>ОБЖ</v>
      </c>
      <c r="DF48" s="112" t="str">
        <f>IF(ИСХОДНЫЙ!CP48="","",ИСХОДНЫЙ!CP48)</f>
        <v>304</v>
      </c>
      <c r="DG48" s="113" t="str">
        <f>IF(ИСХОДНЫЙ!CQ48="","",ИСХОДНЫЙ!CQ48)</f>
        <v/>
      </c>
      <c r="DH48" s="114" t="str">
        <f>IF(ИСХОДНЫЙ!CR48="","",ИСХОДНЫЙ!CR48)</f>
        <v/>
      </c>
      <c r="DI48" s="111" t="str">
        <f>IF(ИСХОДНЫЙ!CS48="","",ИСХОДНЫЙ!CS48)</f>
        <v>Алг</v>
      </c>
      <c r="DJ48" s="112" t="str">
        <f>IF(ИСХОДНЫЙ!CT48="","",ИСХОДНЫЙ!CT48)</f>
        <v>405</v>
      </c>
      <c r="DK48" s="113" t="str">
        <f>IF(ИСХОДНЫЙ!CU48="","",ИСХОДНЫЙ!CU48)</f>
        <v/>
      </c>
      <c r="DL48" s="114" t="str">
        <f>IF(ИСХОДНЫЙ!CV48="","",ИСХОДНЫЙ!CV48)</f>
        <v/>
      </c>
      <c r="DM48" s="111" t="str">
        <f>IF(ИСХОДНЫЙ!CW48="","",ИСХОДНЫЙ!CW48)</f>
        <v>Алг</v>
      </c>
      <c r="DN48" s="112" t="str">
        <f>IF(ИСХОДНЫЙ!CX48="","",ИСХОДНЫЙ!CX48)</f>
        <v>209</v>
      </c>
      <c r="DO48" s="113" t="str">
        <f>IF(ИСХОДНЫЙ!CY48="","",ИСХОДНЫЙ!CY48)</f>
        <v/>
      </c>
      <c r="DP48" s="114" t="str">
        <f>IF(ИСХОДНЫЙ!CZ48="","",ИСХОДНЫЙ!CZ48)</f>
        <v/>
      </c>
      <c r="DQ48" s="111" t="str">
        <f>IF(ИСХОДНЫЙ!DA48="","",ИСХОДНЫЙ!DA48)</f>
        <v>Геом</v>
      </c>
      <c r="DR48" s="112" t="str">
        <f>IF(ИСХОДНЫЙ!DB48="","",ИСХОДНЫЙ!DB48)</f>
        <v>205</v>
      </c>
      <c r="DS48" s="113" t="str">
        <f>IF(ИСХОДНЫЙ!DC48="","",ИСХОДНЫЙ!DC48)</f>
        <v/>
      </c>
      <c r="DT48" s="139" t="str">
        <f>IF(ИСХОДНЫЙ!DD48="","",ИСХОДНЫЙ!DD48)</f>
        <v/>
      </c>
      <c r="DU48" s="109"/>
      <c r="DV48" s="167" t="s">
        <v>0</v>
      </c>
      <c r="DW48" s="124">
        <v>5</v>
      </c>
      <c r="DX48" s="102" t="s">
        <v>17</v>
      </c>
      <c r="DY48" s="111" t="str">
        <f>IF(ИСХОДНЫЙ!DE48="","",ИСХОДНЫЙ!DE48)</f>
        <v>Физдел</v>
      </c>
      <c r="DZ48" s="112" t="str">
        <f>IF(ИСХОДНЫЙ!DF48="","",ИСХОДНЫЙ!DF48)</f>
        <v>107</v>
      </c>
      <c r="EA48" s="113" t="str">
        <f>IF(ИСХОДНЫЙ!DG48="","",ИСХОДНЫЙ!DG48)</f>
        <v>Инф</v>
      </c>
      <c r="EB48" s="114" t="str">
        <f>IF(ИСХОДНЫЙ!DH48="","",ИСХОДНЫЙ!DH48)</f>
        <v>108</v>
      </c>
      <c r="EC48" s="111" t="str">
        <f>IF(ИСХОДНЫЙ!DI48="","",ИСХОДНЫЙ!DI48)</f>
        <v>Алг</v>
      </c>
      <c r="ED48" s="112" t="str">
        <f>IF(ИСХОДНЫЙ!DJ48="","",ИСХОДНЫЙ!DJ48)</f>
        <v>207</v>
      </c>
      <c r="EE48" s="113" t="str">
        <f>IF(ИСХОДНЫЙ!DK48="","",ИСХОДНЫЙ!DK48)</f>
        <v/>
      </c>
      <c r="EF48" s="114" t="str">
        <f>IF(ИСХОДНЫЙ!DL48="","",ИСХОДНЫЙ!DL48)</f>
        <v/>
      </c>
      <c r="EG48" s="111" t="str">
        <f>IF(ИСХОДНЫЙ!DM48="","",ИСХОДНЫЙ!DM48)</f>
        <v>Алг</v>
      </c>
      <c r="EH48" s="112" t="str">
        <f>IF(ИСХОДНЫЙ!DN48="","",ИСХОДНЫЙ!DN48)</f>
        <v>201</v>
      </c>
      <c r="EI48" s="113" t="str">
        <f>IF(ИСХОДНЫЙ!DO48="","",ИСХОДНЫЙ!DO48)</f>
        <v/>
      </c>
      <c r="EJ48" s="114" t="str">
        <f>IF(ИСХОДНЫЙ!DP48="","",ИСХОДНЫЙ!DP48)</f>
        <v/>
      </c>
      <c r="EK48" s="111" t="str">
        <f>IF(ИСХОДНЫЙ!DQ48="","",ИСХОДНЫЙ!DQ48)</f>
        <v>Инф</v>
      </c>
      <c r="EL48" s="112" t="str">
        <f>IF(ИСХОДНЫЙ!DR48="","",ИСХОДНЫЙ!DR48)</f>
        <v>103</v>
      </c>
      <c r="EM48" s="113" t="str">
        <f>IF(ИСХОДНЫЙ!DS48="","",ИСХОДНЫЙ!DS48)</f>
        <v>Англ.яз</v>
      </c>
      <c r="EN48" s="114" t="str">
        <f>IF(ИСХОДНЫЙ!DT48="","",ИСХОДНЫЙ!DT48)</f>
        <v>210</v>
      </c>
      <c r="EO48" s="111" t="str">
        <f>IF(ИСХОДНЫЙ!DU48="","",ИСХОДНЫЙ!DU48)</f>
        <v>Алг</v>
      </c>
      <c r="EP48" s="112" t="str">
        <f>IF(ИСХОДНЫЙ!DV48="","",ИСХОДНЫЙ!DV48)</f>
        <v>404</v>
      </c>
      <c r="EQ48" s="113" t="str">
        <f>IF(ИСХОДНЫЙ!DW48="","",ИСХОДНЫЙ!DW48)</f>
        <v/>
      </c>
      <c r="ER48" s="114" t="str">
        <f>IF(ИСХОДНЫЙ!DX48="","",ИСХОДНЫЙ!DX48)</f>
        <v/>
      </c>
      <c r="ES48" s="111" t="str">
        <f>IF(ИСХОДНЫЙ!DY48="","",ИСХОДНЫЙ!DY48)</f>
        <v>Англ.яз</v>
      </c>
      <c r="ET48" s="112" t="str">
        <f>IF(ИСХОДНЫЙ!DZ48="","",ИСХОДНЫЙ!DZ48)</f>
        <v>212</v>
      </c>
      <c r="EU48" s="113" t="str">
        <f>IF(ИСХОДНЫЙ!EA48="","",ИСХОДНЫЙ!EA48)</f>
        <v/>
      </c>
      <c r="EV48" s="114" t="str">
        <f>IF(ИСХОДНЫЙ!EB48="","",ИСХОДНЫЙ!EB48)</f>
        <v/>
      </c>
    </row>
    <row r="49" spans="2:152" ht="18" customHeight="1" x14ac:dyDescent="0.35">
      <c r="B49" s="167"/>
      <c r="C49" s="125">
        <v>6</v>
      </c>
      <c r="D49" s="102" t="s">
        <v>18</v>
      </c>
      <c r="E49" s="111" t="str">
        <f>IF(ИСХОДНЫЙ!E49="","",ИСХОДНЫЙ!E49)</f>
        <v/>
      </c>
      <c r="F49" s="112" t="str">
        <f>IF(ИСХОДНЫЙ!F49="","",ИСХОДНЫЙ!F49)</f>
        <v/>
      </c>
      <c r="G49" s="113" t="str">
        <f>IF(ИСХОДНЫЙ!G49="","",ИСХОДНЫЙ!G49)</f>
        <v/>
      </c>
      <c r="H49" s="114" t="str">
        <f>IF(ИСХОДНЫЙ!H49="","",ИСХОДНЫЙ!H49)</f>
        <v/>
      </c>
      <c r="I49" s="111" t="str">
        <f>IF(ИСХОДНЫЙ!I49="","",ИСХОДНЫЙ!I49)</f>
        <v/>
      </c>
      <c r="J49" s="112" t="str">
        <f>IF(ИСХОДНЫЙ!J49="","",ИСХОДНЫЙ!J49)</f>
        <v/>
      </c>
      <c r="K49" s="113" t="str">
        <f>IF(ИСХОДНЫЙ!K49="","",ИСХОДНЫЙ!K49)</f>
        <v/>
      </c>
      <c r="L49" s="114" t="str">
        <f>IF(ИСХОДНЫЙ!L49="","",ИСХОДНЫЙ!L49)</f>
        <v/>
      </c>
      <c r="M49" s="111" t="str">
        <f>IF(ИСХОДНЫЙ!M49="","",ИСХОДНЫЙ!M49)</f>
        <v>Ист</v>
      </c>
      <c r="N49" s="112" t="str">
        <f>IF(ИСХОДНЫЙ!N49="","",ИСХОДНЫЙ!N49)</f>
        <v>23</v>
      </c>
      <c r="O49" s="113" t="str">
        <f>IF(ИСХОДНЫЙ!O49="","",ИСХОДНЫЙ!O49)</f>
        <v/>
      </c>
      <c r="P49" s="114" t="str">
        <f>IF(ИСХОДНЫЙ!P49="","",ИСХОДНЫЙ!P49)</f>
        <v/>
      </c>
      <c r="Q49" s="111" t="str">
        <f>IF(ИСХОДНЫЙ!Q49="","",ИСХОДНЫЙ!Q49)</f>
        <v/>
      </c>
      <c r="R49" s="112" t="str">
        <f>IF(ИСХОДНЫЙ!R49="","",ИСХОДНЫЙ!R49)</f>
        <v/>
      </c>
      <c r="S49" s="113" t="str">
        <f>IF(ИСХОДНЫЙ!S49="","",ИСХОДНЫЙ!S49)</f>
        <v/>
      </c>
      <c r="T49" s="114" t="str">
        <f>IF(ИСХОДНЫЙ!T49="","",ИСХОДНЫЙ!T49)</f>
        <v/>
      </c>
      <c r="U49" s="111" t="str">
        <f>IF(ИСХОДНЫЙ!U49="","",ИСХОДНЫЙ!U49)</f>
        <v/>
      </c>
      <c r="V49" s="112" t="str">
        <f>IF(ИСХОДНЫЙ!V49="","",ИСХОДНЫЙ!V49)</f>
        <v/>
      </c>
      <c r="W49" s="113" t="str">
        <f>IF(ИСХОДНЫЙ!W49="","",ИСХОДНЫЙ!W49)</f>
        <v/>
      </c>
      <c r="X49" s="139" t="str">
        <f>IF(ИСХОДНЫЙ!X49="","",ИСХОДНЫЙ!X49)</f>
        <v/>
      </c>
      <c r="Y49" s="107"/>
      <c r="Z49" s="167" t="s">
        <v>0</v>
      </c>
      <c r="AA49" s="125">
        <v>6</v>
      </c>
      <c r="AB49" s="102" t="s">
        <v>18</v>
      </c>
      <c r="AC49" s="111" t="str">
        <f>IF(ИСХОДНЫЙ!Y49="","",ИСХОДНЫЙ!Y49)</f>
        <v>Алг</v>
      </c>
      <c r="AD49" s="112" t="str">
        <f>IF(ИСХОДНЫЙ!Z49="","",ИСХОДНЫЙ!Z49)</f>
        <v>25</v>
      </c>
      <c r="AE49" s="113" t="str">
        <f>IF(ИСХОДНЫЙ!AA49="","",ИСХОДНЫЙ!AA49)</f>
        <v/>
      </c>
      <c r="AF49" s="114" t="str">
        <f>IF(ИСХОДНЫЙ!AB49="","",ИСХОДНЫЙ!AB49)</f>
        <v/>
      </c>
      <c r="AG49" s="111" t="str">
        <f>IF(ИСХОДНЫЙ!AC49="","",ИСХОДНЫЙ!AC49)</f>
        <v>Физ</v>
      </c>
      <c r="AH49" s="112" t="str">
        <f>IF(ИСХОДНЫЙ!AD49="","",ИСХОДНЫЙ!AD49)</f>
        <v>41</v>
      </c>
      <c r="AI49" s="113" t="str">
        <f>IF(ИСХОДНЫЙ!AE49="","",ИСХОДНЫЙ!AE49)</f>
        <v/>
      </c>
      <c r="AJ49" s="114" t="str">
        <f>IF(ИСХОДНЫЙ!AF49="","",ИСХОДНЫЙ!AF49)</f>
        <v/>
      </c>
      <c r="AK49" s="111" t="str">
        <f>IF(ИСХОДНЫЙ!AG49="","",ИСХОДНЫЙ!AG49)</f>
        <v>Физ-ра</v>
      </c>
      <c r="AL49" s="112" t="str">
        <f>IF(ИСХОДНЫЙ!AH49="","",ИСХОДНЫЙ!AH49)</f>
        <v>СЗ2</v>
      </c>
      <c r="AM49" s="113" t="str">
        <f>IF(ИСХОДНЫЙ!AI49="","",ИСХОДНЫЙ!AI49)</f>
        <v/>
      </c>
      <c r="AN49" s="114" t="str">
        <f>IF(ИСХОДНЫЙ!AJ49="","",ИСХОДНЫЙ!AJ49)</f>
        <v/>
      </c>
      <c r="AO49" s="111" t="str">
        <f>IF(ИСХОДНЫЙ!AK49="","",ИСХОДНЫЙ!AK49)</f>
        <v>Музыка</v>
      </c>
      <c r="AP49" s="112" t="str">
        <f>IF(ИСХОДНЫЙ!AL49="","",ИСХОДНЫЙ!AL49)</f>
        <v>45</v>
      </c>
      <c r="AQ49" s="113" t="str">
        <f>IF(ИСХОДНЫЙ!AM49="","",ИСХОДНЫЙ!AM49)</f>
        <v/>
      </c>
      <c r="AR49" s="114" t="str">
        <f>IF(ИСХОДНЫЙ!AN49="","",ИСХОДНЫЙ!AN49)</f>
        <v/>
      </c>
      <c r="AS49" s="111" t="str">
        <f>IF(ИСХОДНЫЙ!AO49="","",ИСХОДНЫЙ!AO49)</f>
        <v>Геом</v>
      </c>
      <c r="AT49" s="112" t="str">
        <f>IF(ИСХОДНЫЙ!AP49="","",ИСХОДНЫЙ!AP49)</f>
        <v>26</v>
      </c>
      <c r="AU49" s="113" t="str">
        <f>IF(ИСХОДНЫЙ!AQ49="","",ИСХОДНЫЙ!AQ49)</f>
        <v>Инф</v>
      </c>
      <c r="AV49" s="139" t="str">
        <f>IF(ИСХОДНЫЙ!AR49="","",ИСХОДНЫЙ!AR49)</f>
        <v>31</v>
      </c>
      <c r="AW49" s="136"/>
      <c r="AX49" s="167" t="s">
        <v>0</v>
      </c>
      <c r="AY49" s="125">
        <v>6</v>
      </c>
      <c r="AZ49" s="102" t="s">
        <v>18</v>
      </c>
      <c r="BA49" s="225" t="str">
        <f>IF(ИСХОДНЫЙ!AS49="","",ИСХОДНЫЙ!AS49)</f>
        <v>Физ-ра</v>
      </c>
      <c r="BB49" s="226" t="str">
        <f>IF(ИСХОДНЫЙ!AT49="","",ИСХОДНЫЙ!AT49)</f>
        <v>СЗ1</v>
      </c>
      <c r="BC49" s="227" t="str">
        <f>IF(ИСХОДНЫЙ!AU49="","",ИСХОДНЫЙ!AU49)</f>
        <v/>
      </c>
      <c r="BD49" s="228" t="str">
        <f>IF(ИСХОДНЫЙ!AV49="","",ИСХОДНЫЙ!AV49)</f>
        <v/>
      </c>
      <c r="BE49" s="225" t="str">
        <f>IF(ИСХОДНЫЙ!AW49="","",ИСХОДНЫЙ!AW49)</f>
        <v>Физдел</v>
      </c>
      <c r="BF49" s="226" t="str">
        <f>IF(ИСХОДНЫЙ!AX49="","",ИСХОДНЫЙ!AX49)</f>
        <v>102</v>
      </c>
      <c r="BG49" s="227" t="str">
        <f>IF(ИСХОДНЫЙ!AY49="","",ИСХОДНЫЙ!AY49)</f>
        <v>Инф</v>
      </c>
      <c r="BH49" s="228" t="str">
        <f>IF(ИСХОДНЫЙ!AZ49="","",ИСХОДНЫЙ!AZ49)</f>
        <v>ВЦ</v>
      </c>
      <c r="BI49" s="225" t="str">
        <f>IF(ИСХОДНЫЙ!BA49="","",ИСХОДНЫЙ!BA49)</f>
        <v>Физ</v>
      </c>
      <c r="BJ49" s="226" t="str">
        <f>IF(ИСХОДНЫЙ!BB49="","",ИСХОДНЫЙ!BB49)</f>
        <v>104</v>
      </c>
      <c r="BK49" s="227" t="str">
        <f>IF(ИСХОДНЫЙ!BC49="","",ИСХОДНЫЙ!BC49)</f>
        <v/>
      </c>
      <c r="BL49" s="228" t="str">
        <f>IF(ИСХОДНЫЙ!BD49="","",ИСХОДНЫЙ!BD49)</f>
        <v/>
      </c>
      <c r="BM49" s="225" t="str">
        <f>IF(ИСХОДНЫЙ!BE49="","",ИСХОДНЫЙ!BE49)</f>
        <v>Лит-ра</v>
      </c>
      <c r="BN49" s="226" t="str">
        <f>IF(ИСХОДНЫЙ!BF49="","",ИСХОДНЫЙ!BF49)</f>
        <v>214</v>
      </c>
      <c r="BO49" s="227" t="str">
        <f>IF(ИСХОДНЫЙ!BG49="","",ИСХОДНЫЙ!BG49)</f>
        <v/>
      </c>
      <c r="BP49" s="228" t="str">
        <f>IF(ИСХОДНЫЙ!BH49="","",ИСХОДНЫЙ!BH49)</f>
        <v/>
      </c>
      <c r="BQ49" s="225" t="str">
        <f>IF(ИСХОДНЫЙ!BI49="","",ИСХОДНЫЙ!BI49)</f>
        <v>Общ</v>
      </c>
      <c r="BR49" s="226" t="str">
        <f>IF(ИСХОДНЫЙ!BJ49="","",ИСХОДНЫЙ!BJ49)</f>
        <v>305</v>
      </c>
      <c r="BS49" s="227" t="str">
        <f>IF(ИСХОДНЫЙ!BK49="","",ИСХОДНЫЙ!BK49)</f>
        <v/>
      </c>
      <c r="BT49" s="229" t="str">
        <f>IF(ИСХОДНЫЙ!BL49="","",ИСХОДНЫЙ!BL49)</f>
        <v/>
      </c>
      <c r="BU49" s="107"/>
      <c r="BV49" s="167" t="s">
        <v>0</v>
      </c>
      <c r="BW49" s="125">
        <v>6</v>
      </c>
      <c r="BX49" s="102" t="s">
        <v>18</v>
      </c>
      <c r="BY49" s="111" t="str">
        <f>IF(ИСХОДНЫЙ!BM49="","",ИСХОДНЫЙ!BM49)</f>
        <v>Физ</v>
      </c>
      <c r="BZ49" s="112" t="str">
        <f>IF(ИСХОДНЫЙ!BN49="","",ИСХОДНЫЙ!BN49)</f>
        <v>105</v>
      </c>
      <c r="CA49" s="113" t="str">
        <f>IF(ИСХОДНЫЙ!BO49="","",ИСХОДНЫЙ!BO49)</f>
        <v>Биол</v>
      </c>
      <c r="CB49" s="114" t="str">
        <f>IF(ИСХОДНЫЙ!BP49="","",ИСХОДНЫЙ!BP49)</f>
        <v>56</v>
      </c>
      <c r="CC49" s="225" t="str">
        <f>IF(ИСХОДНЫЙ!BQ49="","",ИСХОДНЫЙ!BQ49)</f>
        <v>Англ.яз</v>
      </c>
      <c r="CD49" s="226" t="str">
        <f>IF(ИСХОДНЫЙ!BR49="","",ИСХОДНЫЙ!BR49)</f>
        <v>310</v>
      </c>
      <c r="CE49" s="227" t="str">
        <f>IF(ИСХОДНЫЙ!BS49="","",ИСХОДНЫЙ!BS49)</f>
        <v>Англ.яз</v>
      </c>
      <c r="CF49" s="228" t="str">
        <f>IF(ИСХОДНЫЙ!BT49="","",ИСХОДНЫЙ!BT49)</f>
        <v>312</v>
      </c>
      <c r="CG49" s="225" t="str">
        <f>IF(ИСХОДНЫЙ!BU49="","",ИСХОДНЫЙ!BU49)</f>
        <v>Лит-ра</v>
      </c>
      <c r="CH49" s="226" t="str">
        <f>IF(ИСХОДНЫЙ!BV49="","",ИСХОДНЫЙ!BV49)</f>
        <v>308</v>
      </c>
      <c r="CI49" s="227" t="str">
        <f>IF(ИСХОДНЫЙ!BW49="","",ИСХОДНЫЙ!BW49)</f>
        <v/>
      </c>
      <c r="CJ49" s="228" t="str">
        <f>IF(ИСХОДНЫЙ!BX49="","",ИСХОДНЫЙ!BX49)</f>
        <v/>
      </c>
      <c r="CK49" s="225" t="str">
        <f>IF(ИСХОДНЫЙ!BY49="","",ИСХОДНЫЙ!BY49)</f>
        <v>Ист</v>
      </c>
      <c r="CL49" s="226" t="str">
        <f>IF(ИСХОДНЫЙ!BZ49="","",ИСХОДНЫЙ!BZ49)</f>
        <v>302</v>
      </c>
      <c r="CM49" s="227" t="str">
        <f>IF(ИСХОДНЫЙ!CA49="","",ИСХОДНЫЙ!CA49)</f>
        <v/>
      </c>
      <c r="CN49" s="228" t="str">
        <f>IF(ИСХОДНЫЙ!CB49="","",ИСХОДНЫЙ!CB49)</f>
        <v/>
      </c>
      <c r="CO49" s="111" t="str">
        <f>IF(ИСХОДНЫЙ!CC49="","",ИСХОДНЫЙ!CC49)</f>
        <v>ОБЖ</v>
      </c>
      <c r="CP49" s="112" t="str">
        <f>IF(ИСХОДНЫЙ!CD49="","",ИСХОДНЫЙ!CD49)</f>
        <v>304</v>
      </c>
      <c r="CQ49" s="113" t="str">
        <f>IF(ИСХОДНЫЙ!CE49="","",ИСХОДНЫЙ!CE49)</f>
        <v/>
      </c>
      <c r="CR49" s="139" t="str">
        <f>IF(ИСХОДНЫЙ!CF49="","",ИСХОДНЫЙ!CF49)</f>
        <v/>
      </c>
      <c r="CS49" s="107"/>
      <c r="CT49" s="167" t="s">
        <v>0</v>
      </c>
      <c r="CU49" s="125">
        <v>6</v>
      </c>
      <c r="CV49" s="102" t="s">
        <v>18</v>
      </c>
      <c r="CW49" s="111" t="str">
        <f>IF(ИСХОДНЫЙ!CG49="","",ИСХОДНЫЙ!CG49)</f>
        <v/>
      </c>
      <c r="CX49" s="112" t="str">
        <f>IF(ИСХОДНЫЙ!CH49="","",ИСХОДНЫЙ!CH49)</f>
        <v/>
      </c>
      <c r="CY49" s="113" t="str">
        <f>IF(ИСХОДНЫЙ!CI49="","",ИСХОДНЫЙ!CI49)</f>
        <v/>
      </c>
      <c r="CZ49" s="114" t="str">
        <f>IF(ИСХОДНЫЙ!CJ49="","",ИСХОДНЫЙ!CJ49)</f>
        <v/>
      </c>
      <c r="DA49" s="111" t="str">
        <f>IF(ИСХОДНЫЙ!CK49="","",ИСХОДНЫЙ!CK49)</f>
        <v>Геом</v>
      </c>
      <c r="DB49" s="112" t="str">
        <f>IF(ИСХОДНЫЙ!CL49="","",ИСХОДНЫЙ!CL49)</f>
        <v>206</v>
      </c>
      <c r="DC49" s="113" t="str">
        <f>IF(ИСХОДНЫЙ!CM49="","",ИСХОДНЫЙ!CM49)</f>
        <v/>
      </c>
      <c r="DD49" s="114" t="str">
        <f>IF(ИСХОДНЫЙ!CN49="","",ИСХОДНЫЙ!CN49)</f>
        <v/>
      </c>
      <c r="DE49" s="111" t="str">
        <f>IF(ИСХОДНЫЙ!CO49="","",ИСХОДНЫЙ!CO49)</f>
        <v/>
      </c>
      <c r="DF49" s="112" t="str">
        <f>IF(ИСХОДНЫЙ!CP49="","",ИСХОДНЫЙ!CP49)</f>
        <v/>
      </c>
      <c r="DG49" s="113" t="str">
        <f>IF(ИСХОДНЫЙ!CQ49="","",ИСХОДНЫЙ!CQ49)</f>
        <v/>
      </c>
      <c r="DH49" s="114" t="str">
        <f>IF(ИСХОДНЫЙ!CR49="","",ИСХОДНЫЙ!CR49)</f>
        <v/>
      </c>
      <c r="DI49" s="111" t="str">
        <f>IF(ИСХОДНЫЙ!CS49="","",ИСХОДНЫЙ!CS49)</f>
        <v>Физ</v>
      </c>
      <c r="DJ49" s="112" t="str">
        <f>IF(ИСХОДНЫЙ!CT49="","",ИСХОДНЫЙ!CT49)</f>
        <v>211</v>
      </c>
      <c r="DK49" s="113" t="str">
        <f>IF(ИСХОДНЫЙ!CU49="","",ИСХОДНЫЙ!CU49)</f>
        <v/>
      </c>
      <c r="DL49" s="114" t="str">
        <f>IF(ИСХОДНЫЙ!CV49="","",ИСХОДНЫЙ!CV49)</f>
        <v/>
      </c>
      <c r="DM49" s="111" t="str">
        <f>IF(ИСХОДНЫЙ!CW49="","",ИСХОДНЫЙ!CW49)</f>
        <v>Ист</v>
      </c>
      <c r="DN49" s="112" t="str">
        <f>IF(ИСХОДНЫЙ!CX49="","",ИСХОДНЫЙ!CX49)</f>
        <v>202</v>
      </c>
      <c r="DO49" s="113" t="str">
        <f>IF(ИСХОДНЫЙ!CY49="","",ИСХОДНЫЙ!CY49)</f>
        <v/>
      </c>
      <c r="DP49" s="114" t="str">
        <f>IF(ИСХОДНЫЙ!CZ49="","",ИСХОДНЫЙ!CZ49)</f>
        <v/>
      </c>
      <c r="DQ49" s="111" t="str">
        <f>IF(ИСХОДНЫЙ!DA49="","",ИСХОДНЫЙ!DA49)</f>
        <v>Геом</v>
      </c>
      <c r="DR49" s="112" t="str">
        <f>IF(ИСХОДНЫЙ!DB49="","",ИСХОДНЫЙ!DB49)</f>
        <v>205</v>
      </c>
      <c r="DS49" s="113" t="str">
        <f>IF(ИСХОДНЫЙ!DC49="","",ИСХОДНЫЙ!DC49)</f>
        <v/>
      </c>
      <c r="DT49" s="139" t="str">
        <f>IF(ИСХОДНЫЙ!DD49="","",ИСХОДНЫЙ!DD49)</f>
        <v/>
      </c>
      <c r="DU49" s="109"/>
      <c r="DV49" s="167" t="s">
        <v>0</v>
      </c>
      <c r="DW49" s="125">
        <v>6</v>
      </c>
      <c r="DX49" s="102" t="s">
        <v>18</v>
      </c>
      <c r="DY49" s="111" t="str">
        <f>IF(ИСХОДНЫЙ!DE49="","",ИСХОДНЫЙ!DE49)</f>
        <v>Физдел</v>
      </c>
      <c r="DZ49" s="112" t="str">
        <f>IF(ИСХОДНЫЙ!DF49="","",ИСХОДНЫЙ!DF49)</f>
        <v>107</v>
      </c>
      <c r="EA49" s="113" t="str">
        <f>IF(ИСХОДНЫЙ!DG49="","",ИСХОДНЫЙ!DG49)</f>
        <v>Инф</v>
      </c>
      <c r="EB49" s="114" t="str">
        <f>IF(ИСХОДНЫЙ!DH49="","",ИСХОДНЫЙ!DH49)</f>
        <v>108</v>
      </c>
      <c r="EC49" s="111" t="str">
        <f>IF(ИСХОДНЫЙ!DI49="","",ИСХОДНЫЙ!DI49)</f>
        <v>Алг</v>
      </c>
      <c r="ED49" s="112" t="str">
        <f>IF(ИСХОДНЫЙ!DJ49="","",ИСХОДНЫЙ!DJ49)</f>
        <v>207</v>
      </c>
      <c r="EE49" s="113" t="str">
        <f>IF(ИСХОДНЫЙ!DK49="","",ИСХОДНЫЙ!DK49)</f>
        <v/>
      </c>
      <c r="EF49" s="114" t="str">
        <f>IF(ИСХОДНЫЙ!DL49="","",ИСХОДНЫЙ!DL49)</f>
        <v/>
      </c>
      <c r="EG49" s="111" t="str">
        <f>IF(ИСХОДНЫЙ!DM49="","",ИСХОДНЫЙ!DM49)</f>
        <v>Алг</v>
      </c>
      <c r="EH49" s="112" t="str">
        <f>IF(ИСХОДНЫЙ!DN49="","",ИСХОДНЫЙ!DN49)</f>
        <v>201</v>
      </c>
      <c r="EI49" s="113" t="str">
        <f>IF(ИСХОДНЫЙ!DO49="","",ИСХОДНЫЙ!DO49)</f>
        <v/>
      </c>
      <c r="EJ49" s="114" t="str">
        <f>IF(ИСХОДНЫЙ!DP49="","",ИСХОДНЫЙ!DP49)</f>
        <v/>
      </c>
      <c r="EK49" s="111" t="str">
        <f>IF(ИСХОДНЫЙ!DQ49="","",ИСХОДНЫЙ!DQ49)</f>
        <v>Инф</v>
      </c>
      <c r="EL49" s="112" t="str">
        <f>IF(ИСХОДНЫЙ!DR49="","",ИСХОДНЫЙ!DR49)</f>
        <v>103</v>
      </c>
      <c r="EM49" s="113" t="str">
        <f>IF(ИСХОДНЫЙ!DS49="","",ИСХОДНЫЙ!DS49)</f>
        <v>Англ.яз</v>
      </c>
      <c r="EN49" s="114" t="str">
        <f>IF(ИСХОДНЫЙ!DT49="","",ИСХОДНЫЙ!DT49)</f>
        <v>210</v>
      </c>
      <c r="EO49" s="111" t="str">
        <f>IF(ИСХОДНЫЙ!DU49="","",ИСХОДНЫЙ!DU49)</f>
        <v>Хим</v>
      </c>
      <c r="EP49" s="112" t="str">
        <f>IF(ИСХОДНЫЙ!DV49="","",ИСХОДНЫЙ!DV49)</f>
        <v>301</v>
      </c>
      <c r="EQ49" s="113" t="str">
        <f>IF(ИСХОДНЫЙ!DW49="","",ИСХОДНЫЙ!DW49)</f>
        <v/>
      </c>
      <c r="ER49" s="114" t="str">
        <f>IF(ИСХОДНЫЙ!DX49="","",ИСХОДНЫЙ!DX49)</f>
        <v/>
      </c>
      <c r="ES49" s="111" t="str">
        <f>IF(ИСХОДНЫЙ!DY49="","",ИСХОДНЫЙ!DY49)</f>
        <v>Англ.яз</v>
      </c>
      <c r="ET49" s="112" t="str">
        <f>IF(ИСХОДНЫЙ!DZ49="","",ИСХОДНЫЙ!DZ49)</f>
        <v>212</v>
      </c>
      <c r="EU49" s="113" t="str">
        <f>IF(ИСХОДНЫЙ!EA49="","",ИСХОДНЫЙ!EA49)</f>
        <v/>
      </c>
      <c r="EV49" s="114" t="str">
        <f>IF(ИСХОДНЫЙ!EB49="","",ИСХОДНЫЙ!EB49)</f>
        <v/>
      </c>
    </row>
    <row r="50" spans="2:152" ht="22.5" customHeight="1" thickBot="1" x14ac:dyDescent="0.4">
      <c r="B50" s="168"/>
      <c r="C50" s="110">
        <v>7</v>
      </c>
      <c r="D50" s="102" t="s">
        <v>19</v>
      </c>
      <c r="E50" s="117" t="str">
        <f>IF(ИСХОДНЫЙ!E50="","",ИСХОДНЫЙ!E50)</f>
        <v/>
      </c>
      <c r="F50" s="118" t="str">
        <f>IF(ИСХОДНЫЙ!F50="","",ИСХОДНЫЙ!F50)</f>
        <v/>
      </c>
      <c r="G50" s="119" t="str">
        <f>IF(ИСХОДНЫЙ!G50="","",ИСХОДНЫЙ!G50)</f>
        <v/>
      </c>
      <c r="H50" s="120" t="str">
        <f>IF(ИСХОДНЫЙ!H50="","",ИСХОДНЫЙ!H50)</f>
        <v/>
      </c>
      <c r="I50" s="117" t="str">
        <f>IF(ИСХОДНЫЙ!I50="","",ИСХОДНЫЙ!I50)</f>
        <v/>
      </c>
      <c r="J50" s="118" t="str">
        <f>IF(ИСХОДНЫЙ!J50="","",ИСХОДНЫЙ!J50)</f>
        <v/>
      </c>
      <c r="K50" s="119" t="str">
        <f>IF(ИСХОДНЫЙ!K50="","",ИСХОДНЫЙ!K50)</f>
        <v/>
      </c>
      <c r="L50" s="120" t="str">
        <f>IF(ИСХОДНЫЙ!L50="","",ИСХОДНЫЙ!L50)</f>
        <v/>
      </c>
      <c r="M50" s="117" t="str">
        <f>IF(ИСХОДНЫЙ!M50="","",ИСХОДНЫЙ!M50)</f>
        <v/>
      </c>
      <c r="N50" s="118" t="str">
        <f>IF(ИСХОДНЫЙ!N50="","",ИСХОДНЫЙ!N50)</f>
        <v/>
      </c>
      <c r="O50" s="119" t="str">
        <f>IF(ИСХОДНЫЙ!O50="","",ИСХОДНЫЙ!O50)</f>
        <v/>
      </c>
      <c r="P50" s="120" t="str">
        <f>IF(ИСХОДНЫЙ!P50="","",ИСХОДНЫЙ!P50)</f>
        <v/>
      </c>
      <c r="Q50" s="117" t="str">
        <f>IF(ИСХОДНЫЙ!Q50="","",ИСХОДНЫЙ!Q50)</f>
        <v/>
      </c>
      <c r="R50" s="118" t="str">
        <f>IF(ИСХОДНЫЙ!R50="","",ИСХОДНЫЙ!R50)</f>
        <v/>
      </c>
      <c r="S50" s="119" t="str">
        <f>IF(ИСХОДНЫЙ!S50="","",ИСХОДНЫЙ!S50)</f>
        <v/>
      </c>
      <c r="T50" s="120" t="str">
        <f>IF(ИСХОДНЫЙ!T50="","",ИСХОДНЫЙ!T50)</f>
        <v/>
      </c>
      <c r="U50" s="117" t="str">
        <f>IF(ИСХОДНЫЙ!U50="","",ИСХОДНЫЙ!U50)</f>
        <v/>
      </c>
      <c r="V50" s="118" t="str">
        <f>IF(ИСХОДНЫЙ!V50="","",ИСХОДНЫЙ!V50)</f>
        <v/>
      </c>
      <c r="W50" s="119" t="str">
        <f>IF(ИСХОДНЫЙ!W50="","",ИСХОДНЫЙ!W50)</f>
        <v/>
      </c>
      <c r="X50" s="140" t="str">
        <f>IF(ИСХОДНЫЙ!X50="","",ИСХОДНЫЙ!X50)</f>
        <v/>
      </c>
      <c r="Y50" s="107"/>
      <c r="Z50" s="169" t="s">
        <v>0</v>
      </c>
      <c r="AA50" s="115">
        <v>7</v>
      </c>
      <c r="AB50" s="116" t="s">
        <v>19</v>
      </c>
      <c r="AC50" s="117" t="str">
        <f>IF(ИСХОДНЫЙ!Y50="","",ИСХОДНЫЙ!Y50)</f>
        <v/>
      </c>
      <c r="AD50" s="118" t="str">
        <f>IF(ИСХОДНЫЙ!Z50="","",ИСХОДНЫЙ!Z50)</f>
        <v/>
      </c>
      <c r="AE50" s="119" t="str">
        <f>IF(ИСХОДНЫЙ!AA50="","",ИСХОДНЫЙ!AA50)</f>
        <v/>
      </c>
      <c r="AF50" s="120" t="str">
        <f>IF(ИСХОДНЫЙ!AB50="","",ИСХОДНЫЙ!AB50)</f>
        <v/>
      </c>
      <c r="AG50" s="117" t="str">
        <f>IF(ИСХОДНЫЙ!AC50="","",ИСХОДНЫЙ!AC50)</f>
        <v/>
      </c>
      <c r="AH50" s="118" t="str">
        <f>IF(ИСХОДНЫЙ!AD50="","",ИСХОДНЫЙ!AD50)</f>
        <v/>
      </c>
      <c r="AI50" s="119" t="str">
        <f>IF(ИСХОДНЫЙ!AE50="","",ИСХОДНЫЙ!AE50)</f>
        <v/>
      </c>
      <c r="AJ50" s="120" t="str">
        <f>IF(ИСХОДНЫЙ!AF50="","",ИСХОДНЫЙ!AF50)</f>
        <v/>
      </c>
      <c r="AK50" s="117" t="str">
        <f>IF(ИСХОДНЫЙ!AG50="","",ИСХОДНЫЙ!AG50)</f>
        <v/>
      </c>
      <c r="AL50" s="118" t="str">
        <f>IF(ИСХОДНЫЙ!AH50="","",ИСХОДНЫЙ!AH50)</f>
        <v/>
      </c>
      <c r="AM50" s="119" t="str">
        <f>IF(ИСХОДНЫЙ!AI50="","",ИСХОДНЫЙ!AI50)</f>
        <v/>
      </c>
      <c r="AN50" s="120" t="str">
        <f>IF(ИСХОДНЫЙ!AJ50="","",ИСХОДНЫЙ!AJ50)</f>
        <v/>
      </c>
      <c r="AO50" s="117" t="str">
        <f>IF(ИСХОДНЫЙ!AK50="","",ИСХОДНЫЙ!AK50)</f>
        <v/>
      </c>
      <c r="AP50" s="118" t="str">
        <f>IF(ИСХОДНЫЙ!AL50="","",ИСХОДНЫЙ!AL50)</f>
        <v/>
      </c>
      <c r="AQ50" s="119" t="str">
        <f>IF(ИСХОДНЫЙ!AM50="","",ИСХОДНЫЙ!AM50)</f>
        <v/>
      </c>
      <c r="AR50" s="120" t="str">
        <f>IF(ИСХОДНЫЙ!AN50="","",ИСХОДНЫЙ!AN50)</f>
        <v/>
      </c>
      <c r="AS50" s="117" t="str">
        <f>IF(ИСХОДНЫЙ!AO50="","",ИСХОДНЫЙ!AO50)</f>
        <v/>
      </c>
      <c r="AT50" s="118" t="str">
        <f>IF(ИСХОДНЫЙ!AP50="","",ИСХОДНЫЙ!AP50)</f>
        <v/>
      </c>
      <c r="AU50" s="119" t="str">
        <f>IF(ИСХОДНЫЙ!AQ50="","",ИСХОДНЫЙ!AQ50)</f>
        <v/>
      </c>
      <c r="AV50" s="140" t="str">
        <f>IF(ИСХОДНЫЙ!AR50="","",ИСХОДНЫЙ!AR50)</f>
        <v/>
      </c>
      <c r="AW50" s="137"/>
      <c r="AX50" s="169" t="s">
        <v>0</v>
      </c>
      <c r="AY50" s="115">
        <v>7</v>
      </c>
      <c r="AZ50" s="116" t="s">
        <v>19</v>
      </c>
      <c r="BA50" s="230" t="str">
        <f>IF(ИСХОДНЫЙ!AS50="","",ИСХОДНЫЙ!AS50)</f>
        <v/>
      </c>
      <c r="BB50" s="231" t="str">
        <f>IF(ИСХОДНЫЙ!AT50="","",ИСХОДНЫЙ!AT50)</f>
        <v/>
      </c>
      <c r="BC50" s="232" t="str">
        <f>IF(ИСХОДНЫЙ!AU50="","",ИСХОДНЫЙ!AU50)</f>
        <v/>
      </c>
      <c r="BD50" s="233" t="str">
        <f>IF(ИСХОДНЫЙ!AV50="","",ИСХОДНЫЙ!AV50)</f>
        <v/>
      </c>
      <c r="BE50" s="230" t="str">
        <f>IF(ИСХОДНЫЙ!AW50="","",ИСХОДНЫЙ!AW50)</f>
        <v/>
      </c>
      <c r="BF50" s="231" t="str">
        <f>IF(ИСХОДНЫЙ!AX50="","",ИСХОДНЫЙ!AX50)</f>
        <v/>
      </c>
      <c r="BG50" s="232" t="str">
        <f>IF(ИСХОДНЫЙ!AY50="","",ИСХОДНЫЙ!AY50)</f>
        <v/>
      </c>
      <c r="BH50" s="233" t="str">
        <f>IF(ИСХОДНЫЙ!AZ50="","",ИСХОДНЫЙ!AZ50)</f>
        <v/>
      </c>
      <c r="BI50" s="230" t="str">
        <f>IF(ИСХОДНЫЙ!BA50="","",ИСХОДНЫЙ!BA50)</f>
        <v/>
      </c>
      <c r="BJ50" s="231" t="str">
        <f>IF(ИСХОДНЫЙ!BB50="","",ИСХОДНЫЙ!BB50)</f>
        <v/>
      </c>
      <c r="BK50" s="232" t="str">
        <f>IF(ИСХОДНЫЙ!BC50="","",ИСХОДНЫЙ!BC50)</f>
        <v/>
      </c>
      <c r="BL50" s="233" t="str">
        <f>IF(ИСХОДНЫЙ!BD50="","",ИСХОДНЫЙ!BD50)</f>
        <v/>
      </c>
      <c r="BM50" s="230" t="str">
        <f>IF(ИСХОДНЫЙ!BE50="","",ИСХОДНЫЙ!BE50)</f>
        <v/>
      </c>
      <c r="BN50" s="231" t="str">
        <f>IF(ИСХОДНЫЙ!BF50="","",ИСХОДНЫЙ!BF50)</f>
        <v/>
      </c>
      <c r="BO50" s="232" t="str">
        <f>IF(ИСХОДНЫЙ!BG50="","",ИСХОДНЫЙ!BG50)</f>
        <v/>
      </c>
      <c r="BP50" s="233" t="str">
        <f>IF(ИСХОДНЫЙ!BH50="","",ИСХОДНЫЙ!BH50)</f>
        <v/>
      </c>
      <c r="BQ50" s="230" t="str">
        <f>IF(ИСХОДНЫЙ!BI50="","",ИСХОДНЫЙ!BI50)</f>
        <v/>
      </c>
      <c r="BR50" s="231" t="str">
        <f>IF(ИСХОДНЫЙ!BJ50="","",ИСХОДНЫЙ!BJ50)</f>
        <v/>
      </c>
      <c r="BS50" s="232" t="str">
        <f>IF(ИСХОДНЫЙ!BK50="","",ИСХОДНЫЙ!BK50)</f>
        <v/>
      </c>
      <c r="BT50" s="234" t="str">
        <f>IF(ИСХОДНЫЙ!BL50="","",ИСХОДНЫЙ!BL50)</f>
        <v/>
      </c>
      <c r="BU50" s="107"/>
      <c r="BV50" s="169" t="s">
        <v>0</v>
      </c>
      <c r="BW50" s="115">
        <v>7</v>
      </c>
      <c r="BX50" s="116" t="s">
        <v>19</v>
      </c>
      <c r="BY50" s="117" t="str">
        <f>IF(ИСХОДНЫЙ!BM50="","",ИСХОДНЫЙ!BM50)</f>
        <v/>
      </c>
      <c r="BZ50" s="118" t="str">
        <f>IF(ИСХОДНЫЙ!BN50="","",ИСХОДНЫЙ!BN50)</f>
        <v/>
      </c>
      <c r="CA50" s="119" t="str">
        <f>IF(ИСХОДНЫЙ!BO50="","",ИСХОДНЫЙ!BO50)</f>
        <v/>
      </c>
      <c r="CB50" s="120" t="str">
        <f>IF(ИСХОДНЫЙ!BP50="","",ИСХОДНЫЙ!BP50)</f>
        <v/>
      </c>
      <c r="CC50" s="230" t="str">
        <f>IF(ИСХОДНЫЙ!BQ50="","",ИСХОДНЫЙ!BQ50)</f>
        <v/>
      </c>
      <c r="CD50" s="231" t="str">
        <f>IF(ИСХОДНЫЙ!BR50="","",ИСХОДНЫЙ!BR50)</f>
        <v/>
      </c>
      <c r="CE50" s="232" t="str">
        <f>IF(ИСХОДНЫЙ!BS50="","",ИСХОДНЫЙ!BS50)</f>
        <v/>
      </c>
      <c r="CF50" s="233" t="str">
        <f>IF(ИСХОДНЫЙ!BT50="","",ИСХОДНЫЙ!BT50)</f>
        <v/>
      </c>
      <c r="CG50" s="230" t="str">
        <f>IF(ИСХОДНЫЙ!BU50="","",ИСХОДНЫЙ!BU50)</f>
        <v/>
      </c>
      <c r="CH50" s="231" t="str">
        <f>IF(ИСХОДНЫЙ!BV50="","",ИСХОДНЫЙ!BV50)</f>
        <v/>
      </c>
      <c r="CI50" s="232" t="str">
        <f>IF(ИСХОДНЫЙ!BW50="","",ИСХОДНЫЙ!BW50)</f>
        <v/>
      </c>
      <c r="CJ50" s="233" t="str">
        <f>IF(ИСХОДНЫЙ!BX50="","",ИСХОДНЫЙ!BX50)</f>
        <v/>
      </c>
      <c r="CK50" s="230" t="str">
        <f>IF(ИСХОДНЫЙ!BY50="","",ИСХОДНЫЙ!BY50)</f>
        <v/>
      </c>
      <c r="CL50" s="231" t="str">
        <f>IF(ИСХОДНЫЙ!BZ50="","",ИСХОДНЫЙ!BZ50)</f>
        <v/>
      </c>
      <c r="CM50" s="232" t="str">
        <f>IF(ИСХОДНЫЙ!CA50="","",ИСХОДНЫЙ!CA50)</f>
        <v/>
      </c>
      <c r="CN50" s="233" t="str">
        <f>IF(ИСХОДНЫЙ!CB50="","",ИСХОДНЫЙ!CB50)</f>
        <v/>
      </c>
      <c r="CO50" s="117" t="str">
        <f>IF(ИСХОДНЫЙ!CC50="","",ИСХОДНЫЙ!CC50)</f>
        <v/>
      </c>
      <c r="CP50" s="118" t="str">
        <f>IF(ИСХОДНЫЙ!CD50="","",ИСХОДНЫЙ!CD50)</f>
        <v/>
      </c>
      <c r="CQ50" s="119" t="str">
        <f>IF(ИСХОДНЫЙ!CE50="","",ИСХОДНЫЙ!CE50)</f>
        <v/>
      </c>
      <c r="CR50" s="140" t="str">
        <f>IF(ИСХОДНЫЙ!CF50="","",ИСХОДНЫЙ!CF50)</f>
        <v/>
      </c>
      <c r="CS50" s="107"/>
      <c r="CT50" s="169" t="s">
        <v>0</v>
      </c>
      <c r="CU50" s="115">
        <v>7</v>
      </c>
      <c r="CV50" s="116" t="s">
        <v>19</v>
      </c>
      <c r="CW50" s="117" t="str">
        <f>IF(ИСХОДНЫЙ!CG50="","",ИСХОДНЫЙ!CG50)</f>
        <v/>
      </c>
      <c r="CX50" s="118" t="str">
        <f>IF(ИСХОДНЫЙ!CH50="","",ИСХОДНЫЙ!CH50)</f>
        <v/>
      </c>
      <c r="CY50" s="119" t="str">
        <f>IF(ИСХОДНЫЙ!CI50="","",ИСХОДНЫЙ!CI50)</f>
        <v/>
      </c>
      <c r="CZ50" s="120" t="str">
        <f>IF(ИСХОДНЫЙ!CJ50="","",ИСХОДНЫЙ!CJ50)</f>
        <v/>
      </c>
      <c r="DA50" s="117" t="str">
        <f>IF(ИСХОДНЫЙ!CK50="","",ИСХОДНЫЙ!CK50)</f>
        <v/>
      </c>
      <c r="DB50" s="118" t="str">
        <f>IF(ИСХОДНЫЙ!CL50="","",ИСХОДНЫЙ!CL50)</f>
        <v/>
      </c>
      <c r="DC50" s="119" t="str">
        <f>IF(ИСХОДНЫЙ!CM50="","",ИСХОДНЫЙ!CM50)</f>
        <v/>
      </c>
      <c r="DD50" s="120" t="str">
        <f>IF(ИСХОДНЫЙ!CN50="","",ИСХОДНЫЙ!CN50)</f>
        <v/>
      </c>
      <c r="DE50" s="117" t="str">
        <f>IF(ИСХОДНЫЙ!CO50="","",ИСХОДНЫЙ!CO50)</f>
        <v/>
      </c>
      <c r="DF50" s="118" t="str">
        <f>IF(ИСХОДНЫЙ!CP50="","",ИСХОДНЫЙ!CP50)</f>
        <v/>
      </c>
      <c r="DG50" s="119" t="str">
        <f>IF(ИСХОДНЫЙ!CQ50="","",ИСХОДНЫЙ!CQ50)</f>
        <v/>
      </c>
      <c r="DH50" s="120" t="str">
        <f>IF(ИСХОДНЫЙ!CR50="","",ИСХОДНЫЙ!CR50)</f>
        <v/>
      </c>
      <c r="DI50" s="117" t="str">
        <f>IF(ИСХОДНЫЙ!CS50="","",ИСХОДНЫЙ!CS50)</f>
        <v/>
      </c>
      <c r="DJ50" s="118" t="str">
        <f>IF(ИСХОДНЫЙ!CT50="","",ИСХОДНЫЙ!CT50)</f>
        <v/>
      </c>
      <c r="DK50" s="119" t="str">
        <f>IF(ИСХОДНЫЙ!CU50="","",ИСХОДНЫЙ!CU50)</f>
        <v/>
      </c>
      <c r="DL50" s="120" t="str">
        <f>IF(ИСХОДНЫЙ!CV50="","",ИСХОДНЫЙ!CV50)</f>
        <v/>
      </c>
      <c r="DM50" s="117" t="str">
        <f>IF(ИСХОДНЫЙ!CW50="","",ИСХОДНЫЙ!CW50)</f>
        <v/>
      </c>
      <c r="DN50" s="118" t="str">
        <f>IF(ИСХОДНЫЙ!CX50="","",ИСХОДНЫЙ!CX50)</f>
        <v/>
      </c>
      <c r="DO50" s="119" t="str">
        <f>IF(ИСХОДНЫЙ!CY50="","",ИСХОДНЫЙ!CY50)</f>
        <v/>
      </c>
      <c r="DP50" s="120" t="str">
        <f>IF(ИСХОДНЫЙ!CZ50="","",ИСХОДНЫЙ!CZ50)</f>
        <v/>
      </c>
      <c r="DQ50" s="117" t="str">
        <f>IF(ИСХОДНЫЙ!DA50="","",ИСХОДНЫЙ!DA50)</f>
        <v/>
      </c>
      <c r="DR50" s="118" t="str">
        <f>IF(ИСХОДНЫЙ!DB50="","",ИСХОДНЫЙ!DB50)</f>
        <v/>
      </c>
      <c r="DS50" s="119" t="str">
        <f>IF(ИСХОДНЫЙ!DC50="","",ИСХОДНЫЙ!DC50)</f>
        <v/>
      </c>
      <c r="DT50" s="140" t="str">
        <f>IF(ИСХОДНЫЙ!DD50="","",ИСХОДНЫЙ!DD50)</f>
        <v/>
      </c>
      <c r="DU50" s="109"/>
      <c r="DV50" s="169" t="s">
        <v>0</v>
      </c>
      <c r="DW50" s="115">
        <v>7</v>
      </c>
      <c r="DX50" s="116" t="s">
        <v>19</v>
      </c>
      <c r="DY50" s="117" t="str">
        <f>IF(ИСХОДНЫЙ!DE50="","",ИСХОДНЫЙ!DE50)</f>
        <v/>
      </c>
      <c r="DZ50" s="118" t="str">
        <f>IF(ИСХОДНЫЙ!DF50="","",ИСХОДНЫЙ!DF50)</f>
        <v/>
      </c>
      <c r="EA50" s="119" t="str">
        <f>IF(ИСХОДНЫЙ!DG50="","",ИСХОДНЫЙ!DG50)</f>
        <v/>
      </c>
      <c r="EB50" s="120" t="str">
        <f>IF(ИСХОДНЫЙ!DH50="","",ИСХОДНЫЙ!DH50)</f>
        <v/>
      </c>
      <c r="EC50" s="117" t="str">
        <f>IF(ИСХОДНЫЙ!DI50="","",ИСХОДНЫЙ!DI50)</f>
        <v/>
      </c>
      <c r="ED50" s="118" t="str">
        <f>IF(ИСХОДНЫЙ!DJ50="","",ИСХОДНЫЙ!DJ50)</f>
        <v/>
      </c>
      <c r="EE50" s="119" t="str">
        <f>IF(ИСХОДНЫЙ!DK50="","",ИСХОДНЫЙ!DK50)</f>
        <v/>
      </c>
      <c r="EF50" s="120" t="str">
        <f>IF(ИСХОДНЫЙ!DL50="","",ИСХОДНЫЙ!DL50)</f>
        <v/>
      </c>
      <c r="EG50" s="117" t="str">
        <f>IF(ИСХОДНЫЙ!DM50="","",ИСХОДНЫЙ!DM50)</f>
        <v/>
      </c>
      <c r="EH50" s="118" t="str">
        <f>IF(ИСХОДНЫЙ!DN50="","",ИСХОДНЫЙ!DN50)</f>
        <v/>
      </c>
      <c r="EI50" s="119" t="str">
        <f>IF(ИСХОДНЫЙ!DO50="","",ИСХОДНЫЙ!DO50)</f>
        <v/>
      </c>
      <c r="EJ50" s="120" t="str">
        <f>IF(ИСХОДНЫЙ!DP50="","",ИСХОДНЫЙ!DP50)</f>
        <v/>
      </c>
      <c r="EK50" s="117" t="str">
        <f>IF(ИСХОДНЫЙ!DQ50="","",ИСХОДНЫЙ!DQ50)</f>
        <v/>
      </c>
      <c r="EL50" s="118" t="str">
        <f>IF(ИСХОДНЫЙ!DR50="","",ИСХОДНЫЙ!DR50)</f>
        <v/>
      </c>
      <c r="EM50" s="119" t="str">
        <f>IF(ИСХОДНЫЙ!DS50="","",ИСХОДНЫЙ!DS50)</f>
        <v/>
      </c>
      <c r="EN50" s="120" t="str">
        <f>IF(ИСХОДНЫЙ!DT50="","",ИСХОДНЫЙ!DT50)</f>
        <v/>
      </c>
      <c r="EO50" s="117" t="str">
        <f>IF(ИСХОДНЫЙ!DU50="","",ИСХОДНЫЙ!DU50)</f>
        <v/>
      </c>
      <c r="EP50" s="118" t="str">
        <f>IF(ИСХОДНЫЙ!DV50="","",ИСХОДНЫЙ!DV50)</f>
        <v/>
      </c>
      <c r="EQ50" s="119" t="str">
        <f>IF(ИСХОДНЫЙ!DW50="","",ИСХОДНЫЙ!DW50)</f>
        <v/>
      </c>
      <c r="ER50" s="120" t="str">
        <f>IF(ИСХОДНЫЙ!DX50="","",ИСХОДНЫЙ!DX50)</f>
        <v/>
      </c>
      <c r="ES50" s="117" t="str">
        <f>IF(ИСХОДНЫЙ!DY50="","",ИСХОДНЫЙ!DY50)</f>
        <v/>
      </c>
      <c r="ET50" s="118" t="str">
        <f>IF(ИСХОДНЫЙ!DZ50="","",ИСХОДНЫЙ!DZ50)</f>
        <v/>
      </c>
      <c r="EU50" s="119" t="str">
        <f>IF(ИСХОДНЫЙ!EA50="","",ИСХОДНЫЙ!EA50)</f>
        <v/>
      </c>
      <c r="EV50" s="120" t="str">
        <f>IF(ИСХОДНЫЙ!EB50="","",ИСХОДНЫЙ!EB50)</f>
        <v/>
      </c>
    </row>
    <row r="51" spans="2:152" x14ac:dyDescent="0.3">
      <c r="D51" s="88"/>
      <c r="E51" s="128"/>
      <c r="F51" s="128"/>
      <c r="G51" s="128"/>
      <c r="H51" s="128"/>
      <c r="I51" s="128"/>
      <c r="J51" s="128"/>
      <c r="K51" s="128"/>
      <c r="L51" s="128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CC51" s="236"/>
      <c r="CD51" s="237"/>
      <c r="CE51" s="237"/>
      <c r="CF51" s="237"/>
      <c r="CG51" s="236"/>
      <c r="CH51" s="237"/>
      <c r="CI51" s="237"/>
      <c r="CJ51" s="237"/>
      <c r="CK51" s="236"/>
      <c r="CL51" s="237"/>
      <c r="CM51" s="237"/>
      <c r="CN51" s="237"/>
    </row>
    <row r="52" spans="2:152" x14ac:dyDescent="0.3">
      <c r="D52" s="88"/>
      <c r="E52" s="133"/>
      <c r="F52" s="90"/>
      <c r="G52" s="133"/>
      <c r="H52" s="90"/>
      <c r="I52" s="133"/>
      <c r="J52" s="90"/>
      <c r="K52" s="133"/>
      <c r="L52" s="90"/>
      <c r="M52" s="133"/>
      <c r="N52" s="90"/>
      <c r="O52" s="133"/>
      <c r="P52" s="90"/>
      <c r="Q52" s="133"/>
      <c r="R52" s="90"/>
      <c r="S52" s="133"/>
      <c r="T52" s="90"/>
      <c r="U52" s="133"/>
      <c r="V52" s="90"/>
      <c r="W52" s="133"/>
      <c r="X52" s="90"/>
      <c r="CC52" s="236"/>
      <c r="CD52" s="237"/>
      <c r="CE52" s="237"/>
      <c r="CF52" s="237"/>
      <c r="CG52" s="236"/>
      <c r="CH52" s="237"/>
      <c r="CI52" s="237"/>
      <c r="CJ52" s="237"/>
      <c r="CK52" s="236"/>
      <c r="CL52" s="237"/>
      <c r="CM52" s="237"/>
      <c r="CN52" s="237"/>
    </row>
    <row r="53" spans="2:152" x14ac:dyDescent="0.3">
      <c r="D53" s="88"/>
      <c r="E53" s="133"/>
      <c r="F53" s="90"/>
      <c r="G53" s="133"/>
      <c r="H53" s="90"/>
      <c r="I53" s="133"/>
      <c r="J53" s="90"/>
      <c r="K53" s="133"/>
      <c r="L53" s="90"/>
      <c r="M53" s="133"/>
      <c r="N53" s="90"/>
      <c r="O53" s="133"/>
      <c r="P53" s="90"/>
      <c r="Q53" s="133"/>
      <c r="R53" s="90"/>
      <c r="S53" s="133"/>
      <c r="T53" s="90"/>
      <c r="U53" s="133"/>
      <c r="V53" s="90"/>
      <c r="W53" s="133"/>
      <c r="X53" s="90"/>
    </row>
    <row r="54" spans="2:152" x14ac:dyDescent="0.3">
      <c r="D54" s="88"/>
      <c r="E54" s="133"/>
      <c r="F54" s="90"/>
      <c r="G54" s="133"/>
      <c r="H54" s="90"/>
      <c r="I54" s="133"/>
      <c r="J54" s="90"/>
      <c r="K54" s="133"/>
      <c r="L54" s="90"/>
      <c r="M54" s="133"/>
      <c r="N54" s="90"/>
      <c r="O54" s="133"/>
      <c r="P54" s="90"/>
      <c r="Q54" s="133"/>
      <c r="R54" s="90"/>
      <c r="S54" s="133"/>
      <c r="T54" s="90"/>
      <c r="U54" s="133"/>
      <c r="V54" s="90"/>
      <c r="W54" s="133"/>
      <c r="X54" s="90"/>
    </row>
    <row r="55" spans="2:152" x14ac:dyDescent="0.3">
      <c r="D55" s="88"/>
      <c r="E55" s="133"/>
      <c r="F55" s="90"/>
      <c r="G55" s="133"/>
      <c r="H55" s="90"/>
      <c r="I55" s="133"/>
      <c r="J55" s="90"/>
      <c r="K55" s="133"/>
      <c r="L55" s="90"/>
      <c r="M55" s="133"/>
      <c r="N55" s="90"/>
      <c r="O55" s="133"/>
      <c r="P55" s="90"/>
      <c r="Q55" s="133"/>
      <c r="R55" s="90"/>
      <c r="S55" s="133"/>
      <c r="T55" s="90"/>
      <c r="U55" s="133"/>
      <c r="V55" s="90"/>
      <c r="W55" s="133"/>
      <c r="X55" s="90"/>
    </row>
    <row r="56" spans="2:152" x14ac:dyDescent="0.3">
      <c r="D56" s="88"/>
      <c r="E56" s="133"/>
      <c r="F56" s="90"/>
      <c r="G56" s="133"/>
      <c r="H56" s="90"/>
      <c r="I56" s="133"/>
      <c r="J56" s="90"/>
      <c r="K56" s="133"/>
      <c r="L56" s="90"/>
      <c r="M56" s="133"/>
      <c r="N56" s="90"/>
      <c r="O56" s="133"/>
      <c r="P56" s="90"/>
      <c r="Q56" s="133"/>
      <c r="R56" s="90"/>
      <c r="S56" s="133"/>
      <c r="T56" s="90"/>
      <c r="U56" s="133"/>
      <c r="V56" s="90"/>
      <c r="W56" s="133"/>
      <c r="X56" s="90"/>
    </row>
    <row r="57" spans="2:152" x14ac:dyDescent="0.3">
      <c r="D57" s="88"/>
      <c r="E57" s="133"/>
      <c r="F57" s="90"/>
      <c r="G57" s="133"/>
      <c r="H57" s="90"/>
      <c r="I57" s="133"/>
      <c r="J57" s="90"/>
      <c r="K57" s="133"/>
      <c r="L57" s="90"/>
      <c r="M57" s="133"/>
      <c r="N57" s="90"/>
      <c r="O57" s="133"/>
      <c r="P57" s="90"/>
      <c r="Q57" s="133"/>
      <c r="R57" s="90"/>
      <c r="S57" s="133"/>
      <c r="T57" s="90"/>
      <c r="U57" s="133"/>
      <c r="V57" s="90"/>
      <c r="W57" s="133"/>
      <c r="X57" s="90"/>
    </row>
    <row r="58" spans="2:152" x14ac:dyDescent="0.3">
      <c r="D58" s="88"/>
      <c r="E58" s="133"/>
      <c r="F58" s="90"/>
      <c r="G58" s="133"/>
      <c r="H58" s="90"/>
      <c r="I58" s="133"/>
      <c r="J58" s="90"/>
      <c r="K58" s="133"/>
      <c r="L58" s="90"/>
      <c r="M58" s="133"/>
      <c r="N58" s="90"/>
      <c r="O58" s="133"/>
      <c r="P58" s="90"/>
      <c r="Q58" s="133"/>
      <c r="R58" s="90"/>
      <c r="S58" s="133"/>
      <c r="T58" s="90"/>
      <c r="U58" s="133"/>
      <c r="V58" s="90"/>
      <c r="W58" s="133"/>
      <c r="X58" s="90"/>
    </row>
    <row r="59" spans="2:152" x14ac:dyDescent="0.3">
      <c r="D59" s="88"/>
      <c r="E59" s="133"/>
      <c r="F59" s="90"/>
      <c r="G59" s="133"/>
      <c r="H59" s="90"/>
      <c r="I59" s="133"/>
      <c r="J59" s="90"/>
      <c r="K59" s="133"/>
      <c r="L59" s="90"/>
      <c r="M59" s="133"/>
      <c r="N59" s="90"/>
      <c r="O59" s="133"/>
      <c r="P59" s="90"/>
      <c r="Q59" s="133"/>
      <c r="R59" s="90"/>
      <c r="S59" s="133"/>
      <c r="T59" s="90"/>
      <c r="U59" s="133"/>
      <c r="V59" s="90"/>
      <c r="W59" s="133"/>
      <c r="X59" s="90"/>
    </row>
    <row r="60" spans="2:152" x14ac:dyDescent="0.3">
      <c r="D60" s="88"/>
      <c r="E60" s="133"/>
      <c r="F60" s="90"/>
      <c r="G60" s="133"/>
      <c r="H60" s="90"/>
      <c r="I60" s="133"/>
      <c r="J60" s="90"/>
      <c r="K60" s="133"/>
      <c r="L60" s="90"/>
      <c r="M60" s="133"/>
      <c r="N60" s="90"/>
      <c r="O60" s="133"/>
      <c r="P60" s="90"/>
      <c r="Q60" s="133"/>
      <c r="R60" s="90"/>
      <c r="S60" s="133"/>
      <c r="T60" s="90"/>
      <c r="U60" s="133"/>
      <c r="V60" s="90"/>
      <c r="W60" s="133"/>
      <c r="X60" s="90"/>
    </row>
    <row r="61" spans="2:152" x14ac:dyDescent="0.3">
      <c r="D61" s="88"/>
      <c r="E61" s="133"/>
      <c r="F61" s="90"/>
      <c r="G61" s="133"/>
      <c r="H61" s="90"/>
      <c r="I61" s="133"/>
      <c r="J61" s="90"/>
      <c r="K61" s="133"/>
      <c r="L61" s="90"/>
      <c r="M61" s="133"/>
      <c r="N61" s="90"/>
      <c r="O61" s="133"/>
      <c r="P61" s="90"/>
      <c r="Q61" s="133"/>
      <c r="R61" s="90"/>
      <c r="S61" s="133"/>
      <c r="T61" s="90"/>
      <c r="U61" s="133"/>
      <c r="V61" s="90"/>
      <c r="W61" s="133"/>
      <c r="X61" s="90"/>
    </row>
    <row r="62" spans="2:152" x14ac:dyDescent="0.3">
      <c r="D62" s="88"/>
      <c r="E62" s="133"/>
      <c r="F62" s="90"/>
      <c r="G62" s="133"/>
      <c r="H62" s="90"/>
      <c r="I62" s="133"/>
      <c r="J62" s="90"/>
      <c r="K62" s="133"/>
      <c r="L62" s="90"/>
      <c r="M62" s="133"/>
      <c r="N62" s="90"/>
      <c r="O62" s="133"/>
      <c r="P62" s="90"/>
      <c r="Q62" s="133"/>
      <c r="R62" s="90"/>
      <c r="S62" s="133"/>
      <c r="T62" s="90"/>
      <c r="U62" s="133"/>
      <c r="V62" s="90"/>
      <c r="W62" s="133"/>
      <c r="X62" s="90"/>
    </row>
    <row r="63" spans="2:152" x14ac:dyDescent="0.3">
      <c r="D63" s="88"/>
      <c r="E63" s="133"/>
      <c r="F63" s="90"/>
      <c r="G63" s="133"/>
      <c r="H63" s="90"/>
      <c r="I63" s="133"/>
      <c r="J63" s="90"/>
      <c r="K63" s="133"/>
      <c r="L63" s="90"/>
      <c r="M63" s="133"/>
      <c r="N63" s="90"/>
      <c r="O63" s="133"/>
      <c r="P63" s="90"/>
      <c r="Q63" s="133"/>
      <c r="R63" s="90"/>
      <c r="S63" s="133"/>
      <c r="T63" s="90"/>
      <c r="U63" s="133"/>
      <c r="V63" s="90"/>
      <c r="W63" s="133"/>
      <c r="X63" s="90"/>
    </row>
    <row r="64" spans="2:152" x14ac:dyDescent="0.3">
      <c r="D64" s="88"/>
      <c r="E64" s="133"/>
      <c r="F64" s="90"/>
      <c r="G64" s="133"/>
      <c r="H64" s="90"/>
      <c r="I64" s="133"/>
      <c r="J64" s="90"/>
      <c r="K64" s="133"/>
      <c r="L64" s="90"/>
      <c r="M64" s="133"/>
      <c r="N64" s="90"/>
      <c r="O64" s="133"/>
      <c r="P64" s="90"/>
      <c r="Q64" s="133"/>
      <c r="R64" s="90"/>
      <c r="S64" s="133"/>
      <c r="T64" s="90"/>
      <c r="U64" s="133"/>
      <c r="V64" s="90"/>
      <c r="W64" s="133"/>
      <c r="X64" s="90"/>
    </row>
    <row r="65" spans="4:24" x14ac:dyDescent="0.3">
      <c r="D65" s="88"/>
      <c r="E65" s="133"/>
      <c r="F65" s="90"/>
      <c r="G65" s="133"/>
      <c r="H65" s="90"/>
      <c r="I65" s="133"/>
      <c r="J65" s="90"/>
      <c r="K65" s="133"/>
      <c r="L65" s="90"/>
      <c r="M65" s="133"/>
      <c r="N65" s="90"/>
      <c r="O65" s="133"/>
      <c r="P65" s="90"/>
      <c r="Q65" s="133"/>
      <c r="R65" s="90"/>
      <c r="S65" s="133"/>
      <c r="T65" s="90"/>
      <c r="U65" s="133"/>
      <c r="V65" s="90"/>
      <c r="W65" s="133"/>
      <c r="X65" s="90"/>
    </row>
    <row r="66" spans="4:24" x14ac:dyDescent="0.3">
      <c r="D66" s="88"/>
      <c r="E66" s="133"/>
      <c r="F66" s="90"/>
      <c r="G66" s="133"/>
      <c r="H66" s="90"/>
      <c r="I66" s="133"/>
      <c r="J66" s="90"/>
      <c r="K66" s="133"/>
      <c r="L66" s="90"/>
      <c r="M66" s="133"/>
      <c r="N66" s="90"/>
      <c r="O66" s="133"/>
      <c r="P66" s="90"/>
      <c r="Q66" s="133"/>
      <c r="R66" s="90"/>
      <c r="S66" s="133"/>
      <c r="T66" s="90"/>
      <c r="U66" s="133"/>
      <c r="V66" s="90"/>
      <c r="W66" s="133"/>
      <c r="X66" s="90"/>
    </row>
    <row r="67" spans="4:24" x14ac:dyDescent="0.3">
      <c r="D67" s="88"/>
      <c r="E67" s="133"/>
      <c r="F67" s="90"/>
      <c r="G67" s="133"/>
      <c r="H67" s="90"/>
      <c r="I67" s="133"/>
      <c r="J67" s="90"/>
      <c r="K67" s="133"/>
      <c r="L67" s="90"/>
      <c r="M67" s="133"/>
      <c r="N67" s="90"/>
      <c r="O67" s="133"/>
      <c r="P67" s="90"/>
      <c r="Q67" s="133"/>
      <c r="R67" s="90"/>
      <c r="S67" s="133"/>
      <c r="T67" s="90"/>
      <c r="U67" s="133"/>
      <c r="V67" s="90"/>
      <c r="W67" s="133"/>
      <c r="X67" s="90"/>
    </row>
    <row r="68" spans="4:24" x14ac:dyDescent="0.3">
      <c r="D68" s="88"/>
      <c r="E68" s="133"/>
      <c r="F68" s="90"/>
      <c r="G68" s="133"/>
      <c r="H68" s="90"/>
      <c r="I68" s="133"/>
      <c r="J68" s="90"/>
      <c r="K68" s="133"/>
      <c r="L68" s="90"/>
      <c r="M68" s="133"/>
      <c r="N68" s="90"/>
      <c r="O68" s="133"/>
      <c r="P68" s="90"/>
      <c r="Q68" s="133"/>
      <c r="R68" s="90"/>
      <c r="S68" s="133"/>
      <c r="T68" s="90"/>
      <c r="U68" s="133"/>
      <c r="V68" s="90"/>
      <c r="W68" s="133"/>
      <c r="X68" s="90"/>
    </row>
    <row r="69" spans="4:24" x14ac:dyDescent="0.3">
      <c r="D69" s="88"/>
      <c r="E69" s="133"/>
      <c r="F69" s="90"/>
      <c r="G69" s="133"/>
      <c r="H69" s="90"/>
      <c r="I69" s="133"/>
      <c r="J69" s="90"/>
      <c r="K69" s="133"/>
      <c r="L69" s="90"/>
      <c r="M69" s="133"/>
      <c r="N69" s="90"/>
      <c r="O69" s="133"/>
      <c r="P69" s="90"/>
      <c r="Q69" s="133"/>
      <c r="R69" s="90"/>
      <c r="S69" s="133"/>
      <c r="T69" s="90"/>
      <c r="U69" s="133"/>
      <c r="V69" s="90"/>
      <c r="W69" s="133"/>
      <c r="X69" s="90"/>
    </row>
    <row r="70" spans="4:24" x14ac:dyDescent="0.3">
      <c r="D70" s="88"/>
      <c r="E70" s="133"/>
      <c r="F70" s="90"/>
      <c r="G70" s="133"/>
      <c r="H70" s="90"/>
      <c r="I70" s="133"/>
      <c r="J70" s="90"/>
      <c r="K70" s="133"/>
      <c r="L70" s="90"/>
      <c r="M70" s="133"/>
      <c r="N70" s="90"/>
      <c r="O70" s="133"/>
      <c r="P70" s="90"/>
      <c r="Q70" s="133"/>
      <c r="R70" s="90"/>
      <c r="S70" s="133"/>
      <c r="T70" s="90"/>
      <c r="U70" s="133"/>
      <c r="V70" s="90"/>
      <c r="W70" s="133"/>
      <c r="X70" s="90"/>
    </row>
    <row r="71" spans="4:24" x14ac:dyDescent="0.3">
      <c r="D71" s="88"/>
      <c r="E71" s="133"/>
      <c r="F71" s="90"/>
      <c r="G71" s="133"/>
      <c r="H71" s="90"/>
      <c r="I71" s="133"/>
      <c r="J71" s="90"/>
      <c r="K71" s="133"/>
      <c r="L71" s="90"/>
      <c r="M71" s="133"/>
      <c r="N71" s="90"/>
      <c r="O71" s="133"/>
      <c r="P71" s="90"/>
      <c r="Q71" s="133"/>
      <c r="R71" s="90"/>
      <c r="S71" s="133"/>
      <c r="T71" s="90"/>
      <c r="U71" s="133"/>
      <c r="V71" s="90"/>
      <c r="W71" s="133"/>
      <c r="X71" s="90"/>
    </row>
    <row r="72" spans="4:24" x14ac:dyDescent="0.3">
      <c r="D72" s="88"/>
      <c r="E72" s="133"/>
      <c r="F72" s="90"/>
      <c r="G72" s="133"/>
      <c r="H72" s="90"/>
      <c r="I72" s="133"/>
      <c r="J72" s="90"/>
      <c r="K72" s="133"/>
      <c r="L72" s="90"/>
      <c r="M72" s="133"/>
      <c r="N72" s="90"/>
      <c r="O72" s="133"/>
      <c r="P72" s="90"/>
      <c r="Q72" s="133"/>
      <c r="R72" s="90"/>
      <c r="S72" s="133"/>
      <c r="T72" s="90"/>
      <c r="U72" s="133"/>
      <c r="V72" s="90"/>
      <c r="W72" s="133"/>
      <c r="X72" s="90"/>
    </row>
    <row r="73" spans="4:24" x14ac:dyDescent="0.3">
      <c r="D73" s="88"/>
      <c r="E73" s="133"/>
      <c r="F73" s="90"/>
      <c r="G73" s="133"/>
      <c r="H73" s="90"/>
      <c r="I73" s="133"/>
      <c r="J73" s="90"/>
      <c r="K73" s="133"/>
      <c r="L73" s="90"/>
      <c r="M73" s="133"/>
      <c r="N73" s="90"/>
      <c r="O73" s="133"/>
      <c r="P73" s="90"/>
      <c r="Q73" s="133"/>
      <c r="R73" s="90"/>
      <c r="S73" s="133"/>
      <c r="T73" s="90"/>
      <c r="U73" s="133"/>
      <c r="V73" s="90"/>
      <c r="W73" s="133"/>
      <c r="X73" s="90"/>
    </row>
    <row r="74" spans="4:24" x14ac:dyDescent="0.3">
      <c r="D74" s="88"/>
      <c r="E74" s="133"/>
      <c r="F74" s="90"/>
      <c r="G74" s="133"/>
      <c r="H74" s="90"/>
      <c r="I74" s="133"/>
      <c r="J74" s="90"/>
      <c r="K74" s="133"/>
      <c r="L74" s="90"/>
      <c r="M74" s="133"/>
      <c r="N74" s="90"/>
      <c r="O74" s="133"/>
      <c r="P74" s="90"/>
      <c r="Q74" s="133"/>
      <c r="R74" s="90"/>
      <c r="S74" s="133"/>
      <c r="T74" s="90"/>
      <c r="U74" s="133"/>
      <c r="V74" s="90"/>
      <c r="W74" s="133"/>
      <c r="X74" s="90"/>
    </row>
    <row r="75" spans="4:24" x14ac:dyDescent="0.3">
      <c r="D75" s="88"/>
      <c r="E75" s="133"/>
      <c r="F75" s="90"/>
      <c r="G75" s="133"/>
      <c r="H75" s="90"/>
      <c r="I75" s="133"/>
      <c r="J75" s="90"/>
      <c r="K75" s="133"/>
      <c r="L75" s="90"/>
      <c r="M75" s="133"/>
      <c r="N75" s="90"/>
      <c r="O75" s="133"/>
      <c r="P75" s="90"/>
      <c r="Q75" s="133"/>
      <c r="R75" s="90"/>
      <c r="S75" s="133"/>
      <c r="T75" s="90"/>
      <c r="U75" s="133"/>
      <c r="V75" s="90"/>
      <c r="W75" s="133"/>
      <c r="X75" s="90"/>
    </row>
    <row r="76" spans="4:24" x14ac:dyDescent="0.3">
      <c r="D76" s="88"/>
      <c r="E76" s="133"/>
      <c r="F76" s="90"/>
      <c r="G76" s="133"/>
      <c r="H76" s="90"/>
      <c r="I76" s="133"/>
      <c r="J76" s="90"/>
      <c r="K76" s="133"/>
      <c r="L76" s="90"/>
      <c r="M76" s="133"/>
      <c r="N76" s="90"/>
      <c r="O76" s="133"/>
      <c r="P76" s="90"/>
      <c r="Q76" s="133"/>
      <c r="R76" s="90"/>
      <c r="S76" s="133"/>
      <c r="T76" s="90"/>
      <c r="U76" s="133"/>
      <c r="V76" s="90"/>
      <c r="W76" s="133"/>
      <c r="X76" s="90"/>
    </row>
    <row r="77" spans="4:24" x14ac:dyDescent="0.3">
      <c r="D77" s="88"/>
      <c r="E77" s="133"/>
      <c r="F77" s="90"/>
      <c r="G77" s="133"/>
      <c r="H77" s="90"/>
      <c r="I77" s="133"/>
      <c r="J77" s="90"/>
      <c r="K77" s="133"/>
      <c r="L77" s="90"/>
      <c r="M77" s="133"/>
      <c r="N77" s="90"/>
      <c r="O77" s="133"/>
      <c r="P77" s="90"/>
      <c r="Q77" s="133"/>
      <c r="R77" s="90"/>
      <c r="S77" s="133"/>
      <c r="T77" s="90"/>
      <c r="U77" s="133"/>
      <c r="V77" s="90"/>
      <c r="W77" s="133"/>
      <c r="X77" s="90"/>
    </row>
    <row r="78" spans="4:24" x14ac:dyDescent="0.3">
      <c r="D78" s="88"/>
      <c r="E78" s="133"/>
      <c r="F78" s="90"/>
      <c r="G78" s="133"/>
      <c r="H78" s="90"/>
      <c r="I78" s="133"/>
      <c r="J78" s="90"/>
      <c r="K78" s="133"/>
      <c r="L78" s="90"/>
      <c r="M78" s="133"/>
      <c r="N78" s="90"/>
      <c r="O78" s="133"/>
      <c r="P78" s="90"/>
      <c r="Q78" s="133"/>
      <c r="R78" s="90"/>
      <c r="S78" s="133"/>
      <c r="T78" s="90"/>
      <c r="U78" s="133"/>
      <c r="V78" s="90"/>
      <c r="W78" s="133"/>
      <c r="X78" s="90"/>
    </row>
    <row r="79" spans="4:24" x14ac:dyDescent="0.3">
      <c r="D79" s="88"/>
      <c r="E79" s="133"/>
      <c r="F79" s="90"/>
      <c r="G79" s="133"/>
      <c r="H79" s="90"/>
      <c r="I79" s="133"/>
      <c r="J79" s="90"/>
      <c r="K79" s="133"/>
      <c r="L79" s="90"/>
      <c r="M79" s="133"/>
      <c r="N79" s="90"/>
      <c r="O79" s="133"/>
      <c r="P79" s="90"/>
      <c r="Q79" s="133"/>
      <c r="R79" s="90"/>
      <c r="S79" s="133"/>
      <c r="T79" s="90"/>
      <c r="U79" s="133"/>
      <c r="V79" s="90"/>
      <c r="W79" s="133"/>
      <c r="X79" s="90"/>
    </row>
    <row r="80" spans="4:24" x14ac:dyDescent="0.3">
      <c r="D80" s="88"/>
      <c r="E80" s="133"/>
      <c r="F80" s="90"/>
      <c r="G80" s="133"/>
      <c r="H80" s="90"/>
      <c r="I80" s="133"/>
      <c r="J80" s="90"/>
      <c r="K80" s="133"/>
      <c r="L80" s="90"/>
      <c r="M80" s="133"/>
      <c r="N80" s="90"/>
      <c r="O80" s="133"/>
      <c r="P80" s="90"/>
      <c r="Q80" s="133"/>
      <c r="R80" s="90"/>
      <c r="S80" s="133"/>
      <c r="T80" s="90"/>
      <c r="U80" s="133"/>
      <c r="V80" s="90"/>
      <c r="W80" s="133"/>
      <c r="X80" s="90"/>
    </row>
    <row r="81" spans="4:24" x14ac:dyDescent="0.3">
      <c r="D81" s="88"/>
      <c r="E81" s="133"/>
      <c r="F81" s="90"/>
      <c r="G81" s="133"/>
      <c r="H81" s="90"/>
      <c r="I81" s="133"/>
      <c r="J81" s="90"/>
      <c r="K81" s="133"/>
      <c r="L81" s="90"/>
      <c r="M81" s="133"/>
      <c r="N81" s="90"/>
      <c r="O81" s="133"/>
      <c r="P81" s="90"/>
      <c r="Q81" s="133"/>
      <c r="R81" s="90"/>
      <c r="S81" s="133"/>
      <c r="T81" s="90"/>
      <c r="U81" s="133"/>
      <c r="V81" s="90"/>
      <c r="W81" s="133"/>
      <c r="X81" s="90"/>
    </row>
    <row r="82" spans="4:24" x14ac:dyDescent="0.3">
      <c r="D82" s="88"/>
      <c r="E82" s="133"/>
      <c r="F82" s="90"/>
      <c r="G82" s="133"/>
      <c r="H82" s="90"/>
      <c r="I82" s="133"/>
      <c r="J82" s="90"/>
      <c r="K82" s="133"/>
      <c r="L82" s="90"/>
      <c r="M82" s="133"/>
      <c r="N82" s="90"/>
      <c r="O82" s="133"/>
      <c r="P82" s="90"/>
      <c r="Q82" s="133"/>
      <c r="R82" s="90"/>
      <c r="S82" s="133"/>
      <c r="T82" s="90"/>
      <c r="U82" s="133"/>
      <c r="V82" s="90"/>
      <c r="W82" s="133"/>
      <c r="X82" s="90"/>
    </row>
    <row r="83" spans="4:24" x14ac:dyDescent="0.3">
      <c r="D83" s="88"/>
      <c r="E83" s="133"/>
      <c r="F83" s="90"/>
      <c r="G83" s="133"/>
      <c r="H83" s="90"/>
      <c r="I83" s="133"/>
      <c r="J83" s="90"/>
      <c r="K83" s="133"/>
      <c r="L83" s="90"/>
      <c r="M83" s="133"/>
      <c r="N83" s="90"/>
      <c r="O83" s="133"/>
      <c r="P83" s="90"/>
      <c r="Q83" s="133"/>
      <c r="R83" s="90"/>
      <c r="S83" s="133"/>
      <c r="T83" s="90"/>
      <c r="U83" s="133"/>
      <c r="V83" s="90"/>
      <c r="W83" s="133"/>
      <c r="X83" s="90"/>
    </row>
    <row r="84" spans="4:24" x14ac:dyDescent="0.3">
      <c r="D84" s="88"/>
      <c r="E84" s="133"/>
      <c r="F84" s="90"/>
      <c r="G84" s="133"/>
      <c r="H84" s="90"/>
      <c r="I84" s="133"/>
      <c r="J84" s="90"/>
      <c r="K84" s="133"/>
      <c r="L84" s="90"/>
      <c r="M84" s="133"/>
      <c r="N84" s="90"/>
      <c r="O84" s="133"/>
      <c r="P84" s="90"/>
      <c r="Q84" s="133"/>
      <c r="R84" s="90"/>
      <c r="S84" s="133"/>
      <c r="T84" s="90"/>
      <c r="U84" s="133"/>
      <c r="V84" s="90"/>
      <c r="W84" s="133"/>
      <c r="X84" s="90"/>
    </row>
    <row r="85" spans="4:24" x14ac:dyDescent="0.3">
      <c r="D85" s="88"/>
      <c r="E85" s="133"/>
      <c r="F85" s="90"/>
      <c r="G85" s="133"/>
      <c r="H85" s="90"/>
      <c r="I85" s="133"/>
      <c r="J85" s="90"/>
      <c r="K85" s="133"/>
      <c r="L85" s="90"/>
      <c r="M85" s="133"/>
      <c r="N85" s="90"/>
      <c r="O85" s="133"/>
      <c r="P85" s="90"/>
      <c r="Q85" s="133"/>
      <c r="R85" s="90"/>
      <c r="S85" s="133"/>
      <c r="T85" s="90"/>
      <c r="U85" s="133"/>
      <c r="V85" s="90"/>
      <c r="W85" s="133"/>
      <c r="X85" s="90"/>
    </row>
    <row r="86" spans="4:24" x14ac:dyDescent="0.3">
      <c r="D86" s="88"/>
      <c r="E86" s="133"/>
      <c r="F86" s="90"/>
      <c r="G86" s="133"/>
      <c r="H86" s="90"/>
      <c r="I86" s="133"/>
      <c r="J86" s="90"/>
      <c r="K86" s="133"/>
      <c r="L86" s="90"/>
      <c r="M86" s="133"/>
      <c r="N86" s="90"/>
      <c r="O86" s="133"/>
      <c r="P86" s="90"/>
      <c r="Q86" s="133"/>
      <c r="R86" s="90"/>
      <c r="S86" s="133"/>
      <c r="T86" s="90"/>
      <c r="U86" s="133"/>
      <c r="V86" s="90"/>
      <c r="W86" s="133"/>
      <c r="X86" s="90"/>
    </row>
    <row r="87" spans="4:24" x14ac:dyDescent="0.3">
      <c r="D87" s="88"/>
      <c r="E87" s="133"/>
      <c r="F87" s="90"/>
      <c r="G87" s="133"/>
      <c r="H87" s="90"/>
      <c r="I87" s="133"/>
      <c r="J87" s="90"/>
      <c r="K87" s="133"/>
      <c r="L87" s="90"/>
      <c r="M87" s="133"/>
      <c r="N87" s="90"/>
      <c r="O87" s="133"/>
      <c r="P87" s="90"/>
      <c r="Q87" s="133"/>
      <c r="R87" s="90"/>
      <c r="S87" s="133"/>
      <c r="T87" s="90"/>
      <c r="U87" s="133"/>
      <c r="V87" s="90"/>
      <c r="W87" s="133"/>
      <c r="X87" s="90"/>
    </row>
    <row r="88" spans="4:24" x14ac:dyDescent="0.3">
      <c r="D88" s="88"/>
      <c r="E88" s="133"/>
      <c r="F88" s="90"/>
      <c r="G88" s="133"/>
      <c r="H88" s="90"/>
      <c r="I88" s="133"/>
      <c r="J88" s="90"/>
      <c r="K88" s="133"/>
      <c r="L88" s="90"/>
      <c r="M88" s="133"/>
      <c r="N88" s="90"/>
      <c r="O88" s="133"/>
      <c r="P88" s="90"/>
      <c r="Q88" s="133"/>
      <c r="R88" s="90"/>
      <c r="S88" s="133"/>
      <c r="T88" s="90"/>
      <c r="U88" s="133"/>
      <c r="V88" s="90"/>
      <c r="W88" s="133"/>
      <c r="X88" s="90"/>
    </row>
    <row r="89" spans="4:24" x14ac:dyDescent="0.3">
      <c r="D89" s="88"/>
      <c r="E89" s="133"/>
      <c r="F89" s="90"/>
      <c r="G89" s="133"/>
      <c r="H89" s="90"/>
      <c r="I89" s="133"/>
      <c r="J89" s="90"/>
      <c r="K89" s="133"/>
      <c r="L89" s="90"/>
      <c r="M89" s="133"/>
      <c r="N89" s="90"/>
      <c r="O89" s="133"/>
      <c r="P89" s="90"/>
      <c r="Q89" s="133"/>
      <c r="R89" s="90"/>
      <c r="S89" s="133"/>
      <c r="T89" s="90"/>
      <c r="U89" s="133"/>
      <c r="V89" s="90"/>
      <c r="W89" s="133"/>
      <c r="X89" s="90"/>
    </row>
    <row r="90" spans="4:24" x14ac:dyDescent="0.3">
      <c r="D90" s="88"/>
      <c r="E90" s="133"/>
      <c r="F90" s="90"/>
      <c r="G90" s="133"/>
      <c r="H90" s="90"/>
      <c r="I90" s="133"/>
      <c r="J90" s="90"/>
      <c r="K90" s="133"/>
      <c r="L90" s="90"/>
      <c r="M90" s="133"/>
      <c r="N90" s="90"/>
      <c r="O90" s="133"/>
      <c r="P90" s="90"/>
      <c r="Q90" s="133"/>
      <c r="R90" s="90"/>
      <c r="S90" s="133"/>
      <c r="T90" s="90"/>
      <c r="U90" s="133"/>
      <c r="V90" s="90"/>
      <c r="W90" s="133"/>
      <c r="X90" s="90"/>
    </row>
    <row r="91" spans="4:24" x14ac:dyDescent="0.3">
      <c r="D91" s="88"/>
      <c r="E91" s="133"/>
      <c r="F91" s="90"/>
      <c r="G91" s="133"/>
      <c r="H91" s="90"/>
      <c r="I91" s="133"/>
      <c r="J91" s="90"/>
      <c r="K91" s="133"/>
      <c r="L91" s="90"/>
      <c r="M91" s="133"/>
      <c r="N91" s="90"/>
      <c r="O91" s="133"/>
      <c r="P91" s="90"/>
      <c r="Q91" s="133"/>
      <c r="R91" s="90"/>
      <c r="S91" s="133"/>
      <c r="T91" s="90"/>
      <c r="U91" s="133"/>
      <c r="V91" s="90"/>
      <c r="W91" s="133"/>
      <c r="X91" s="90"/>
    </row>
    <row r="92" spans="4:24" x14ac:dyDescent="0.3">
      <c r="D92" s="88"/>
      <c r="E92" s="133"/>
      <c r="F92" s="90"/>
      <c r="G92" s="133"/>
      <c r="H92" s="90"/>
      <c r="I92" s="133"/>
      <c r="J92" s="90"/>
      <c r="K92" s="133"/>
      <c r="L92" s="90"/>
      <c r="M92" s="133"/>
      <c r="N92" s="90"/>
      <c r="O92" s="133"/>
      <c r="P92" s="90"/>
      <c r="Q92" s="133"/>
      <c r="R92" s="90"/>
      <c r="S92" s="133"/>
      <c r="T92" s="90"/>
      <c r="U92" s="133"/>
      <c r="V92" s="90"/>
      <c r="W92" s="133"/>
      <c r="X92" s="90"/>
    </row>
    <row r="93" spans="4:24" x14ac:dyDescent="0.3">
      <c r="D93" s="88"/>
      <c r="E93" s="133"/>
      <c r="F93" s="90"/>
      <c r="G93" s="133"/>
      <c r="H93" s="90"/>
      <c r="I93" s="133"/>
      <c r="J93" s="90"/>
      <c r="K93" s="133"/>
      <c r="L93" s="90"/>
      <c r="M93" s="133"/>
      <c r="N93" s="90"/>
      <c r="O93" s="133"/>
      <c r="P93" s="90"/>
      <c r="Q93" s="133"/>
      <c r="R93" s="90"/>
      <c r="S93" s="133"/>
      <c r="T93" s="90"/>
      <c r="U93" s="133"/>
      <c r="V93" s="90"/>
      <c r="W93" s="133"/>
      <c r="X93" s="90"/>
    </row>
    <row r="94" spans="4:24" x14ac:dyDescent="0.3">
      <c r="D94" s="88"/>
      <c r="E94" s="133"/>
      <c r="F94" s="90"/>
      <c r="G94" s="133"/>
      <c r="H94" s="90"/>
      <c r="I94" s="133"/>
      <c r="J94" s="90"/>
      <c r="K94" s="133"/>
      <c r="L94" s="90"/>
      <c r="M94" s="133"/>
      <c r="N94" s="90"/>
      <c r="O94" s="133"/>
      <c r="P94" s="90"/>
      <c r="Q94" s="133"/>
      <c r="R94" s="90"/>
      <c r="S94" s="133"/>
      <c r="T94" s="90"/>
      <c r="U94" s="133"/>
      <c r="V94" s="90"/>
      <c r="W94" s="133"/>
      <c r="X94" s="90"/>
    </row>
    <row r="95" spans="4:24" x14ac:dyDescent="0.3">
      <c r="D95" s="88"/>
      <c r="E95" s="133"/>
      <c r="F95" s="90"/>
      <c r="G95" s="133"/>
      <c r="H95" s="90"/>
      <c r="I95" s="133"/>
      <c r="J95" s="90"/>
      <c r="K95" s="133"/>
      <c r="L95" s="90"/>
      <c r="M95" s="133"/>
      <c r="N95" s="90"/>
      <c r="O95" s="133"/>
      <c r="P95" s="90"/>
      <c r="Q95" s="133"/>
      <c r="R95" s="90"/>
      <c r="S95" s="133"/>
      <c r="T95" s="90"/>
      <c r="U95" s="133"/>
      <c r="V95" s="90"/>
      <c r="W95" s="133"/>
      <c r="X95" s="90"/>
    </row>
    <row r="96" spans="4:24" x14ac:dyDescent="0.3">
      <c r="D96" s="88"/>
      <c r="E96" s="133"/>
      <c r="F96" s="90"/>
      <c r="G96" s="133"/>
      <c r="H96" s="90"/>
      <c r="I96" s="133"/>
      <c r="J96" s="90"/>
      <c r="K96" s="133"/>
      <c r="L96" s="90"/>
      <c r="M96" s="133"/>
      <c r="N96" s="90"/>
      <c r="O96" s="133"/>
      <c r="P96" s="90"/>
      <c r="Q96" s="133"/>
      <c r="R96" s="90"/>
      <c r="S96" s="133"/>
      <c r="T96" s="90"/>
      <c r="U96" s="133"/>
      <c r="V96" s="90"/>
      <c r="W96" s="133"/>
      <c r="X96" s="90"/>
    </row>
    <row r="97" spans="4:24" x14ac:dyDescent="0.3">
      <c r="D97" s="88"/>
      <c r="E97" s="133"/>
      <c r="F97" s="90"/>
      <c r="G97" s="133"/>
      <c r="H97" s="90"/>
      <c r="I97" s="133"/>
      <c r="J97" s="90"/>
      <c r="K97" s="133"/>
      <c r="L97" s="90"/>
      <c r="M97" s="133"/>
      <c r="N97" s="90"/>
      <c r="O97" s="133"/>
      <c r="P97" s="90"/>
      <c r="Q97" s="133"/>
      <c r="R97" s="90"/>
      <c r="S97" s="133"/>
      <c r="T97" s="90"/>
      <c r="U97" s="133"/>
      <c r="V97" s="90"/>
      <c r="W97" s="133"/>
      <c r="X97" s="90"/>
    </row>
    <row r="98" spans="4:24" x14ac:dyDescent="0.3">
      <c r="D98" s="88"/>
      <c r="E98" s="133"/>
      <c r="F98" s="90"/>
      <c r="G98" s="133"/>
      <c r="H98" s="90"/>
      <c r="I98" s="133"/>
      <c r="J98" s="90"/>
      <c r="K98" s="133"/>
      <c r="L98" s="90"/>
      <c r="M98" s="133"/>
      <c r="N98" s="90"/>
      <c r="O98" s="133"/>
      <c r="P98" s="90"/>
      <c r="Q98" s="133"/>
      <c r="R98" s="90"/>
      <c r="S98" s="133"/>
      <c r="T98" s="90"/>
      <c r="U98" s="133"/>
      <c r="V98" s="90"/>
      <c r="W98" s="133"/>
      <c r="X98" s="90"/>
    </row>
    <row r="99" spans="4:24" x14ac:dyDescent="0.3">
      <c r="D99" s="88"/>
      <c r="E99" s="133"/>
      <c r="F99" s="90"/>
      <c r="G99" s="133"/>
      <c r="H99" s="90"/>
      <c r="I99" s="133"/>
      <c r="J99" s="90"/>
      <c r="K99" s="133"/>
      <c r="L99" s="90"/>
      <c r="M99" s="133"/>
      <c r="N99" s="90"/>
      <c r="O99" s="133"/>
      <c r="P99" s="90"/>
      <c r="Q99" s="133"/>
      <c r="R99" s="90"/>
      <c r="S99" s="133"/>
      <c r="T99" s="90"/>
      <c r="U99" s="133"/>
      <c r="V99" s="90"/>
      <c r="W99" s="133"/>
      <c r="X99" s="90"/>
    </row>
  </sheetData>
  <mergeCells count="71">
    <mergeCell ref="DV43:DV50"/>
    <mergeCell ref="DV3:DV10"/>
    <mergeCell ref="DV11:DV18"/>
    <mergeCell ref="DV19:DV26"/>
    <mergeCell ref="DV27:DV34"/>
    <mergeCell ref="DV35:DV42"/>
    <mergeCell ref="E2:H2"/>
    <mergeCell ref="I2:L2"/>
    <mergeCell ref="M51:P51"/>
    <mergeCell ref="Q51:T51"/>
    <mergeCell ref="U51:X51"/>
    <mergeCell ref="M2:P2"/>
    <mergeCell ref="Q2:T2"/>
    <mergeCell ref="U2:X2"/>
    <mergeCell ref="AC2:AF2"/>
    <mergeCell ref="AG2:AJ2"/>
    <mergeCell ref="AK2:AN2"/>
    <mergeCell ref="AO2:AR2"/>
    <mergeCell ref="AS2:AV2"/>
    <mergeCell ref="DI2:DL2"/>
    <mergeCell ref="BY2:CB2"/>
    <mergeCell ref="CC2:CF2"/>
    <mergeCell ref="CG2:CJ2"/>
    <mergeCell ref="EC2:EF2"/>
    <mergeCell ref="BA2:BD2"/>
    <mergeCell ref="BE2:BH2"/>
    <mergeCell ref="BI2:BL2"/>
    <mergeCell ref="BM2:BP2"/>
    <mergeCell ref="BQ2:BT2"/>
    <mergeCell ref="EO2:ER2"/>
    <mergeCell ref="B3:B10"/>
    <mergeCell ref="Z3:Z10"/>
    <mergeCell ref="AX3:AX10"/>
    <mergeCell ref="BV3:BV10"/>
    <mergeCell ref="CT3:CT10"/>
    <mergeCell ref="DM2:DP2"/>
    <mergeCell ref="DQ2:DT2"/>
    <mergeCell ref="DY2:EB2"/>
    <mergeCell ref="EK2:EN2"/>
    <mergeCell ref="CK2:CN2"/>
    <mergeCell ref="CO2:CR2"/>
    <mergeCell ref="CW2:CZ2"/>
    <mergeCell ref="DA2:DD2"/>
    <mergeCell ref="DE2:DH2"/>
    <mergeCell ref="EG2:EJ2"/>
    <mergeCell ref="B19:B26"/>
    <mergeCell ref="Z19:Z26"/>
    <mergeCell ref="AX19:AX26"/>
    <mergeCell ref="BV19:BV26"/>
    <mergeCell ref="CT19:CT26"/>
    <mergeCell ref="BV11:BV18"/>
    <mergeCell ref="CT11:CT18"/>
    <mergeCell ref="AX27:AX34"/>
    <mergeCell ref="BV27:BV34"/>
    <mergeCell ref="CT27:CT34"/>
    <mergeCell ref="ES2:EV2"/>
    <mergeCell ref="B43:B50"/>
    <mergeCell ref="Z43:Z50"/>
    <mergeCell ref="AX43:AX50"/>
    <mergeCell ref="BV43:BV50"/>
    <mergeCell ref="CT43:CT50"/>
    <mergeCell ref="B35:B42"/>
    <mergeCell ref="Z35:Z42"/>
    <mergeCell ref="AX35:AX42"/>
    <mergeCell ref="BV35:BV42"/>
    <mergeCell ref="CT35:CT42"/>
    <mergeCell ref="B27:B34"/>
    <mergeCell ref="Z27:Z34"/>
    <mergeCell ref="B11:B18"/>
    <mergeCell ref="Z11:Z18"/>
    <mergeCell ref="AX11:AX18"/>
  </mergeCells>
  <printOptions horizontalCentered="1"/>
  <pageMargins left="0.7" right="0.7" top="0.75" bottom="0.75" header="0.3" footer="0.3"/>
  <pageSetup paperSize="9" scale="45" orientation="landscape" r:id="rId1"/>
  <headerFooter alignWithMargins="0"/>
  <colBreaks count="5" manualBreakCount="5">
    <brk id="25" max="49" man="1"/>
    <brk id="49" max="49" man="1"/>
    <brk id="73" max="1048575" man="1"/>
    <brk id="97" max="49" man="1"/>
    <brk id="125" max="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FC51"/>
  <sheetViews>
    <sheetView view="pageBreakPreview" topLeftCell="AX1" zoomScaleNormal="100" zoomScaleSheetLayoutView="100" zoomScalePageLayoutView="70" workbookViewId="0">
      <selection activeCell="CN11" sqref="CN11"/>
    </sheetView>
  </sheetViews>
  <sheetFormatPr defaultRowHeight="15" x14ac:dyDescent="0.25"/>
  <cols>
    <col min="1" max="1" width="3.7109375" style="5" bestFit="1" customWidth="1"/>
    <col min="2" max="2" width="3.42578125" style="5" bestFit="1" customWidth="1"/>
    <col min="3" max="3" width="12" style="5" customWidth="1"/>
    <col min="4" max="4" width="8.42578125" style="41" customWidth="1"/>
    <col min="5" max="5" width="6.140625" style="42" customWidth="1"/>
    <col min="6" max="6" width="8" style="41" customWidth="1"/>
    <col min="7" max="7" width="4.42578125" style="42" bestFit="1" customWidth="1"/>
    <col min="8" max="8" width="8.7109375" style="41" bestFit="1" customWidth="1"/>
    <col min="9" max="9" width="6.85546875" style="42" bestFit="1" customWidth="1"/>
    <col min="10" max="10" width="7.7109375" style="41" customWidth="1"/>
    <col min="11" max="11" width="4.42578125" style="42" bestFit="1" customWidth="1"/>
    <col min="12" max="12" width="7.28515625" style="41" customWidth="1"/>
    <col min="13" max="13" width="6.140625" style="42" customWidth="1"/>
    <col min="14" max="14" width="8.42578125" style="41" customWidth="1"/>
    <col min="15" max="15" width="4.42578125" style="42" bestFit="1" customWidth="1"/>
    <col min="16" max="16" width="7.5703125" style="41" customWidth="1"/>
    <col min="17" max="17" width="7" style="42" bestFit="1" customWidth="1"/>
    <col min="18" max="18" width="7.42578125" style="41" customWidth="1"/>
    <col min="19" max="19" width="4.42578125" style="42" bestFit="1" customWidth="1"/>
    <col min="20" max="20" width="3.5703125" style="43" customWidth="1"/>
    <col min="21" max="21" width="3.7109375" style="5" bestFit="1" customWidth="1"/>
    <col min="22" max="22" width="3.42578125" style="5" bestFit="1" customWidth="1"/>
    <col min="23" max="23" width="12" style="5" customWidth="1"/>
    <col min="24" max="24" width="7.42578125" style="41" bestFit="1" customWidth="1"/>
    <col min="25" max="25" width="7" style="5" bestFit="1" customWidth="1"/>
    <col min="26" max="26" width="6.42578125" style="41" bestFit="1" customWidth="1"/>
    <col min="27" max="27" width="4.42578125" style="42" bestFit="1" customWidth="1"/>
    <col min="28" max="28" width="7.42578125" style="41" bestFit="1" customWidth="1"/>
    <col min="29" max="29" width="6.85546875" style="42" bestFit="1" customWidth="1"/>
    <col min="30" max="30" width="6.42578125" style="41" bestFit="1" customWidth="1"/>
    <col min="31" max="31" width="3.5703125" style="42" bestFit="1" customWidth="1"/>
    <col min="32" max="32" width="7.42578125" style="41" bestFit="1" customWidth="1"/>
    <col min="33" max="33" width="6.85546875" style="42" bestFit="1" customWidth="1"/>
    <col min="34" max="34" width="8.85546875" style="41" bestFit="1" customWidth="1"/>
    <col min="35" max="35" width="3.5703125" style="42" bestFit="1" customWidth="1"/>
    <col min="36" max="36" width="7.42578125" style="41" bestFit="1" customWidth="1"/>
    <col min="37" max="37" width="5.85546875" style="42" bestFit="1" customWidth="1"/>
    <col min="38" max="38" width="8" style="41" customWidth="1"/>
    <col min="39" max="39" width="3.5703125" style="42" bestFit="1" customWidth="1"/>
    <col min="40" max="40" width="3.7109375" style="43" customWidth="1"/>
    <col min="41" max="41" width="3.7109375" style="5" bestFit="1" customWidth="1"/>
    <col min="42" max="42" width="3.42578125" style="5" bestFit="1" customWidth="1"/>
    <col min="43" max="43" width="12" style="5" customWidth="1"/>
    <col min="44" max="44" width="7.42578125" style="41" bestFit="1" customWidth="1"/>
    <col min="45" max="45" width="7" style="5" bestFit="1" customWidth="1"/>
    <col min="46" max="46" width="6.42578125" style="41" bestFit="1" customWidth="1"/>
    <col min="47" max="47" width="4.42578125" style="42" bestFit="1" customWidth="1"/>
    <col min="48" max="48" width="7.42578125" style="41" bestFit="1" customWidth="1"/>
    <col min="49" max="49" width="6.28515625" style="42" customWidth="1"/>
    <col min="50" max="50" width="8.85546875" style="41" bestFit="1" customWidth="1"/>
    <col min="51" max="51" width="4.85546875" style="42" customWidth="1"/>
    <col min="52" max="52" width="7.42578125" style="41" bestFit="1" customWidth="1"/>
    <col min="53" max="53" width="4.5703125" style="42" bestFit="1" customWidth="1"/>
    <col min="54" max="54" width="8" style="41" customWidth="1"/>
    <col min="55" max="55" width="4.5703125" style="42" bestFit="1" customWidth="1"/>
    <col min="56" max="56" width="7.42578125" style="41" bestFit="1" customWidth="1"/>
    <col min="57" max="57" width="4.5703125" style="42" bestFit="1" customWidth="1"/>
    <col min="58" max="58" width="7.42578125" style="41" customWidth="1"/>
    <col min="59" max="59" width="6.5703125" style="42" customWidth="1"/>
    <col min="60" max="60" width="4.85546875" style="43" customWidth="1"/>
    <col min="61" max="61" width="3.7109375" style="5" bestFit="1" customWidth="1"/>
    <col min="62" max="62" width="3.42578125" style="5" bestFit="1" customWidth="1"/>
    <col min="63" max="63" width="12" style="5" customWidth="1"/>
    <col min="64" max="64" width="7.42578125" style="41" customWidth="1"/>
    <col min="65" max="65" width="4.5703125" style="42" bestFit="1" customWidth="1"/>
    <col min="66" max="66" width="8.85546875" style="41" bestFit="1" customWidth="1"/>
    <col min="67" max="67" width="4.5703125" style="42" bestFit="1" customWidth="1"/>
    <col min="68" max="68" width="7.42578125" style="41" customWidth="1"/>
    <col min="69" max="69" width="4.5703125" style="42" bestFit="1" customWidth="1"/>
    <col min="70" max="70" width="8.85546875" style="41" bestFit="1" customWidth="1"/>
    <col min="71" max="71" width="4.5703125" style="42" bestFit="1" customWidth="1"/>
    <col min="72" max="72" width="7.42578125" style="41" customWidth="1"/>
    <col min="73" max="73" width="4.5703125" style="42" bestFit="1" customWidth="1"/>
    <col min="74" max="74" width="8.85546875" style="41" bestFit="1" customWidth="1"/>
    <col min="75" max="75" width="4.5703125" style="42" bestFit="1" customWidth="1"/>
    <col min="76" max="76" width="7.42578125" style="41" customWidth="1"/>
    <col min="77" max="77" width="4.5703125" style="42" bestFit="1" customWidth="1"/>
    <col min="78" max="78" width="8.85546875" style="41" bestFit="1" customWidth="1"/>
    <col min="79" max="79" width="4.5703125" style="42" bestFit="1" customWidth="1"/>
    <col min="80" max="80" width="5.5703125" style="43" customWidth="1"/>
    <col min="81" max="81" width="3.7109375" style="5" bestFit="1" customWidth="1"/>
    <col min="82" max="82" width="3.42578125" style="5" bestFit="1" customWidth="1"/>
    <col min="83" max="83" width="12" style="5" customWidth="1"/>
    <col min="84" max="84" width="7.42578125" style="41" customWidth="1"/>
    <col min="85" max="85" width="4.5703125" style="42" bestFit="1" customWidth="1"/>
    <col min="86" max="86" width="8.85546875" style="41" bestFit="1" customWidth="1"/>
    <col min="87" max="87" width="4.5703125" style="42" bestFit="1" customWidth="1"/>
    <col min="88" max="88" width="7.42578125" style="41" bestFit="1" customWidth="1"/>
    <col min="89" max="89" width="4.5703125" style="42" bestFit="1" customWidth="1"/>
    <col min="90" max="90" width="8.140625" style="41" customWidth="1"/>
    <col min="91" max="91" width="4.5703125" style="42" bestFit="1" customWidth="1"/>
    <col min="92" max="92" width="8.42578125" style="41" customWidth="1"/>
    <col min="93" max="93" width="6.7109375" style="42" customWidth="1"/>
    <col min="94" max="94" width="6.28515625" style="41" customWidth="1"/>
    <col min="95" max="95" width="6.140625" style="42" customWidth="1"/>
    <col min="96" max="96" width="7.42578125" style="41" bestFit="1" customWidth="1"/>
    <col min="97" max="97" width="5.42578125" style="42" customWidth="1"/>
    <col min="98" max="98" width="6.42578125" style="41" customWidth="1"/>
    <col min="99" max="99" width="4.85546875" style="42" bestFit="1" customWidth="1"/>
    <col min="100" max="100" width="7" style="43" customWidth="1"/>
    <col min="101" max="101" width="4.5703125" style="5" customWidth="1"/>
    <col min="102" max="102" width="3.5703125" style="5" bestFit="1" customWidth="1"/>
    <col min="103" max="103" width="12" style="5" customWidth="1"/>
    <col min="104" max="104" width="7.42578125" style="41" bestFit="1" customWidth="1"/>
    <col min="105" max="105" width="4.85546875" style="42" bestFit="1" customWidth="1"/>
    <col min="106" max="106" width="7.7109375" style="41" customWidth="1"/>
    <col min="107" max="107" width="4.85546875" style="42" bestFit="1" customWidth="1"/>
    <col min="108" max="108" width="7.42578125" style="41" bestFit="1" customWidth="1"/>
    <col min="109" max="109" width="6.42578125" style="42" customWidth="1"/>
    <col min="110" max="110" width="7.42578125" style="41" bestFit="1" customWidth="1"/>
    <col min="111" max="111" width="4.85546875" style="42" bestFit="1" customWidth="1"/>
    <col min="112" max="112" width="7.42578125" style="41" bestFit="1" customWidth="1"/>
    <col min="113" max="113" width="7.42578125" style="42" customWidth="1"/>
    <col min="114" max="114" width="6" style="41" bestFit="1" customWidth="1"/>
    <col min="115" max="115" width="4.85546875" style="42" bestFit="1" customWidth="1"/>
    <col min="116" max="116" width="9.7109375" style="41" customWidth="1"/>
    <col min="117" max="117" width="4.5703125" style="42" bestFit="1" customWidth="1"/>
    <col min="118" max="118" width="4.85546875" style="41" customWidth="1"/>
    <col min="119" max="119" width="5.85546875" style="42" customWidth="1"/>
    <col min="120" max="120" width="4.7109375" style="43" customWidth="1"/>
    <col min="121" max="121" width="3.7109375" style="5" bestFit="1" customWidth="1"/>
    <col min="122" max="122" width="3.5703125" style="5" bestFit="1" customWidth="1"/>
    <col min="123" max="123" width="12" style="5" customWidth="1"/>
    <col min="124" max="124" width="10.7109375" style="41" bestFit="1" customWidth="1"/>
    <col min="125" max="125" width="4.42578125" style="42" customWidth="1"/>
    <col min="126" max="126" width="5.28515625" style="41" customWidth="1"/>
    <col min="127" max="127" width="7.140625" style="42" customWidth="1"/>
    <col min="128" max="128" width="10.7109375" style="41" bestFit="1" customWidth="1"/>
    <col min="129" max="129" width="4.5703125" style="42" bestFit="1" customWidth="1"/>
    <col min="130" max="130" width="6.7109375" style="41" customWidth="1"/>
    <col min="131" max="131" width="7" style="42" customWidth="1"/>
    <col min="132" max="132" width="10.7109375" style="41" bestFit="1" customWidth="1"/>
    <col min="133" max="133" width="5.7109375" style="42" customWidth="1"/>
    <col min="134" max="134" width="4.85546875" style="41" customWidth="1"/>
    <col min="135" max="135" width="6.140625" style="42" customWidth="1"/>
    <col min="136" max="136" width="10.7109375" style="41" bestFit="1" customWidth="1"/>
    <col min="137" max="137" width="4.5703125" style="42" bestFit="1" customWidth="1"/>
    <col min="138" max="138" width="5.7109375" style="41" customWidth="1"/>
    <col min="139" max="139" width="5" style="42" customWidth="1"/>
    <col min="140" max="140" width="3" style="43" customWidth="1"/>
    <col min="141" max="141" width="3.7109375" style="5" bestFit="1" customWidth="1"/>
    <col min="142" max="142" width="3.5703125" style="5" bestFit="1" customWidth="1"/>
    <col min="143" max="143" width="12" style="5" customWidth="1"/>
    <col min="144" max="144" width="10.7109375" style="41" bestFit="1" customWidth="1"/>
    <col min="145" max="145" width="4.42578125" style="42" customWidth="1"/>
    <col min="146" max="146" width="5.28515625" style="41" customWidth="1"/>
    <col min="147" max="147" width="5.85546875" style="42" customWidth="1"/>
    <col min="148" max="148" width="7.7109375" style="41" customWidth="1"/>
    <col min="149" max="149" width="5.140625" style="42" customWidth="1"/>
    <col min="150" max="150" width="5.28515625" style="41" customWidth="1"/>
    <col min="151" max="151" width="4.85546875" style="42" bestFit="1" customWidth="1"/>
    <col min="152" max="152" width="10.42578125" style="41" customWidth="1"/>
    <col min="153" max="153" width="4.7109375" style="42" customWidth="1"/>
    <col min="154" max="154" width="8" style="41" customWidth="1"/>
    <col min="155" max="155" width="4.85546875" style="42" bestFit="1" customWidth="1"/>
    <col min="156" max="156" width="10.7109375" style="5" bestFit="1" customWidth="1"/>
    <col min="157" max="157" width="4.28515625" style="5" customWidth="1"/>
    <col min="158" max="158" width="7.85546875" style="5" customWidth="1"/>
    <col min="159" max="159" width="6.5703125" style="5" customWidth="1"/>
    <col min="160" max="16384" width="9.140625" style="5"/>
  </cols>
  <sheetData>
    <row r="1" spans="1:159" ht="15.75" thickBot="1" x14ac:dyDescent="0.3">
      <c r="A1" s="1"/>
      <c r="B1" s="1"/>
      <c r="C1" s="1"/>
      <c r="D1" s="2"/>
      <c r="E1" s="3"/>
      <c r="F1" s="2"/>
      <c r="G1" s="3"/>
      <c r="H1" s="2"/>
      <c r="I1" s="3"/>
      <c r="J1" s="2"/>
      <c r="K1" s="3"/>
      <c r="L1" s="2"/>
      <c r="M1" s="3"/>
      <c r="N1" s="2"/>
      <c r="O1" s="3"/>
      <c r="P1" s="2"/>
      <c r="Q1" s="3"/>
      <c r="R1" s="2"/>
      <c r="S1" s="3"/>
      <c r="T1" s="3"/>
      <c r="U1" s="1"/>
      <c r="V1" s="1"/>
      <c r="W1" s="1"/>
      <c r="X1" s="2"/>
      <c r="Y1" s="3"/>
      <c r="Z1" s="2"/>
      <c r="AA1" s="3"/>
      <c r="AB1" s="2"/>
      <c r="AC1" s="3"/>
      <c r="AD1" s="2"/>
      <c r="AE1" s="3"/>
      <c r="AF1" s="2"/>
      <c r="AG1" s="3"/>
      <c r="AH1" s="2"/>
      <c r="AI1" s="4"/>
      <c r="AJ1" s="2"/>
      <c r="AK1" s="3"/>
      <c r="AL1" s="2"/>
      <c r="AM1" s="4"/>
      <c r="AN1" s="4"/>
      <c r="AO1" s="1"/>
      <c r="AP1" s="1"/>
      <c r="AQ1" s="1"/>
      <c r="AR1" s="2"/>
      <c r="AS1" s="3"/>
      <c r="AT1" s="2"/>
      <c r="AU1" s="3"/>
      <c r="AV1" s="2"/>
      <c r="AW1" s="4"/>
      <c r="AX1" s="2"/>
      <c r="AY1" s="4"/>
      <c r="AZ1" s="2"/>
      <c r="BA1" s="4"/>
      <c r="BB1" s="2"/>
      <c r="BC1" s="4"/>
      <c r="BD1" s="2"/>
      <c r="BE1" s="4"/>
      <c r="BF1" s="2"/>
      <c r="BG1" s="4"/>
      <c r="BH1" s="4"/>
      <c r="BI1" s="1"/>
      <c r="BJ1" s="1"/>
      <c r="BK1" s="1"/>
      <c r="BL1" s="2"/>
      <c r="BM1" s="4"/>
      <c r="BN1" s="2"/>
      <c r="BO1" s="4"/>
      <c r="BP1" s="2"/>
      <c r="BQ1" s="4"/>
      <c r="BR1" s="2"/>
      <c r="BS1" s="4"/>
      <c r="BT1" s="2"/>
      <c r="BU1" s="4"/>
      <c r="BV1" s="2"/>
      <c r="BW1" s="4"/>
      <c r="BX1" s="2"/>
      <c r="BY1" s="4"/>
      <c r="BZ1" s="2"/>
      <c r="CA1" s="4"/>
      <c r="CB1" s="4"/>
      <c r="CC1" s="1"/>
      <c r="CD1" s="1"/>
      <c r="CE1" s="1"/>
      <c r="CF1" s="2"/>
      <c r="CG1" s="4"/>
      <c r="CH1" s="2"/>
      <c r="CI1" s="4"/>
      <c r="CJ1" s="2"/>
      <c r="CK1" s="4"/>
      <c r="CL1" s="2"/>
      <c r="CM1" s="4"/>
      <c r="CN1" s="2"/>
      <c r="CO1" s="4"/>
      <c r="CP1" s="2"/>
      <c r="CQ1" s="4"/>
      <c r="CR1" s="2"/>
      <c r="CS1" s="4"/>
      <c r="CT1" s="2"/>
      <c r="CU1" s="4"/>
      <c r="CV1" s="4"/>
      <c r="CW1" s="1"/>
      <c r="CX1" s="1"/>
      <c r="CY1" s="1"/>
      <c r="CZ1" s="2"/>
      <c r="DA1" s="4"/>
      <c r="DB1" s="2"/>
      <c r="DC1" s="4"/>
      <c r="DD1" s="2"/>
      <c r="DE1" s="4"/>
      <c r="DF1" s="2"/>
      <c r="DG1" s="4"/>
      <c r="DH1" s="2"/>
      <c r="DI1" s="4"/>
      <c r="DJ1" s="2"/>
      <c r="DK1" s="4"/>
      <c r="DL1" s="2"/>
      <c r="DM1" s="4"/>
      <c r="DN1" s="2"/>
      <c r="DO1" s="4"/>
      <c r="DP1" s="4"/>
      <c r="DQ1" s="1"/>
      <c r="DR1" s="1"/>
      <c r="DS1" s="1"/>
      <c r="DT1" s="2"/>
      <c r="DU1" s="4"/>
      <c r="DV1" s="2"/>
      <c r="DW1" s="4"/>
      <c r="DX1" s="2"/>
      <c r="DY1" s="4"/>
      <c r="DZ1" s="2"/>
      <c r="EA1" s="4"/>
      <c r="EB1" s="2"/>
      <c r="EC1" s="4"/>
      <c r="ED1" s="2"/>
      <c r="EE1" s="4"/>
      <c r="EF1" s="2"/>
      <c r="EG1" s="4"/>
      <c r="EH1" s="2"/>
      <c r="EI1" s="4"/>
      <c r="EJ1" s="4"/>
      <c r="EK1" s="1"/>
      <c r="EL1" s="1"/>
      <c r="EM1" s="1"/>
      <c r="EN1" s="2"/>
      <c r="EO1" s="4"/>
      <c r="EP1" s="2"/>
      <c r="EQ1" s="4"/>
      <c r="ER1" s="2"/>
      <c r="ES1" s="4"/>
      <c r="ET1" s="2"/>
      <c r="EU1" s="4"/>
      <c r="EV1" s="2"/>
      <c r="EW1" s="4"/>
      <c r="EX1" s="2"/>
      <c r="EY1" s="4"/>
    </row>
    <row r="2" spans="1:159" ht="15.75" thickBot="1" x14ac:dyDescent="0.3">
      <c r="A2" s="6" t="s">
        <v>0</v>
      </c>
      <c r="B2" s="7" t="s">
        <v>2</v>
      </c>
      <c r="C2" s="8" t="s">
        <v>0</v>
      </c>
      <c r="D2" s="186" t="str">
        <f>IF(ИСХОДНЫЙ!E2="","",ИСХОДНЫЙ!E2)</f>
        <v>5-1</v>
      </c>
      <c r="E2" s="178"/>
      <c r="F2" s="178"/>
      <c r="G2" s="179"/>
      <c r="H2" s="187" t="str">
        <f>IF(ИСХОДНЫЙ!I2="","",ИСХОДНЫЙ!I2)</f>
        <v>5-2</v>
      </c>
      <c r="I2" s="188"/>
      <c r="J2" s="188"/>
      <c r="K2" s="189"/>
      <c r="L2" s="187" t="str">
        <f>IF(ИСХОДНЫЙ!M2="","",ИСХОДНЫЙ!M2)</f>
        <v>6-1</v>
      </c>
      <c r="M2" s="188"/>
      <c r="N2" s="188"/>
      <c r="O2" s="189"/>
      <c r="P2" s="187" t="str">
        <f>IF(ИСХОДНЫЙ!Q2="","",ИСХОДНЫЙ!Q2)</f>
        <v>6-2</v>
      </c>
      <c r="Q2" s="188"/>
      <c r="R2" s="188"/>
      <c r="S2" s="189"/>
      <c r="T2" s="9"/>
      <c r="U2" s="6" t="s">
        <v>0</v>
      </c>
      <c r="V2" s="7" t="s">
        <v>2</v>
      </c>
      <c r="W2" s="8" t="s">
        <v>0</v>
      </c>
      <c r="X2" s="187" t="str">
        <f>IF(ИСХОДНЫЙ!U2="","",ИСХОДНЫЙ!U2)</f>
        <v>7-1</v>
      </c>
      <c r="Y2" s="188"/>
      <c r="Z2" s="188"/>
      <c r="AA2" s="189"/>
      <c r="AB2" s="186" t="str">
        <f>IF(ИСХОДНЫЙ!Y2="","",ИСХОДНЫЙ!Y2)</f>
        <v>7-2</v>
      </c>
      <c r="AC2" s="178"/>
      <c r="AD2" s="178"/>
      <c r="AE2" s="179"/>
      <c r="AF2" s="177" t="str">
        <f>IF(ИСХОДНЫЙ!AC2="","",ИСХОДНЫЙ!AC2)</f>
        <v>8-1</v>
      </c>
      <c r="AG2" s="178"/>
      <c r="AH2" s="178"/>
      <c r="AI2" s="180"/>
      <c r="AJ2" s="177" t="str">
        <f>IF(ИСХОДНЫЙ!AG2="","",ИСХОДНЫЙ!AG2)</f>
        <v>8-2</v>
      </c>
      <c r="AK2" s="178"/>
      <c r="AL2" s="178"/>
      <c r="AM2" s="180"/>
      <c r="AN2" s="9"/>
      <c r="AO2" s="6" t="s">
        <v>0</v>
      </c>
      <c r="AP2" s="7" t="s">
        <v>2</v>
      </c>
      <c r="AQ2" s="8" t="s">
        <v>0</v>
      </c>
      <c r="AR2" s="187" t="str">
        <f>IF(ИСХОДНЫЙ!AK2="","",ИСХОДНЫЙ!AK2)</f>
        <v>8-3</v>
      </c>
      <c r="AS2" s="188"/>
      <c r="AT2" s="188"/>
      <c r="AU2" s="189"/>
      <c r="AV2" s="186" t="str">
        <f>IF(ИСХОДНЫЙ!AO2="","",ИСХОДНЫЙ!AO2)</f>
        <v>8-4</v>
      </c>
      <c r="AW2" s="178"/>
      <c r="AX2" s="178"/>
      <c r="AY2" s="179"/>
      <c r="AZ2" s="177" t="str">
        <f>IF(ИСХОДНЫЙ!AS2="","",ИСХОДНЫЙ!AS2)</f>
        <v>9-1</v>
      </c>
      <c r="BA2" s="178"/>
      <c r="BB2" s="178"/>
      <c r="BC2" s="180"/>
      <c r="BD2" s="177" t="str">
        <f>IF(ИСХОДНЫЙ!AW2="","",ИСХОДНЫЙ!AW2)</f>
        <v>9-2</v>
      </c>
      <c r="BE2" s="178"/>
      <c r="BF2" s="178"/>
      <c r="BG2" s="180"/>
      <c r="BH2" s="9"/>
      <c r="BI2" s="6" t="s">
        <v>0</v>
      </c>
      <c r="BJ2" s="7" t="s">
        <v>2</v>
      </c>
      <c r="BK2" s="8" t="s">
        <v>0</v>
      </c>
      <c r="BL2" s="177" t="str">
        <f>IF(ИСХОДНЫЙ!BA2="","",ИСХОДНЫЙ!BA2)</f>
        <v>9-3</v>
      </c>
      <c r="BM2" s="178"/>
      <c r="BN2" s="178"/>
      <c r="BO2" s="179"/>
      <c r="BP2" s="177" t="str">
        <f>IF(ИСХОДНЫЙ!BE2="","",ИСХОДНЫЙ!BE2)</f>
        <v>9-4</v>
      </c>
      <c r="BQ2" s="178"/>
      <c r="BR2" s="178"/>
      <c r="BS2" s="179"/>
      <c r="BT2" s="177" t="str">
        <f>IF(ИСХОДНЫЙ!BI2="","",ИСХОДНЫЙ!BI2)</f>
        <v>9-5</v>
      </c>
      <c r="BU2" s="178"/>
      <c r="BV2" s="178"/>
      <c r="BW2" s="179"/>
      <c r="BX2" s="177" t="str">
        <f>IF(ИСХОДНЫЙ!BM2="","",ИСХОДНЫЙ!BM2)</f>
        <v>9-6</v>
      </c>
      <c r="BY2" s="178"/>
      <c r="BZ2" s="178"/>
      <c r="CA2" s="179"/>
      <c r="CB2" s="9"/>
      <c r="CC2" s="6" t="s">
        <v>0</v>
      </c>
      <c r="CD2" s="7" t="s">
        <v>2</v>
      </c>
      <c r="CE2" s="8" t="s">
        <v>0</v>
      </c>
      <c r="CF2" s="205" t="str">
        <f>IF(ИСХОДНЫЙ!BQ2="","",ИСХОДНЫЙ!BQ2)</f>
        <v>10-1</v>
      </c>
      <c r="CG2" s="206"/>
      <c r="CH2" s="206"/>
      <c r="CI2" s="207"/>
      <c r="CJ2" s="208" t="str">
        <f>IF(ИСХОДНЫЙ!BU2="","",ИСХОДНЫЙ!BU2)</f>
        <v>10-2</v>
      </c>
      <c r="CK2" s="209"/>
      <c r="CL2" s="209"/>
      <c r="CM2" s="210"/>
      <c r="CN2" s="208" t="str">
        <f>IF(ИСХОДНЫЙ!BY2="","",ИСХОДНЫЙ!BY2)</f>
        <v>10-3</v>
      </c>
      <c r="CO2" s="209"/>
      <c r="CP2" s="209"/>
      <c r="CQ2" s="210"/>
      <c r="CR2" s="205" t="str">
        <f>IF(ИСХОДНЫЙ!CC2="","",ИСХОДНЫЙ!CC2)</f>
        <v>10-4</v>
      </c>
      <c r="CS2" s="206"/>
      <c r="CT2" s="206"/>
      <c r="CU2" s="211"/>
      <c r="CV2" s="9"/>
      <c r="CW2" s="6" t="s">
        <v>0</v>
      </c>
      <c r="CX2" s="7" t="s">
        <v>2</v>
      </c>
      <c r="CY2" s="8" t="s">
        <v>0</v>
      </c>
      <c r="CZ2" s="177" t="str">
        <f>IF(ИСХОДНЫЙ!CG2="","",ИСХОДНЫЙ!CG2)</f>
        <v>10-5</v>
      </c>
      <c r="DA2" s="178"/>
      <c r="DB2" s="178"/>
      <c r="DC2" s="180"/>
      <c r="DD2" s="183" t="str">
        <f>IF(ИСХОДНЫЙ!CK2="","",ИСХОДНЫЙ!CK2)</f>
        <v>10-6</v>
      </c>
      <c r="DE2" s="184"/>
      <c r="DF2" s="184"/>
      <c r="DG2" s="185"/>
      <c r="DH2" s="183" t="str">
        <f>IF(ИСХОДНЫЙ!CO2="","",ИСХОДНЫЙ!CO2)</f>
        <v>10-7</v>
      </c>
      <c r="DI2" s="184"/>
      <c r="DJ2" s="184"/>
      <c r="DK2" s="185"/>
      <c r="DL2" s="183" t="str">
        <f>IF(ИСХОДНЫЙ!CS2="","",ИСХОДНЫЙ!CS2)</f>
        <v>10-8</v>
      </c>
      <c r="DM2" s="184"/>
      <c r="DN2" s="184"/>
      <c r="DO2" s="185"/>
      <c r="DP2" s="9"/>
      <c r="DQ2" s="6" t="s">
        <v>0</v>
      </c>
      <c r="DR2" s="7" t="s">
        <v>2</v>
      </c>
      <c r="DS2" s="8" t="s">
        <v>0</v>
      </c>
      <c r="DT2" s="177" t="str">
        <f>IF(ИСХОДНЫЙ!CW2="","",ИСХОДНЫЙ!CW2)</f>
        <v>11-1</v>
      </c>
      <c r="DU2" s="178"/>
      <c r="DV2" s="178"/>
      <c r="DW2" s="180"/>
      <c r="DX2" s="177" t="str">
        <f>IF(ИСХОДНЫЙ!DA2="","",ИСХОДНЫЙ!DA2)</f>
        <v>11-2</v>
      </c>
      <c r="DY2" s="178"/>
      <c r="DZ2" s="178"/>
      <c r="EA2" s="180"/>
      <c r="EB2" s="177" t="str">
        <f>IF(ИСХОДНЫЙ!DE2="","",ИСХОДНЫЙ!DE2)</f>
        <v>11-3</v>
      </c>
      <c r="EC2" s="178"/>
      <c r="ED2" s="178"/>
      <c r="EE2" s="180"/>
      <c r="EF2" s="177" t="str">
        <f>IF(ИСХОДНЫЙ!DI2="","",ИСХОДНЫЙ!DI2)</f>
        <v>11-4</v>
      </c>
      <c r="EG2" s="178"/>
      <c r="EH2" s="178"/>
      <c r="EI2" s="180"/>
      <c r="EJ2" s="9"/>
      <c r="EK2" s="6" t="s">
        <v>0</v>
      </c>
      <c r="EL2" s="7" t="s">
        <v>2</v>
      </c>
      <c r="EM2" s="8" t="s">
        <v>0</v>
      </c>
      <c r="EN2" s="177" t="str">
        <f>IF(ИСХОДНЫЙ!DM2="","",ИСХОДНЫЙ!DM2)</f>
        <v>11-5</v>
      </c>
      <c r="EO2" s="178"/>
      <c r="EP2" s="178"/>
      <c r="EQ2" s="180"/>
      <c r="ER2" s="177" t="str">
        <f>IF(ИСХОДНЫЙ!DQ2="","",ИСХОДНЫЙ!DQ2)</f>
        <v>11-6</v>
      </c>
      <c r="ES2" s="178"/>
      <c r="ET2" s="178"/>
      <c r="EU2" s="180"/>
      <c r="EV2" s="177" t="str">
        <f>IF(ИСХОДНЫЙ!DU2="","",ИСХОДНЫЙ!DU2)</f>
        <v>11-7</v>
      </c>
      <c r="EW2" s="178"/>
      <c r="EX2" s="178"/>
      <c r="EY2" s="180"/>
      <c r="EZ2" s="183" t="str">
        <f>IF(ИСХОДНЫЙ!DY2="","",ИСХОДНЫЙ!DY2)</f>
        <v>11-8</v>
      </c>
      <c r="FA2" s="184"/>
      <c r="FB2" s="184"/>
      <c r="FC2" s="185"/>
    </row>
    <row r="3" spans="1:159" ht="20.25" customHeight="1" x14ac:dyDescent="0.25">
      <c r="A3" s="181" t="s">
        <v>3</v>
      </c>
      <c r="B3" s="10" t="s">
        <v>0</v>
      </c>
      <c r="C3" s="11" t="s">
        <v>4</v>
      </c>
      <c r="D3" s="16" t="str">
        <f>IF(ИСХОДНЫЙ!E3="","",ИСХОДНЫЙ!E3)</f>
        <v/>
      </c>
      <c r="E3" s="13" t="str">
        <f>IF(ИСХОДНЫЙ!F3="","",ИСХОДНЫЙ!F3)</f>
        <v/>
      </c>
      <c r="F3" s="14" t="str">
        <f>IF(ИСХОДНЫЙ!G3="","",ИСХОДНЫЙ!G3)</f>
        <v/>
      </c>
      <c r="G3" s="17" t="str">
        <f>IF(ИСХОДНЫЙ!H3="","",ИСХОДНЫЙ!H3)</f>
        <v/>
      </c>
      <c r="H3" s="12" t="str">
        <f>IF(ИСХОДНЫЙ!I3="","",ИСХОДНЫЙ!I3)</f>
        <v/>
      </c>
      <c r="I3" s="13" t="str">
        <f>IF(ИСХОДНЫЙ!J3="","",ИСХОДНЫЙ!J3)</f>
        <v/>
      </c>
      <c r="J3" s="14" t="str">
        <f>IF(ИСХОДНЫЙ!K3="","",ИСХОДНЫЙ!K3)</f>
        <v/>
      </c>
      <c r="K3" s="15" t="str">
        <f>IF(ИСХОДНЫЙ!L3="","",ИСХОДНЫЙ!L3)</f>
        <v/>
      </c>
      <c r="L3" s="12" t="str">
        <f>IF(ИСХОДНЫЙ!M3="","",ИСХОДНЫЙ!M3)</f>
        <v/>
      </c>
      <c r="M3" s="13" t="str">
        <f>IF(ИСХОДНЫЙ!N3="","",ИСХОДНЫЙ!N3)</f>
        <v/>
      </c>
      <c r="N3" s="14" t="str">
        <f>IF(ИСХОДНЫЙ!O3="","",ИСХОДНЫЙ!O3)</f>
        <v/>
      </c>
      <c r="O3" s="15" t="str">
        <f>IF(ИСХОДНЫЙ!P3="","",ИСХОДНЫЙ!P3)</f>
        <v/>
      </c>
      <c r="P3" s="12" t="str">
        <f>IF(ИСХОДНЫЙ!Q3="","",ИСХОДНЫЙ!Q3)</f>
        <v/>
      </c>
      <c r="Q3" s="13" t="str">
        <f>IF(ИСХОДНЫЙ!R3="","",ИСХОДНЫЙ!R3)</f>
        <v/>
      </c>
      <c r="R3" s="14" t="str">
        <f>IF(ИСХОДНЫЙ!S3="","",ИСХОДНЫЙ!S3)</f>
        <v/>
      </c>
      <c r="S3" s="15" t="str">
        <f>IF(ИСХОДНЫЙ!T3="","",ИСХОДНЫЙ!T3)</f>
        <v/>
      </c>
      <c r="T3" s="3"/>
      <c r="U3" s="181" t="s">
        <v>3</v>
      </c>
      <c r="V3" s="10" t="s">
        <v>0</v>
      </c>
      <c r="W3" s="11" t="s">
        <v>4</v>
      </c>
      <c r="X3" s="12" t="str">
        <f>IF(ИСХОДНЫЙ!U3="","",ИСХОДНЫЙ!U3)</f>
        <v/>
      </c>
      <c r="Y3" s="13" t="str">
        <f>IF(ИСХОДНЫЙ!V3="","",ИСХОДНЫЙ!V3)</f>
        <v/>
      </c>
      <c r="Z3" s="14" t="str">
        <f>IF(ИСХОДНЫЙ!W3="","",ИСХОДНЫЙ!W3)</f>
        <v/>
      </c>
      <c r="AA3" s="15" t="str">
        <f>IF(ИСХОДНЫЙ!X3="","",ИСХОДНЫЙ!X3)</f>
        <v/>
      </c>
      <c r="AB3" s="16" t="str">
        <f>IF(ИСХОДНЫЙ!Y3="","",ИСХОДНЫЙ!Y3)</f>
        <v/>
      </c>
      <c r="AC3" s="13" t="str">
        <f>IF(ИСХОДНЫЙ!Z3="","",ИСХОДНЫЙ!Z3)</f>
        <v/>
      </c>
      <c r="AD3" s="14" t="str">
        <f>IF(ИСХОДНЫЙ!AA3="","",ИСХОДНЫЙ!AA3)</f>
        <v/>
      </c>
      <c r="AE3" s="17" t="str">
        <f>IF(ИСХОДНЫЙ!AB3="","",ИСХОДНЫЙ!AB3)</f>
        <v/>
      </c>
      <c r="AF3" s="12" t="str">
        <f>IF(ИСХОДНЫЙ!AC3="","",ИСХОДНЫЙ!AC3)</f>
        <v/>
      </c>
      <c r="AG3" s="13" t="str">
        <f>IF(ИСХОДНЫЙ!AD3="","",ИСХОДНЫЙ!AD3)</f>
        <v/>
      </c>
      <c r="AH3" s="14" t="str">
        <f>IF(ИСХОДНЫЙ!AE3="","",ИСХОДНЫЙ!AE3)</f>
        <v/>
      </c>
      <c r="AI3" s="15" t="str">
        <f>IF(ИСХОДНЫЙ!AF3="","",ИСХОДНЫЙ!AF3)</f>
        <v/>
      </c>
      <c r="AJ3" s="12" t="str">
        <f>IF(ИСХОДНЫЙ!AG3="","",ИСХОДНЫЙ!AG3)</f>
        <v/>
      </c>
      <c r="AK3" s="13" t="str">
        <f>IF(ИСХОДНЫЙ!AH3="","",ИСХОДНЫЙ!AH3)</f>
        <v/>
      </c>
      <c r="AL3" s="14" t="str">
        <f>IF(ИСХОДНЫЙ!AI3="","",ИСХОДНЫЙ!AI3)</f>
        <v/>
      </c>
      <c r="AM3" s="15" t="str">
        <f>IF(ИСХОДНЫЙ!AJ3="","",ИСХОДНЫЙ!AJ3)</f>
        <v/>
      </c>
      <c r="AN3" s="3"/>
      <c r="AO3" s="181" t="s">
        <v>3</v>
      </c>
      <c r="AP3" s="10" t="s">
        <v>0</v>
      </c>
      <c r="AQ3" s="11" t="s">
        <v>4</v>
      </c>
      <c r="AR3" s="12" t="str">
        <f>IF(ИСХОДНЫЙ!AK3="","",ИСХОДНЫЙ!AK3)</f>
        <v/>
      </c>
      <c r="AS3" s="13" t="str">
        <f>IF(ИСХОДНЫЙ!AL3="","",ИСХОДНЫЙ!AL3)</f>
        <v/>
      </c>
      <c r="AT3" s="14" t="str">
        <f>IF(ИСХОДНЫЙ!AM3="","",ИСХОДНЫЙ!AM3)</f>
        <v/>
      </c>
      <c r="AU3" s="15" t="str">
        <f>IF(ИСХОДНЫЙ!AN3="","",ИСХОДНЫЙ!AN3)</f>
        <v/>
      </c>
      <c r="AV3" s="12" t="str">
        <f>IF(ИСХОДНЫЙ!AO3="","",ИСХОДНЫЙ!AO3)</f>
        <v/>
      </c>
      <c r="AW3" s="13" t="str">
        <f>IF(ИСХОДНЫЙ!AP3="","",ИСХОДНЫЙ!AP3)</f>
        <v/>
      </c>
      <c r="AX3" s="14" t="str">
        <f>IF(ИСХОДНЫЙ!AQ3="","",ИСХОДНЫЙ!AQ3)</f>
        <v/>
      </c>
      <c r="AY3" s="15" t="str">
        <f>IF(ИСХОДНЫЙ!AR3="","",ИСХОДНЫЙ!AR3)</f>
        <v/>
      </c>
      <c r="AZ3" s="16" t="str">
        <f>IF(ИСХОДНЫЙ!AS3="","",ИСХОДНЫЙ!AS3)</f>
        <v/>
      </c>
      <c r="BA3" s="13" t="str">
        <f>IF(ИСХОДНЫЙ!AT3="","",ИСХОДНЫЙ!AT3)</f>
        <v/>
      </c>
      <c r="BB3" s="14" t="str">
        <f>IF(ИСХОДНЫЙ!AU3="","",ИСХОДНЫЙ!AU3)</f>
        <v/>
      </c>
      <c r="BC3" s="17" t="str">
        <f>IF(ИСХОДНЫЙ!AV3="","",ИСХОДНЫЙ!AV3)</f>
        <v/>
      </c>
      <c r="BD3" s="12" t="str">
        <f>IF(ИСХОДНЫЙ!AW3="","",ИСХОДНЫЙ!AW3)</f>
        <v/>
      </c>
      <c r="BE3" s="13" t="str">
        <f>IF(ИСХОДНЫЙ!AX3="","",ИСХОДНЫЙ!AX3)</f>
        <v/>
      </c>
      <c r="BF3" s="14" t="str">
        <f>IF(ИСХОДНЫЙ!AY3="","",ИСХОДНЫЙ!AY3)</f>
        <v/>
      </c>
      <c r="BG3" s="15" t="str">
        <f>IF(ИСХОДНЫЙ!AZ3="","",ИСХОДНЫЙ!AZ3)</f>
        <v/>
      </c>
      <c r="BH3" s="3"/>
      <c r="BI3" s="181" t="s">
        <v>3</v>
      </c>
      <c r="BJ3" s="10" t="s">
        <v>0</v>
      </c>
      <c r="BK3" s="38" t="s">
        <v>4</v>
      </c>
      <c r="BL3" s="12"/>
      <c r="BM3" s="13" t="str">
        <f>IF(ИСХОДНЫЙ!BB3="","",ИСХОДНЫЙ!BB3)</f>
        <v/>
      </c>
      <c r="BN3" s="14" t="str">
        <f>IF(ИСХОДНЫЙ!BC3="","",ИСХОДНЫЙ!BC3)</f>
        <v/>
      </c>
      <c r="BO3" s="15" t="str">
        <f>IF(ИСХОДНЫЙ!BD3="","",ИСХОДНЫЙ!BD3)</f>
        <v/>
      </c>
      <c r="BP3" s="12" t="str">
        <f>IF(ИСХОДНЫЙ!BE3="","",ИСХОДНЫЙ!BE3)</f>
        <v/>
      </c>
      <c r="BQ3" s="13" t="str">
        <f>IF(ИСХОДНЫЙ!BF3="","",ИСХОДНЫЙ!BF3)</f>
        <v/>
      </c>
      <c r="BR3" s="14" t="str">
        <f>IF(ИСХОДНЫЙ!BG3="","",ИСХОДНЫЙ!BG3)</f>
        <v/>
      </c>
      <c r="BS3" s="15" t="str">
        <f>IF(ИСХОДНЫЙ!BH3="","",ИСХОДНЫЙ!BH3)</f>
        <v/>
      </c>
      <c r="BT3" s="12" t="str">
        <f>IF(ИСХОДНЫЙ!BI3="","",ИСХОДНЫЙ!BI3)</f>
        <v/>
      </c>
      <c r="BU3" s="13" t="str">
        <f>IF(ИСХОДНЫЙ!BJ3="","",ИСХОДНЫЙ!BJ3)</f>
        <v/>
      </c>
      <c r="BV3" s="14" t="str">
        <f>IF(ИСХОДНЫЙ!BK3="","",ИСХОДНЫЙ!BK3)</f>
        <v/>
      </c>
      <c r="BW3" s="15" t="str">
        <f>IF(ИСХОДНЫЙ!BL3="","",ИСХОДНЫЙ!BL3)</f>
        <v/>
      </c>
      <c r="BX3" s="12" t="str">
        <f>IF(ИСХОДНЫЙ!BM3="","",ИСХОДНЫЙ!BM3)</f>
        <v/>
      </c>
      <c r="BY3" s="13" t="str">
        <f>IF(ИСХОДНЫЙ!BN3="","",ИСХОДНЫЙ!BN3)</f>
        <v/>
      </c>
      <c r="BZ3" s="14" t="str">
        <f>IF(ИСХОДНЫЙ!BO3="","",ИСХОДНЫЙ!BO3)</f>
        <v/>
      </c>
      <c r="CA3" s="15" t="str">
        <f>IF(ИСХОДНЫЙ!BP3="","",ИСХОДНЫЙ!BP3)</f>
        <v/>
      </c>
      <c r="CB3" s="3"/>
      <c r="CC3" s="181" t="s">
        <v>3</v>
      </c>
      <c r="CD3" s="10" t="s">
        <v>0</v>
      </c>
      <c r="CE3" s="11" t="s">
        <v>4</v>
      </c>
      <c r="CF3" s="202" t="str">
        <f>IF(ИСХОДНЫЙ!BQ3="","",ИСХОДНЫЙ!BQ3)</f>
        <v/>
      </c>
      <c r="CG3" s="203" t="str">
        <f>IF(ИСХОДНЫЙ!BR3="","",ИСХОДНЫЙ!BR3)</f>
        <v/>
      </c>
      <c r="CH3" s="204" t="str">
        <f>IF(ИСХОДНЫЙ!BS3="","",ИСХОДНЫЙ!BS3)</f>
        <v/>
      </c>
      <c r="CI3" s="212" t="str">
        <f>IF(ИСХОДНЫЙ!BT3="","",ИСХОДНЫЙ!BT3)</f>
        <v/>
      </c>
      <c r="CJ3" s="202" t="str">
        <f>IF(ИСХОДНЫЙ!BU3="","",ИСХОДНЫЙ!BU3)</f>
        <v/>
      </c>
      <c r="CK3" s="203" t="str">
        <f>IF(ИСХОДНЫЙ!BV3="","",ИСХОДНЫЙ!BV3)</f>
        <v/>
      </c>
      <c r="CL3" s="204" t="str">
        <f>IF(ИСХОДНЫЙ!BW3="","",ИСХОДНЫЙ!BW3)</f>
        <v/>
      </c>
      <c r="CM3" s="212" t="str">
        <f>IF(ИСХОДНЫЙ!BX3="","",ИСХОДНЫЙ!BX3)</f>
        <v/>
      </c>
      <c r="CN3" s="202" t="str">
        <f>IF(ИСХОДНЫЙ!BY3="","",ИСХОДНЫЙ!BY3)</f>
        <v/>
      </c>
      <c r="CO3" s="203" t="str">
        <f>IF(ИСХОДНЫЙ!BZ3="","",ИСХОДНЫЙ!BZ3)</f>
        <v/>
      </c>
      <c r="CP3" s="204" t="str">
        <f>IF(ИСХОДНЫЙ!CA3="","",ИСХОДНЫЙ!CA3)</f>
        <v/>
      </c>
      <c r="CQ3" s="212" t="str">
        <f>IF(ИСХОДНЫЙ!CB3="","",ИСХОДНЫЙ!CB3)</f>
        <v/>
      </c>
      <c r="CR3" s="202" t="str">
        <f>IF(ИСХОДНЫЙ!CC3="","",ИСХОДНЫЙ!CC3)</f>
        <v/>
      </c>
      <c r="CS3" s="203" t="str">
        <f>IF(ИСХОДНЫЙ!CD3="","",ИСХОДНЫЙ!CD3)</f>
        <v/>
      </c>
      <c r="CT3" s="204" t="str">
        <f>IF(ИСХОДНЫЙ!CE3="","",ИСХОДНЫЙ!CE3)</f>
        <v/>
      </c>
      <c r="CU3" s="212" t="str">
        <f>IF(ИСХОДНЫЙ!CF3="","",ИСХОДНЫЙ!CF3)</f>
        <v/>
      </c>
      <c r="CV3" s="3"/>
      <c r="CW3" s="181" t="s">
        <v>3</v>
      </c>
      <c r="CX3" s="10" t="s">
        <v>0</v>
      </c>
      <c r="CY3" s="11" t="s">
        <v>4</v>
      </c>
      <c r="CZ3" s="16" t="str">
        <f>IF(ИСХОДНЫЙ!CG3="","",ИСХОДНЫЙ!CG3)</f>
        <v/>
      </c>
      <c r="DA3" s="13" t="str">
        <f>IF(ИСХОДНЫЙ!CH3="","",ИСХОДНЫЙ!CH3)</f>
        <v/>
      </c>
      <c r="DB3" s="14" t="str">
        <f>IF(ИСХОДНЫЙ!CI3="","",ИСХОДНЫЙ!CI3)</f>
        <v/>
      </c>
      <c r="DC3" s="17" t="str">
        <f>IF(ИСХОДНЫЙ!CJ3="","",ИСХОДНЫЙ!CJ3)</f>
        <v/>
      </c>
      <c r="DD3" s="12" t="str">
        <f>IF(ИСХОДНЫЙ!CK3="","",ИСХОДНЫЙ!CK3)</f>
        <v/>
      </c>
      <c r="DE3" s="13" t="str">
        <f>IF(ИСХОДНЫЙ!CL3="","",ИСХОДНЫЙ!CL3)</f>
        <v/>
      </c>
      <c r="DF3" s="14" t="str">
        <f>IF(ИСХОДНЫЙ!CM3="","",ИСХОДНЫЙ!CM3)</f>
        <v/>
      </c>
      <c r="DG3" s="15" t="str">
        <f>IF(ИСХОДНЫЙ!CN3="","",ИСХОДНЫЙ!CN3)</f>
        <v/>
      </c>
      <c r="DH3" s="12" t="str">
        <f>IF(ИСХОДНЫЙ!CO3="","",ИСХОДНЫЙ!CO3)</f>
        <v/>
      </c>
      <c r="DI3" s="13" t="str">
        <f>IF(ИСХОДНЫЙ!CP3="","",ИСХОДНЫЙ!CP3)</f>
        <v/>
      </c>
      <c r="DJ3" s="14" t="str">
        <f>IF(ИСХОДНЫЙ!CQ3="","",ИСХОДНЫЙ!CQ3)</f>
        <v/>
      </c>
      <c r="DK3" s="15" t="str">
        <f>IF(ИСХОДНЫЙ!CR3="","",ИСХОДНЫЙ!CR3)</f>
        <v/>
      </c>
      <c r="DL3" s="12" t="str">
        <f>IF(ИСХОДНЫЙ!CS3="","",ИСХОДНЫЙ!CS3)</f>
        <v/>
      </c>
      <c r="DM3" s="13" t="str">
        <f>IF(ИСХОДНЫЙ!CT3="","",ИСХОДНЫЙ!CT3)</f>
        <v/>
      </c>
      <c r="DN3" s="14" t="str">
        <f>IF(ИСХОДНЫЙ!CU3="","",ИСХОДНЫЙ!CU3)</f>
        <v/>
      </c>
      <c r="DO3" s="15" t="str">
        <f>IF(ИСХОДНЫЙ!CV3="","",ИСХОДНЫЙ!CV3)</f>
        <v/>
      </c>
      <c r="DP3" s="3"/>
      <c r="DQ3" s="181" t="s">
        <v>3</v>
      </c>
      <c r="DR3" s="10" t="s">
        <v>0</v>
      </c>
      <c r="DS3" s="11" t="s">
        <v>4</v>
      </c>
      <c r="DT3" s="12" t="str">
        <f>IF(ИСХОДНЫЙ!CW3="","",ИСХОДНЫЙ!CW3)</f>
        <v>Общ</v>
      </c>
      <c r="DU3" s="13" t="str">
        <f>IF(ИСХОДНЫЙ!CX3="","",ИСХОДНЫЙ!CX3)</f>
        <v>203</v>
      </c>
      <c r="DV3" s="14" t="str">
        <f>IF(ИСХОДНЫЙ!CY3="","",ИСХОДНЫЙ!CY3)</f>
        <v/>
      </c>
      <c r="DW3" s="15" t="str">
        <f>IF(ИСХОДНЫЙ!CZ3="","",ИСХОДНЫЙ!CZ3)</f>
        <v/>
      </c>
      <c r="DX3" s="12" t="str">
        <f>IF(ИСХОДНЫЙ!DA3="","",ИСХОДНЫЙ!DA3)</f>
        <v/>
      </c>
      <c r="DY3" s="13" t="str">
        <f>IF(ИСХОДНЫЙ!DB3="","",ИСХОДНЫЙ!DB3)</f>
        <v/>
      </c>
      <c r="DZ3" s="14" t="str">
        <f>IF(ИСХОДНЫЙ!DC3="","",ИСХОДНЫЙ!DC3)</f>
        <v/>
      </c>
      <c r="EA3" s="13" t="str">
        <f>IF(ИСХОДНЫЙ!DD3="","",ИСХОДНЫЙ!DD3)</f>
        <v/>
      </c>
      <c r="EB3" s="12" t="str">
        <f>IF(ИСХОДНЫЙ!DE3="","",ИСХОДНЫЙ!DE3)</f>
        <v/>
      </c>
      <c r="EC3" s="13" t="str">
        <f>IF(ИСХОДНЫЙ!DF3="","",ИСХОДНЫЙ!DF3)</f>
        <v/>
      </c>
      <c r="ED3" s="14" t="str">
        <f>IF(ИСХОДНЫЙ!DG3="","",ИСХОДНЫЙ!DG3)</f>
        <v/>
      </c>
      <c r="EE3" s="15" t="str">
        <f>IF(ИСХОДНЫЙ!DH3="","",ИСХОДНЫЙ!DH3)</f>
        <v/>
      </c>
      <c r="EF3" s="12" t="str">
        <f>IF(ИСХОДНЫЙ!DI3="","",ИСХОДНЫЙ!DI3)</f>
        <v/>
      </c>
      <c r="EG3" s="13" t="str">
        <f>IF(ИСХОДНЫЙ!DJ3="","",ИСХОДНЫЙ!DJ3)</f>
        <v/>
      </c>
      <c r="EH3" s="14" t="str">
        <f>IF(ИСХОДНЫЙ!DK3="","",ИСХОДНЫЙ!DK3)</f>
        <v/>
      </c>
      <c r="EI3" s="15" t="str">
        <f>IF(ИСХОДНЫЙ!DL3="","",ИСХОДНЫЙ!DL3)</f>
        <v/>
      </c>
      <c r="EJ3" s="3"/>
      <c r="EK3" s="181" t="s">
        <v>3</v>
      </c>
      <c r="EL3" s="10" t="s">
        <v>0</v>
      </c>
      <c r="EM3" s="11" t="s">
        <v>4</v>
      </c>
      <c r="EN3" s="12" t="str">
        <f>IF(ИСХОДНЫЙ!DM3="","",ИСХОДНЫЙ!DM3)</f>
        <v>Физ-ра</v>
      </c>
      <c r="EO3" s="13" t="str">
        <f>IF(ИСХОДНЫЙ!DN3="","",ИСХОДНЫЙ!DN3)</f>
        <v>СЗ1</v>
      </c>
      <c r="EP3" s="14" t="str">
        <f>IF(ИСХОДНЫЙ!DO3="","",ИСХОДНЫЙ!DO3)</f>
        <v/>
      </c>
      <c r="EQ3" s="15" t="str">
        <f>IF(ИСХОДНЫЙ!DP3="","",ИСХОДНЫЙ!DP3)</f>
        <v/>
      </c>
      <c r="ER3" s="12" t="str">
        <f>IF(ИСХОДНЫЙ!DQ3="","",ИСХОДНЫЙ!DQ3)</f>
        <v/>
      </c>
      <c r="ES3" s="13" t="str">
        <f>IF(ИСХОДНЫЙ!DR3="","",ИСХОДНЫЙ!DR3)</f>
        <v/>
      </c>
      <c r="ET3" s="14" t="str">
        <f>IF(ИСХОДНЫЙ!DS3="","",ИСХОДНЫЙ!DS3)</f>
        <v/>
      </c>
      <c r="EU3" s="15" t="str">
        <f>IF(ИСХОДНЫЙ!DT3="","",ИСХОДНЫЙ!DT3)</f>
        <v/>
      </c>
      <c r="EV3" s="12" t="str">
        <f>IF(ИСХОДНЫЙ!DU3="","",ИСХОДНЫЙ!DU3)</f>
        <v/>
      </c>
      <c r="EW3" s="18" t="str">
        <f>IF(ИСХОДНЫЙ!DV3="","",ИСХОДНЫЙ!DV3)</f>
        <v/>
      </c>
      <c r="EX3" s="18" t="str">
        <f>IF(ИСХОДНЫЙ!DW3="","",ИСХОДНЫЙ!DW3)</f>
        <v/>
      </c>
      <c r="EY3" s="77" t="str">
        <f>IF(ИСХОДНЫЙ!DX3="","",ИСХОДНЫЙ!DX3)</f>
        <v/>
      </c>
      <c r="EZ3" s="64" t="str">
        <f>IF(ИСХОДНЫЙ!DY3="","",ИСХОДНЫЙ!DY3)</f>
        <v/>
      </c>
      <c r="FA3" s="65" t="str">
        <f>IF(ИСХОДНЫЙ!DZ3="","",ИСХОДНЫЙ!DZ3)</f>
        <v/>
      </c>
      <c r="FB3" s="65" t="str">
        <f>IF(ИСХОДНЫЙ!EA3="","",ИСХОДНЫЙ!EA3)</f>
        <v/>
      </c>
      <c r="FC3" s="66" t="str">
        <f>IF(ИСХОДНЫЙ!EB3="","",ИСХОДНЫЙ!EB3)</f>
        <v/>
      </c>
    </row>
    <row r="4" spans="1:159" ht="20.25" customHeight="1" x14ac:dyDescent="0.25">
      <c r="A4" s="181"/>
      <c r="B4" s="19">
        <v>1</v>
      </c>
      <c r="C4" s="11" t="s">
        <v>5</v>
      </c>
      <c r="D4" s="24" t="str">
        <f>IF(ИСХОДНЫЙ!E4="","",ИСХОДНЫЙ!E4)</f>
        <v>Физдел</v>
      </c>
      <c r="E4" s="21" t="str">
        <f>IF(ИСХОДНЫЙ!F4="","",ИСХОДНЫЙ!F4)</f>
        <v>43</v>
      </c>
      <c r="F4" s="22" t="str">
        <f>IF(ИСХОДНЫЙ!G4="","",ИСХОДНЫЙ!G4)</f>
        <v>Матем</v>
      </c>
      <c r="G4" s="25" t="str">
        <f>IF(ИСХОДНЫЙ!H4="","",ИСХОДНЫЙ!H4)</f>
        <v>42</v>
      </c>
      <c r="H4" s="20" t="str">
        <f>IF(ИСХОДНЫЙ!I4="","",ИСХОДНЫЙ!I4)</f>
        <v>Геогр</v>
      </c>
      <c r="I4" s="21" t="str">
        <f>IF(ИСХОДНЫЙ!J4="","",ИСХОДНЫЙ!J4)</f>
        <v>57</v>
      </c>
      <c r="J4" s="22" t="str">
        <f>IF(ИСХОДНЫЙ!K4="","",ИСХОДНЫЙ!K4)</f>
        <v/>
      </c>
      <c r="K4" s="23" t="str">
        <f>IF(ИСХОДНЫЙ!L4="","",ИСХОДНЫЙ!L4)</f>
        <v/>
      </c>
      <c r="L4" s="20" t="str">
        <f>IF(ИСХОДНЫЙ!M4="","",ИСХОДНЫЙ!M4)</f>
        <v>Англ.яз</v>
      </c>
      <c r="M4" s="21" t="str">
        <f>IF(ИСХОДНЫЙ!N4="","",ИСХОДНЫЙ!N4)</f>
        <v>46</v>
      </c>
      <c r="N4" s="22" t="str">
        <f>IF(ИСХОДНЫЙ!O4="","",ИСХОДНЫЙ!O4)</f>
        <v>Роб</v>
      </c>
      <c r="O4" s="23" t="str">
        <f>IF(ИСХОДНЫЙ!P4="","",ИСХОДНЫЙ!P4)</f>
        <v>34</v>
      </c>
      <c r="P4" s="20" t="str">
        <f>IF(ИСХОДНЫЙ!Q4="","",ИСХОДНЫЙ!Q4)</f>
        <v>Ряз</v>
      </c>
      <c r="Q4" s="21" t="str">
        <f>IF(ИСХОДНЫЙ!R4="","",ИСХОДНЫЙ!R4)</f>
        <v>25</v>
      </c>
      <c r="R4" s="22" t="str">
        <f>IF(ИСХОДНЫЙ!S4="","",ИСХОДНЫЙ!S4)</f>
        <v/>
      </c>
      <c r="S4" s="23" t="str">
        <f>IF(ИСХОДНЫЙ!T4="","",ИСХОДНЫЙ!T4)</f>
        <v/>
      </c>
      <c r="T4" s="3"/>
      <c r="U4" s="181" t="s">
        <v>0</v>
      </c>
      <c r="V4" s="19">
        <v>1</v>
      </c>
      <c r="W4" s="11" t="s">
        <v>5</v>
      </c>
      <c r="X4" s="20" t="str">
        <f>IF(ИСХОДНЫЙ!U4="","",ИСХОДНЫЙ!U4)</f>
        <v>Музыка</v>
      </c>
      <c r="Y4" s="21" t="str">
        <f>IF(ИСХОДНЫЙ!V4="","",ИСХОДНЫЙ!V4)</f>
        <v>45</v>
      </c>
      <c r="Z4" s="22" t="str">
        <f>IF(ИСХОДНЫЙ!W4="","",ИСХОДНЫЙ!W4)</f>
        <v>Инф</v>
      </c>
      <c r="AA4" s="23" t="str">
        <f>IF(ИСХОДНЫЙ!X4="","",ИСХОДНЫЙ!X4)</f>
        <v>31</v>
      </c>
      <c r="AB4" s="24" t="str">
        <f>IF(ИСХОДНЫЙ!Y4="","",ИСХОДНЫЙ!Y4)</f>
        <v>Ряз</v>
      </c>
      <c r="AC4" s="21" t="str">
        <f>IF(ИСХОДНЫЙ!Z4="","",ИСХОДНЫЙ!Z4)</f>
        <v>23</v>
      </c>
      <c r="AD4" s="22" t="str">
        <f>IF(ИСХОДНЫЙ!AA4="","",ИСХОДНЫЙ!AA4)</f>
        <v/>
      </c>
      <c r="AE4" s="25" t="str">
        <f>IF(ИСХОДНЫЙ!AB4="","",ИСХОДНЫЙ!AB4)</f>
        <v/>
      </c>
      <c r="AF4" s="145" t="s">
        <v>120</v>
      </c>
      <c r="AG4" s="146">
        <v>41</v>
      </c>
      <c r="AH4" s="148" t="s">
        <v>101</v>
      </c>
      <c r="AI4" s="147">
        <v>22</v>
      </c>
      <c r="AJ4" s="20" t="str">
        <f>IF(ИСХОДНЫЙ!AG4="","",ИСХОДНЫЙ!AG4)</f>
        <v>Общ</v>
      </c>
      <c r="AK4" s="21" t="str">
        <f>IF(ИСХОДНЫЙ!AH4="","",ИСХОДНЫЙ!AH4)</f>
        <v>21</v>
      </c>
      <c r="AL4" s="22" t="str">
        <f>IF(ИСХОДНЫЙ!AI4="","",ИСХОДНЫЙ!AI4)</f>
        <v/>
      </c>
      <c r="AM4" s="23" t="str">
        <f>IF(ИСХОДНЫЙ!AJ4="","",ИСХОДНЫЙ!AJ4)</f>
        <v/>
      </c>
      <c r="AN4" s="3"/>
      <c r="AO4" s="181" t="s">
        <v>0</v>
      </c>
      <c r="AP4" s="19">
        <v>1</v>
      </c>
      <c r="AQ4" s="11" t="s">
        <v>5</v>
      </c>
      <c r="AR4" s="20" t="str">
        <f>IF(ИСХОДНЫЙ!AK4="","",ИСХОДНЫЙ!AK4)</f>
        <v>Физ-ра</v>
      </c>
      <c r="AS4" s="21" t="str">
        <f>IF(ИСХОДНЫЙ!AL4="","",ИСХОДНЫЙ!AL4)</f>
        <v>СЗ2</v>
      </c>
      <c r="AT4" s="22" t="str">
        <f>IF(ИСХОДНЫЙ!AM4="","",ИСХОДНЫЙ!AM4)</f>
        <v/>
      </c>
      <c r="AU4" s="23" t="str">
        <f>IF(ИСХОДНЫЙ!AN4="","",ИСХОДНЫЙ!AN4)</f>
        <v/>
      </c>
      <c r="AV4" s="20" t="str">
        <f>IF(ИСХОДНЫЙ!AO4="","",ИСХОДНЫЙ!AO4)</f>
        <v>Алг</v>
      </c>
      <c r="AW4" s="21" t="str">
        <f>IF(ИСХОДНЫЙ!AP4="","",ИСХОДНЫЙ!AP4)</f>
        <v>32</v>
      </c>
      <c r="AX4" s="22" t="str">
        <f>IF(ИСХОДНЫЙ!AQ4="","",ИСХОДНЫЙ!AQ4)</f>
        <v/>
      </c>
      <c r="AY4" s="23" t="str">
        <f>IF(ИСХОДНЫЙ!AR4="","",ИСХОДНЫЙ!AR4)</f>
        <v/>
      </c>
      <c r="AZ4" s="159" t="s">
        <v>123</v>
      </c>
      <c r="BA4" s="155">
        <v>102</v>
      </c>
      <c r="BB4" s="22"/>
      <c r="BC4" s="25"/>
      <c r="BD4" s="20" t="str">
        <f>IF(ИСХОДНЫЙ!AW4="","",ИСХОДНЫЙ!AW4)</f>
        <v>Биол</v>
      </c>
      <c r="BE4" s="21" t="str">
        <f>IF(ИСХОДНЫЙ!AX4="","",ИСХОДНЫЙ!AX4)</f>
        <v>311</v>
      </c>
      <c r="BF4" s="22" t="str">
        <f>IF(ИСХОДНЫЙ!AY4="","",ИСХОДНЫЙ!AY4)</f>
        <v/>
      </c>
      <c r="BG4" s="23" t="str">
        <f>IF(ИСХОДНЫЙ!AZ4="","",ИСХОДНЫЙ!AZ4)</f>
        <v/>
      </c>
      <c r="BH4" s="3"/>
      <c r="BI4" s="181" t="s">
        <v>0</v>
      </c>
      <c r="BJ4" s="19">
        <v>1</v>
      </c>
      <c r="BK4" s="38" t="s">
        <v>5</v>
      </c>
      <c r="BL4" s="149" t="str">
        <f>IF(ИСХОДНЫЙ!BA4="","",ИСХОДНЫЙ!BA4)</f>
        <v>Лит-ра</v>
      </c>
      <c r="BM4" s="150">
        <v>306</v>
      </c>
      <c r="BN4" s="162" t="str">
        <f>IF(ИСХОДНЫЙ!BC4="","",ИСХОДНЫЙ!BC4)</f>
        <v/>
      </c>
      <c r="BO4" s="23" t="str">
        <f>IF(ИСХОДНЫЙ!BD4="","",ИСХОДНЫЙ!BD4)</f>
        <v/>
      </c>
      <c r="BP4" s="20" t="str">
        <f>IF(ИСХОДНЫЙ!BE4="","",ИСХОДНЫЙ!BE4)</f>
        <v>Ряз</v>
      </c>
      <c r="BQ4" s="21" t="str">
        <f>IF(ИСХОДНЫЙ!BF4="","",ИСХОДНЫЙ!BF4)</f>
        <v>214</v>
      </c>
      <c r="BR4" s="22" t="str">
        <f>IF(ИСХОДНЫЙ!BG4="","",ИСХОДНЫЙ!BG4)</f>
        <v>Физдел</v>
      </c>
      <c r="BS4" s="23" t="str">
        <f>IF(ИСХОДНЫЙ!BH4="","",ИСХОДНЫЙ!BH4)</f>
        <v>101</v>
      </c>
      <c r="BT4" s="20" t="str">
        <f>IF(ИСХОДНЫЙ!BI4="","",ИСХОДНЫЙ!BI4)</f>
        <v>Алг</v>
      </c>
      <c r="BU4" s="21" t="str">
        <f>IF(ИСХОДНЫЙ!BJ4="","",ИСХОДНЫЙ!BJ4)</f>
        <v>208</v>
      </c>
      <c r="BV4" s="22" t="str">
        <f>IF(ИСХОДНЫЙ!BK4="","",ИСХОДНЫЙ!BK4)</f>
        <v/>
      </c>
      <c r="BW4" s="23" t="str">
        <f>IF(ИСХОДНЫЙ!BL4="","",ИСХОДНЫЙ!BL4)</f>
        <v/>
      </c>
      <c r="BX4" s="20" t="str">
        <f>IF(ИСХОДНЫЙ!BM4="","",ИСХОДНЫЙ!BM4)</f>
        <v>Общ</v>
      </c>
      <c r="BY4" s="21" t="str">
        <f>IF(ИСХОДНЫЙ!BN4="","",ИСХОДНЫЙ!BN4)</f>
        <v>302</v>
      </c>
      <c r="BZ4" s="22" t="str">
        <f>IF(ИСХОДНЫЙ!BO4="","",ИСХОДНЫЙ!BO4)</f>
        <v/>
      </c>
      <c r="CA4" s="23" t="str">
        <f>IF(ИСХОДНЫЙ!BP4="","",ИСХОДНЫЙ!BP4)</f>
        <v/>
      </c>
      <c r="CB4" s="3"/>
      <c r="CC4" s="181" t="s">
        <v>0</v>
      </c>
      <c r="CD4" s="19">
        <v>1</v>
      </c>
      <c r="CE4" s="11" t="s">
        <v>5</v>
      </c>
      <c r="CF4" s="149" t="str">
        <f>IF(ИСХОДНЫЙ!BQ4="","",ИСХОДНЫЙ!BQ4)</f>
        <v>Общ</v>
      </c>
      <c r="CG4" s="150" t="str">
        <f>IF(ИСХОДНЫЙ!BR4="","",ИСХОДНЫЙ!BR4)</f>
        <v>305</v>
      </c>
      <c r="CH4" s="162" t="str">
        <f>IF(ИСХОДНЫЙ!BS4="","",ИСХОДНЫЙ!BS4)</f>
        <v/>
      </c>
      <c r="CI4" s="161" t="str">
        <f>IF(ИСХОДНЫЙ!BT4="","",ИСХОДНЫЙ!BT4)</f>
        <v/>
      </c>
      <c r="CJ4" s="149" t="str">
        <f>IF(ИСХОДНЫЙ!BU4="","",ИСХОДНЫЙ!BU4)</f>
        <v>Алг</v>
      </c>
      <c r="CK4" s="150" t="str">
        <f>IF(ИСХОДНЫЙ!BV4="","",ИСХОДНЫЙ!BV4)</f>
        <v>205</v>
      </c>
      <c r="CL4" s="162" t="str">
        <f>IF(ИСХОДНЫЙ!BW4="","",ИСХОДНЫЙ!BW4)</f>
        <v/>
      </c>
      <c r="CM4" s="161" t="str">
        <f>IF(ИСХОДНЫЙ!BX4="","",ИСХОДНЫЙ!BX4)</f>
        <v/>
      </c>
      <c r="CN4" s="149" t="str">
        <f>IF(ИСХОДНЫЙ!BY4="","",ИСХОДНЫЙ!BY4)</f>
        <v>Инф</v>
      </c>
      <c r="CO4" s="150" t="str">
        <f>IF(ИСХОДНЫЙ!BZ4="","",ИСХОДНЫЙ!BZ4)</f>
        <v>103</v>
      </c>
      <c r="CP4" s="162" t="str">
        <f>IF(ИСХОДНЫЙ!CA4="","",ИСХОДНЫЙ!CA4)</f>
        <v>Физдел</v>
      </c>
      <c r="CQ4" s="161" t="str">
        <f>IF(ИСХОДНЫЙ!CB4="","",ИСХОДНЫЙ!CB4)</f>
        <v>106</v>
      </c>
      <c r="CR4" s="149" t="str">
        <f>IF(ИСХОДНЫЙ!CC4="","",ИСХОДНЫЙ!CC4)</f>
        <v>Алг</v>
      </c>
      <c r="CS4" s="150" t="str">
        <f>IF(ИСХОДНЫЙ!CD4="","",ИСХОДНЫЙ!CD4)</f>
        <v>201</v>
      </c>
      <c r="CT4" s="162" t="str">
        <f>IF(ИСХОДНЫЙ!CE4="","",ИСХОДНЫЙ!CE4)</f>
        <v/>
      </c>
      <c r="CU4" s="161" t="str">
        <f>IF(ИСХОДНЫЙ!CF4="","",ИСХОДНЫЙ!CF4)</f>
        <v/>
      </c>
      <c r="CV4" s="3"/>
      <c r="CW4" s="181" t="s">
        <v>0</v>
      </c>
      <c r="CX4" s="19">
        <v>1</v>
      </c>
      <c r="CY4" s="11" t="s">
        <v>5</v>
      </c>
      <c r="CZ4" s="24" t="str">
        <f>IF(ИСХОДНЫЙ!CG4="","",ИСХОДНЫЙ!CG4)</f>
        <v>Англ.яз</v>
      </c>
      <c r="DA4" s="21" t="str">
        <f>IF(ИСХОДНЫЙ!CH4="","",ИСХОДНЫЙ!CH4)</f>
        <v>312</v>
      </c>
      <c r="DB4" s="22" t="str">
        <f>IF(ИСХОДНЫЙ!CI4="","",ИСХОДНЫЙ!CI4)</f>
        <v>Англ.яз</v>
      </c>
      <c r="DC4" s="25" t="str">
        <f>IF(ИСХОДНЫЙ!CJ4="","",ИСХОДНЫЙ!CJ4)</f>
        <v>212</v>
      </c>
      <c r="DD4" s="20" t="str">
        <f>IF(ИСХОДНЫЙ!CK4="","",ИСХОДНЫЙ!CK4)</f>
        <v>Хим</v>
      </c>
      <c r="DE4" s="21" t="str">
        <f>IF(ИСХОДНЫЙ!CL4="","",ИСХОДНЫЙ!CL4)</f>
        <v>56</v>
      </c>
      <c r="DF4" s="22" t="str">
        <f>IF(ИСХОДНЫЙ!CM4="","",ИСХОДНЫЙ!CM4)</f>
        <v/>
      </c>
      <c r="DG4" s="23" t="str">
        <f>IF(ИСХОДНЫЙ!CN4="","",ИСХОДНЫЙ!CN4)</f>
        <v/>
      </c>
      <c r="DH4" s="20" t="str">
        <f>IF(ИСХОДНЫЙ!CO4="","",ИСХОДНЫЙ!CO4)</f>
        <v>Физ</v>
      </c>
      <c r="DI4" s="21" t="str">
        <f>IF(ИСХОДНЫЙ!CP4="","",ИСХОДНЫЙ!CP4)</f>
        <v>104</v>
      </c>
      <c r="DJ4" s="20" t="str">
        <f>IF(ИСХОДНЫЙ!CQ4="","",ИСХОДНЫЙ!CQ4)</f>
        <v/>
      </c>
      <c r="DK4" s="21" t="str">
        <f>IF(ИСХОДНЫЙ!CR4="","",ИСХОДНЫЙ!CR4)</f>
        <v/>
      </c>
      <c r="DL4" s="20" t="str">
        <f>IF(ИСХОДНЫЙ!CS4="","",ИСХОДНЫЙ!CS4)</f>
        <v/>
      </c>
      <c r="DM4" s="21" t="str">
        <f>IF(ИСХОДНЫЙ!CT4="","",ИСХОДНЫЙ!CT4)</f>
        <v/>
      </c>
      <c r="DN4" s="22" t="str">
        <f>IF(ИСХОДНЫЙ!CU4="","",ИСХОДНЫЙ!CU4)</f>
        <v/>
      </c>
      <c r="DO4" s="23" t="str">
        <f>IF(ИСХОДНЫЙ!CV4="","",ИСХОДНЫЙ!CV4)</f>
        <v/>
      </c>
      <c r="DP4" s="3"/>
      <c r="DQ4" s="181" t="s">
        <v>0</v>
      </c>
      <c r="DR4" s="19">
        <v>1</v>
      </c>
      <c r="DS4" s="11" t="s">
        <v>5</v>
      </c>
      <c r="DT4" s="145" t="s">
        <v>126</v>
      </c>
      <c r="DU4" s="146">
        <v>405</v>
      </c>
      <c r="DV4" s="22" t="str">
        <f>IF(ИСХОДНЫЙ!CY4="","",ИСХОДНЫЙ!CY4)</f>
        <v/>
      </c>
      <c r="DW4" s="23" t="str">
        <f>IF(ИСХОДНЫЙ!CZ4="","",ИСХОДНЫЙ!CZ4)</f>
        <v/>
      </c>
      <c r="DX4" s="20" t="str">
        <f>IF(ИСХОДНЫЙ!DA4="","",ИСХОДНЫЙ!DA4)</f>
        <v>Инф</v>
      </c>
      <c r="DY4" s="21" t="str">
        <f>IF(ИСХОДНЫЙ!DB4="","",ИСХОДНЫЙ!DB4)</f>
        <v>108</v>
      </c>
      <c r="DZ4" s="22" t="str">
        <f>IF(ИСХОДНЫЙ!DC4="","",ИСХОДНЫЙ!DC4)</f>
        <v>Физдел</v>
      </c>
      <c r="EA4" s="21" t="str">
        <f>IF(ИСХОДНЫЙ!DD4="","",ИСХОДНЫЙ!DD4)</f>
        <v>107</v>
      </c>
      <c r="EB4" s="20" t="str">
        <f>IF(ИСХОДНЫЙ!DE4="","",ИСХОДНЫЙ!DE4)</f>
        <v>Общ</v>
      </c>
      <c r="EC4" s="21" t="str">
        <f>IF(ИСХОДНЫЙ!DF4="","",ИСХОДНЫЙ!DF4)</f>
        <v>203</v>
      </c>
      <c r="ED4" s="22" t="str">
        <f>IF(ИСХОДНЫЙ!DG4="","",ИСХОДНЫЙ!DG4)</f>
        <v/>
      </c>
      <c r="EE4" s="23" t="str">
        <f>IF(ИСХОДНЫЙ!DH4="","",ИСХОДНЫЙ!DH4)</f>
        <v/>
      </c>
      <c r="EF4" s="20" t="str">
        <f>IF(ИСХОДНЫЙ!DI4="","",ИСХОДНЫЙ!DI4)</f>
        <v>Ист</v>
      </c>
      <c r="EG4" s="21" t="str">
        <f>IF(ИСХОДНЫЙ!DJ4="","",ИСХОДНЫЙ!DJ4)</f>
        <v>202</v>
      </c>
      <c r="EH4" s="22" t="str">
        <f>IF(ИСХОДНЫЙ!DK4="","",ИСХОДНЫЙ!DK4)</f>
        <v/>
      </c>
      <c r="EI4" s="23" t="str">
        <f>IF(ИСХОДНЫЙ!DL4="","",ИСХОДНЫЙ!DL4)</f>
        <v/>
      </c>
      <c r="EJ4" s="3"/>
      <c r="EK4" s="181" t="s">
        <v>0</v>
      </c>
      <c r="EL4" s="19">
        <v>1</v>
      </c>
      <c r="EM4" s="11" t="s">
        <v>5</v>
      </c>
      <c r="EN4" s="20" t="str">
        <f>IF(ИСХОДНЫЙ!DM4="","",ИСХОДНЫЙ!DM4)</f>
        <v>Физ-ра</v>
      </c>
      <c r="EO4" s="21" t="str">
        <f>IF(ИСХОДНЫЙ!DN4="","",ИСХОДНЫЙ!DN4)</f>
        <v>СЗ1</v>
      </c>
      <c r="EP4" s="22" t="str">
        <f>IF(ИСХОДНЫЙ!DO4="","",ИСХОДНЫЙ!DO4)</f>
        <v/>
      </c>
      <c r="EQ4" s="23" t="str">
        <f>IF(ИСХОДНЫЙ!DP4="","",ИСХОДНЫЙ!DP4)</f>
        <v/>
      </c>
      <c r="ER4" s="20" t="str">
        <f>IF(ИСХОДНЫЙ!DQ4="","",ИСХОДНЫЙ!DQ4)</f>
        <v>Лит-ра</v>
      </c>
      <c r="ES4" s="21" t="str">
        <f>IF(ИСХОДНЫЙ!DR4="","",ИСХОДНЫЙ!DR4)</f>
        <v>213</v>
      </c>
      <c r="ET4" s="22" t="str">
        <f>IF(ИСХОДНЫЙ!DS4="","",ИСХОДНЫЙ!DS4)</f>
        <v/>
      </c>
      <c r="EU4" s="23" t="str">
        <f>IF(ИСХОДНЫЙ!DT4="","",ИСХОДНЫЙ!DT4)</f>
        <v/>
      </c>
      <c r="EV4" s="26" t="str">
        <f>IF(ИСХОДНЫЙ!DU4="","",ИСХОДНЫЙ!DU4)</f>
        <v>Лит-ра</v>
      </c>
      <c r="EW4" s="22" t="str">
        <f>IF(ИСХОДНЫЙ!DV4="","",ИСХОДНЫЙ!DV4)</f>
        <v>307</v>
      </c>
      <c r="EX4" s="22" t="str">
        <f>IF(ИСХОДНЫЙ!DW4="","",ИСХОДНЫЙ!DW4)</f>
        <v/>
      </c>
      <c r="EY4" s="78" t="str">
        <f>IF(ИСХОДНЫЙ!DX4="","",ИСХОДНЫЙ!DX4)</f>
        <v/>
      </c>
      <c r="EZ4" s="67" t="str">
        <f>IF(ИСХОДНЫЙ!DY4="","",ИСХОДНЫЙ!DY4)</f>
        <v>Алг</v>
      </c>
      <c r="FA4" s="63" t="str">
        <f>IF(ИСХОДНЫЙ!DZ4="","",ИСХОДНЫЙ!DZ4)</f>
        <v>209</v>
      </c>
      <c r="FB4" s="63" t="str">
        <f>IF(ИСХОДНЫЙ!EA4="","",ИСХОДНЫЙ!EA4)</f>
        <v/>
      </c>
      <c r="FC4" s="68" t="str">
        <f>IF(ИСХОДНЫЙ!EB4="","",ИСХОДНЫЙ!EB4)</f>
        <v/>
      </c>
    </row>
    <row r="5" spans="1:159" ht="20.25" customHeight="1" x14ac:dyDescent="0.25">
      <c r="A5" s="181"/>
      <c r="B5" s="19">
        <v>2</v>
      </c>
      <c r="C5" s="11" t="s">
        <v>14</v>
      </c>
      <c r="D5" s="24" t="str">
        <f>IF(ИСХОДНЫЙ!E5="","",ИСХОДНЫЙ!E5)</f>
        <v>Матем</v>
      </c>
      <c r="E5" s="21" t="str">
        <f>IF(ИСХОДНЫЙ!F5="","",ИСХОДНЫЙ!F5)</f>
        <v>42</v>
      </c>
      <c r="F5" s="22" t="str">
        <f>IF(ИСХОДНЫЙ!G5="","",ИСХОДНЫЙ!G5)</f>
        <v>Физдел</v>
      </c>
      <c r="G5" s="25" t="str">
        <f>IF(ИСХОДНЫЙ!H5="","",ИСХОДНЫЙ!H5)</f>
        <v>43</v>
      </c>
      <c r="H5" s="20" t="str">
        <f>IF(ИСХОДНЫЙ!I5="","",ИСХОДНЫЙ!I5)</f>
        <v>Ряз</v>
      </c>
      <c r="I5" s="21" t="str">
        <f>IF(ИСХОДНЫЙ!J5="","",ИСХОДНЫЙ!J5)</f>
        <v>24</v>
      </c>
      <c r="J5" s="22" t="str">
        <f>IF(ИСХОДНЫЙ!K5="","",ИСХОДНЫЙ!K5)</f>
        <v/>
      </c>
      <c r="K5" s="23" t="str">
        <f>IF(ИСХОДНЫЙ!L5="","",ИСХОДНЫЙ!L5)</f>
        <v/>
      </c>
      <c r="L5" s="20" t="str">
        <f>IF(ИСХОДНЫЙ!M5="","",ИСХОДНЫЙ!M5)</f>
        <v>Англ.яз</v>
      </c>
      <c r="M5" s="21" t="str">
        <f>IF(ИСХОДНЫЙ!N5="","",ИСХОДНЫЙ!N5)</f>
        <v>46</v>
      </c>
      <c r="N5" s="22" t="str">
        <f>IF(ИСХОДНЫЙ!O5="","",ИСХОДНЫЙ!O5)</f>
        <v>Роб</v>
      </c>
      <c r="O5" s="23" t="str">
        <f>IF(ИСХОДНЫЙ!P5="","",ИСХОДНЫЙ!P5)</f>
        <v>34</v>
      </c>
      <c r="P5" s="20" t="str">
        <f>IF(ИСХОДНЫЙ!Q5="","",ИСХОДНЫЙ!Q5)</f>
        <v>Ряз</v>
      </c>
      <c r="Q5" s="21" t="str">
        <f>IF(ИСХОДНЫЙ!R5="","",ИСХОДНЫЙ!R5)</f>
        <v>25</v>
      </c>
      <c r="R5" s="22" t="str">
        <f>IF(ИСХОДНЫЙ!S5="","",ИСХОДНЫЙ!S5)</f>
        <v/>
      </c>
      <c r="S5" s="23" t="str">
        <f>IF(ИСХОДНЫЙ!T5="","",ИСХОДНЫЙ!T5)</f>
        <v/>
      </c>
      <c r="T5" s="3"/>
      <c r="U5" s="181" t="s">
        <v>0</v>
      </c>
      <c r="V5" s="19">
        <v>2</v>
      </c>
      <c r="W5" s="11" t="s">
        <v>14</v>
      </c>
      <c r="X5" s="20" t="str">
        <f>IF(ИСХОДНЫЙ!U5="","",ИСХОДНЫЙ!U5)</f>
        <v>Инф</v>
      </c>
      <c r="Y5" s="21" t="str">
        <f>IF(ИСХОДНЫЙ!V5="","",ИСХОДНЫЙ!V5)</f>
        <v>31</v>
      </c>
      <c r="Z5" s="22" t="str">
        <f>IF(ИСХОДНЫЙ!W5="","",ИСХОДНЫЙ!W5)</f>
        <v>Музыка</v>
      </c>
      <c r="AA5" s="23" t="str">
        <f>IF(ИСХОДНЫЙ!X5="","",ИСХОДНЫЙ!X5)</f>
        <v>45</v>
      </c>
      <c r="AB5" s="24" t="str">
        <f>IF(ИСХОДНЫЙ!Y5="","",ИСХОДНЫЙ!Y5)</f>
        <v>Лит-ра</v>
      </c>
      <c r="AC5" s="21" t="str">
        <f>IF(ИСХОДНЫЙ!Z5="","",ИСХОДНЫЙ!Z5)</f>
        <v>23</v>
      </c>
      <c r="AD5" s="22" t="str">
        <f>IF(ИСХОДНЫЙ!AA5="","",ИСХОДНЫЙ!AA5)</f>
        <v/>
      </c>
      <c r="AE5" s="25" t="str">
        <f>IF(ИСХОДНЫЙ!AB5="","",ИСХОДНЫЙ!AB5)</f>
        <v/>
      </c>
      <c r="AF5" s="145" t="str">
        <f>IF(ИСХОДНЫЙ!AC5="","",ИСХОДНЫЙ!AC5)</f>
        <v>Ряз</v>
      </c>
      <c r="AG5" s="146">
        <v>22</v>
      </c>
      <c r="AH5" s="148" t="str">
        <f>IF(ИСХОДНЫЙ!AE5="","",ИСХОДНЫЙ!AE5)</f>
        <v>Физдел</v>
      </c>
      <c r="AI5" s="147" t="str">
        <f>IF(ИСХОДНЫЙ!AF5="","",ИСХОДНЫЙ!AF5)</f>
        <v>41</v>
      </c>
      <c r="AJ5" s="20" t="str">
        <f>IF(ИСХОДНЫЙ!AG5="","",ИСХОДНЫЙ!AG5)</f>
        <v>Ист</v>
      </c>
      <c r="AK5" s="21" t="str">
        <f>IF(ИСХОДНЫЙ!AH5="","",ИСХОДНЫЙ!AH5)</f>
        <v>21</v>
      </c>
      <c r="AL5" s="22" t="str">
        <f>IF(ИСХОДНЫЙ!AI5="","",ИСХОДНЫЙ!AI5)</f>
        <v/>
      </c>
      <c r="AM5" s="23" t="str">
        <f>IF(ИСХОДНЫЙ!AJ5="","",ИСХОДНЫЙ!AJ5)</f>
        <v/>
      </c>
      <c r="AN5" s="3"/>
      <c r="AO5" s="181" t="s">
        <v>0</v>
      </c>
      <c r="AP5" s="19">
        <v>2</v>
      </c>
      <c r="AQ5" s="11" t="s">
        <v>14</v>
      </c>
      <c r="AR5" s="20" t="str">
        <f>IF(ИСХОДНЫЙ!AK5="","",ИСХОДНЫЙ!AK5)</f>
        <v>Физ-ра</v>
      </c>
      <c r="AS5" s="21" t="str">
        <f>IF(ИСХОДНЫЙ!AL5="","",ИСХОДНЫЙ!AL5)</f>
        <v>СЗ2</v>
      </c>
      <c r="AT5" s="22" t="str">
        <f>IF(ИСХОДНЫЙ!AM5="","",ИСХОДНЫЙ!AM5)</f>
        <v/>
      </c>
      <c r="AU5" s="23" t="str">
        <f>IF(ИСХОДНЫЙ!AN5="","",ИСХОДНЫЙ!AN5)</f>
        <v/>
      </c>
      <c r="AV5" s="20" t="str">
        <f>IF(ИСХОДНЫЙ!AO5="","",ИСХОДНЫЙ!AO5)</f>
        <v>Алг</v>
      </c>
      <c r="AW5" s="21" t="str">
        <f>IF(ИСХОДНЫЙ!AP5="","",ИСХОДНЫЙ!AP5)</f>
        <v>32</v>
      </c>
      <c r="AX5" s="22" t="str">
        <f>IF(ИСХОДНЫЙ!AQ5="","",ИСХОДНЫЙ!AQ5)</f>
        <v/>
      </c>
      <c r="AY5" s="23" t="str">
        <f>IF(ИСХОДНЫЙ!AR5="","",ИСХОДНЫЙ!AR5)</f>
        <v/>
      </c>
      <c r="AZ5" s="159" t="s">
        <v>123</v>
      </c>
      <c r="BA5" s="155" t="str">
        <f>IF(ИСХОДНЫЙ!AT5="","",ИСХОДНЫЙ!AT5)</f>
        <v>102</v>
      </c>
      <c r="BB5" s="22"/>
      <c r="BC5" s="25"/>
      <c r="BD5" s="20" t="str">
        <f>IF(ИСХОДНЫЙ!AW5="","",ИСХОДНЫЙ!AW5)</f>
        <v>Хим</v>
      </c>
      <c r="BE5" s="21" t="str">
        <f>IF(ИСХОДНЫЙ!AX5="","",ИСХОДНЫЙ!AX5)</f>
        <v>301</v>
      </c>
      <c r="BF5" s="22" t="str">
        <f>IF(ИСХОДНЫЙ!AY5="","",ИСХОДНЫЙ!AY5)</f>
        <v/>
      </c>
      <c r="BG5" s="23" t="str">
        <f>IF(ИСХОДНЫЙ!AZ5="","",ИСХОДНЫЙ!AZ5)</f>
        <v/>
      </c>
      <c r="BH5" s="3"/>
      <c r="BI5" s="181" t="s">
        <v>0</v>
      </c>
      <c r="BJ5" s="19">
        <v>2</v>
      </c>
      <c r="BK5" s="38" t="s">
        <v>14</v>
      </c>
      <c r="BL5" s="149" t="str">
        <f>IF(ИСХОДНЫЙ!BA5="","",ИСХОДНЫЙ!BA5)</f>
        <v>Лит-ра</v>
      </c>
      <c r="BM5" s="150">
        <v>306</v>
      </c>
      <c r="BN5" s="162" t="str">
        <f>IF(ИСХОДНЫЙ!BC5="","",ИСХОДНЫЙ!BC5)</f>
        <v/>
      </c>
      <c r="BO5" s="23" t="str">
        <f>IF(ИСХОДНЫЙ!BD5="","",ИСХОДНЫЙ!BD5)</f>
        <v/>
      </c>
      <c r="BP5" s="20" t="str">
        <f>IF(ИСХОДНЫЙ!BE5="","",ИСХОДНЫЙ!BE5)</f>
        <v>Физдел</v>
      </c>
      <c r="BQ5" s="21" t="str">
        <f>IF(ИСХОДНЫЙ!BF5="","",ИСХОДНЫЙ!BF5)</f>
        <v>101</v>
      </c>
      <c r="BR5" s="22" t="str">
        <f>IF(ИСХОДНЫЙ!BG5="","",ИСХОДНЫЙ!BG5)</f>
        <v>Ряз</v>
      </c>
      <c r="BS5" s="23" t="str">
        <f>IF(ИСХОДНЫЙ!BH5="","",ИСХОДНЫЙ!BH5)</f>
        <v>214</v>
      </c>
      <c r="BT5" s="20" t="str">
        <f>IF(ИСХОДНЫЙ!BI5="","",ИСХОДНЫЙ!BI5)</f>
        <v>Алг</v>
      </c>
      <c r="BU5" s="21" t="str">
        <f>IF(ИСХОДНЫЙ!BJ5="","",ИСХОДНЫЙ!BJ5)</f>
        <v>208</v>
      </c>
      <c r="BV5" s="22" t="str">
        <f>IF(ИСХОДНЫЙ!BK5="","",ИСХОДНЫЙ!BK5)</f>
        <v/>
      </c>
      <c r="BW5" s="23" t="str">
        <f>IF(ИСХОДНЫЙ!BL5="","",ИСХОДНЫЙ!BL5)</f>
        <v/>
      </c>
      <c r="BX5" s="20" t="str">
        <f>IF(ИСХОДНЫЙ!BM5="","",ИСХОДНЫЙ!BM5)</f>
        <v>Лит-ра</v>
      </c>
      <c r="BY5" s="21" t="str">
        <f>IF(ИСХОДНЫЙ!BN5="","",ИСХОДНЫЙ!BN5)</f>
        <v>213</v>
      </c>
      <c r="BZ5" s="22" t="str">
        <f>IF(ИСХОДНЫЙ!BO5="","",ИСХОДНЫЙ!BO5)</f>
        <v/>
      </c>
      <c r="CA5" s="23" t="str">
        <f>IF(ИСХОДНЫЙ!BP5="","",ИСХОДНЫЙ!BP5)</f>
        <v/>
      </c>
      <c r="CB5" s="3"/>
      <c r="CC5" s="181" t="s">
        <v>0</v>
      </c>
      <c r="CD5" s="19">
        <v>2</v>
      </c>
      <c r="CE5" s="11" t="s">
        <v>14</v>
      </c>
      <c r="CF5" s="149" t="str">
        <f>IF(ИСХОДНЫЙ!BQ5="","",ИСХОДНЫЙ!BQ5)</f>
        <v>Алг</v>
      </c>
      <c r="CG5" s="150" t="str">
        <f>IF(ИСХОДНЫЙ!BR5="","",ИСХОДНЫЙ!BR5)</f>
        <v>206</v>
      </c>
      <c r="CH5" s="162" t="str">
        <f>IF(ИСХОДНЫЙ!BS5="","",ИСХОДНЫЙ!BS5)</f>
        <v/>
      </c>
      <c r="CI5" s="161" t="str">
        <f>IF(ИСХОДНЫЙ!BT5="","",ИСХОДНЫЙ!BT5)</f>
        <v/>
      </c>
      <c r="CJ5" s="149" t="str">
        <f>IF(ИСХОДНЫЙ!BU5="","",ИСХОДНЫЙ!BU5)</f>
        <v>Алг</v>
      </c>
      <c r="CK5" s="150" t="str">
        <f>IF(ИСХОДНЫЙ!BV5="","",ИСХОДНЫЙ!BV5)</f>
        <v>205</v>
      </c>
      <c r="CL5" s="162" t="str">
        <f>IF(ИСХОДНЫЙ!BW5="","",ИСХОДНЫЙ!BW5)</f>
        <v/>
      </c>
      <c r="CM5" s="161" t="str">
        <f>IF(ИСХОДНЫЙ!BX5="","",ИСХОДНЫЙ!BX5)</f>
        <v/>
      </c>
      <c r="CN5" s="149" t="str">
        <f>IF(ИСХОДНЫЙ!BY5="","",ИСХОДНЫЙ!BY5)</f>
        <v>Инф</v>
      </c>
      <c r="CO5" s="150" t="str">
        <f>IF(ИСХОДНЫЙ!BZ5="","",ИСХОДНЫЙ!BZ5)</f>
        <v>103</v>
      </c>
      <c r="CP5" s="162" t="str">
        <f>IF(ИСХОДНЫЙ!CA5="","",ИСХОДНЫЙ!CA5)</f>
        <v>Физдел</v>
      </c>
      <c r="CQ5" s="161" t="str">
        <f>IF(ИСХОДНЫЙ!CB5="","",ИСХОДНЫЙ!CB5)</f>
        <v>106</v>
      </c>
      <c r="CR5" s="149" t="str">
        <f>IF(ИСХОДНЫЙ!CC5="","",ИСХОДНЫЙ!CC5)</f>
        <v>Алг</v>
      </c>
      <c r="CS5" s="150" t="str">
        <f>IF(ИСХОДНЫЙ!CD5="","",ИСХОДНЫЙ!CD5)</f>
        <v>201</v>
      </c>
      <c r="CT5" s="162" t="str">
        <f>IF(ИСХОДНЫЙ!CE5="","",ИСХОДНЫЙ!CE5)</f>
        <v/>
      </c>
      <c r="CU5" s="161" t="str">
        <f>IF(ИСХОДНЫЙ!CF5="","",ИСХОДНЫЙ!CF5)</f>
        <v/>
      </c>
      <c r="CV5" s="3"/>
      <c r="CW5" s="181" t="s">
        <v>0</v>
      </c>
      <c r="CX5" s="19">
        <v>2</v>
      </c>
      <c r="CY5" s="11" t="s">
        <v>14</v>
      </c>
      <c r="CZ5" s="24" t="str">
        <f>IF(ИСХОДНЫЙ!CG5="","",ИСХОДНЫЙ!CG5)</f>
        <v>Англ.яз</v>
      </c>
      <c r="DA5" s="21" t="str">
        <f>IF(ИСХОДНЫЙ!CH5="","",ИСХОДНЫЙ!CH5)</f>
        <v>312</v>
      </c>
      <c r="DB5" s="22" t="str">
        <f>IF(ИСХОДНЫЙ!CI5="","",ИСХОДНЫЙ!CI5)</f>
        <v>Англ.яз</v>
      </c>
      <c r="DC5" s="25" t="str">
        <f>IF(ИСХОДНЫЙ!CJ5="","",ИСХОДНЫЙ!CJ5)</f>
        <v>212</v>
      </c>
      <c r="DD5" s="20" t="str">
        <f>IF(ИСХОДНЫЙ!CK5="","",ИСХОДНЫЙ!CK5)</f>
        <v>Хим</v>
      </c>
      <c r="DE5" s="21" t="str">
        <f>IF(ИСХОДНЫЙ!CL5="","",ИСХОДНЫЙ!CL5)</f>
        <v>56</v>
      </c>
      <c r="DF5" s="22" t="str">
        <f>IF(ИСХОДНЫЙ!CM5="","",ИСХОДНЫЙ!CM5)</f>
        <v/>
      </c>
      <c r="DG5" s="23" t="str">
        <f>IF(ИСХОДНЫЙ!CN5="","",ИСХОДНЫЙ!CN5)</f>
        <v/>
      </c>
      <c r="DH5" s="20" t="str">
        <f>IF(ИСХОДНЫЙ!CO5="","",ИСХОДНЫЙ!CO5)</f>
        <v>Физ</v>
      </c>
      <c r="DI5" s="21" t="str">
        <f>IF(ИСХОДНЫЙ!CP5="","",ИСХОДНЫЙ!CP5)</f>
        <v>104</v>
      </c>
      <c r="DJ5" s="20" t="str">
        <f>IF(ИСХОДНЫЙ!CQ5="","",ИСХОДНЫЙ!CQ5)</f>
        <v/>
      </c>
      <c r="DK5" s="21" t="str">
        <f>IF(ИСХОДНЫЙ!CR5="","",ИСХОДНЫЙ!CR5)</f>
        <v/>
      </c>
      <c r="DL5" s="20" t="str">
        <f>IF(ИСХОДНЫЙ!CS5="","",ИСХОДНЫЙ!CS5)</f>
        <v>Общ</v>
      </c>
      <c r="DM5" s="21" t="str">
        <f>IF(ИСХОДНЫЙ!CT5="","",ИСХОДНЫЙ!CT5)</f>
        <v>305</v>
      </c>
      <c r="DN5" s="22" t="str">
        <f>IF(ИСХОДНЫЙ!CU5="","",ИСХОДНЫЙ!CU5)</f>
        <v/>
      </c>
      <c r="DO5" s="23" t="str">
        <f>IF(ИСХОДНЫЙ!CV5="","",ИСХОДНЫЙ!CV5)</f>
        <v/>
      </c>
      <c r="DP5" s="3"/>
      <c r="DQ5" s="181" t="s">
        <v>0</v>
      </c>
      <c r="DR5" s="19">
        <v>2</v>
      </c>
      <c r="DS5" s="11" t="s">
        <v>14</v>
      </c>
      <c r="DT5" s="20" t="str">
        <f>IF(ИСХОДНЫЙ!CW5="","",ИСХОДНЫЙ!CW5)</f>
        <v>Алг</v>
      </c>
      <c r="DU5" s="21" t="str">
        <f>IF(ИСХОДНЫЙ!CX5="","",ИСХОДНЫЙ!CX5)</f>
        <v>405</v>
      </c>
      <c r="DV5" s="22" t="str">
        <f>IF(ИСХОДНЫЙ!CY5="","",ИСХОДНЫЙ!CY5)</f>
        <v/>
      </c>
      <c r="DW5" s="23" t="str">
        <f>IF(ИСХОДНЫЙ!CZ5="","",ИСХОДНЫЙ!CZ5)</f>
        <v/>
      </c>
      <c r="DX5" s="20" t="str">
        <f>IF(ИСХОДНЫЙ!DA5="","",ИСХОДНЫЙ!DA5)</f>
        <v>Инф</v>
      </c>
      <c r="DY5" s="21" t="str">
        <f>IF(ИСХОДНЫЙ!DB5="","",ИСХОДНЫЙ!DB5)</f>
        <v>108</v>
      </c>
      <c r="DZ5" s="22" t="str">
        <f>IF(ИСХОДНЫЙ!DC5="","",ИСХОДНЫЙ!DC5)</f>
        <v>Физдел</v>
      </c>
      <c r="EA5" s="21" t="str">
        <f>IF(ИСХОДНЫЙ!DD5="","",ИСХОДНЫЙ!DD5)</f>
        <v>107</v>
      </c>
      <c r="EB5" s="20" t="str">
        <f>IF(ИСХОДНЫЙ!DE5="","",ИСХОДНЫЙ!DE5)</f>
        <v>Физ-ра</v>
      </c>
      <c r="EC5" s="21" t="str">
        <f>IF(ИСХОДНЫЙ!DF5="","",ИСХОДНЫЙ!DF5)</f>
        <v>СЗ1</v>
      </c>
      <c r="ED5" s="22" t="str">
        <f>IF(ИСХОДНЫЙ!DG5="","",ИСХОДНЫЙ!DG5)</f>
        <v/>
      </c>
      <c r="EE5" s="23" t="str">
        <f>IF(ИСХОДНЫЙ!DH5="","",ИСХОДНЫЙ!DH5)</f>
        <v/>
      </c>
      <c r="EF5" s="20" t="str">
        <f>IF(ИСХОДНЫЙ!DI5="","",ИСХОДНЫЙ!DI5)</f>
        <v>Общ</v>
      </c>
      <c r="EG5" s="21" t="str">
        <f>IF(ИСХОДНЫЙ!DJ5="","",ИСХОДНЫЙ!DJ5)</f>
        <v>203</v>
      </c>
      <c r="EH5" s="22" t="str">
        <f>IF(ИСХОДНЫЙ!DK5="","",ИСХОДНЫЙ!DK5)</f>
        <v/>
      </c>
      <c r="EI5" s="23" t="str">
        <f>IF(ИСХОДНЫЙ!DL5="","",ИСХОДНЫЙ!DL5)</f>
        <v/>
      </c>
      <c r="EJ5" s="3"/>
      <c r="EK5" s="181" t="s">
        <v>0</v>
      </c>
      <c r="EL5" s="19">
        <v>2</v>
      </c>
      <c r="EM5" s="11" t="s">
        <v>14</v>
      </c>
      <c r="EN5" s="20" t="str">
        <f>IF(ИСХОДНЫЙ!DM5="","",ИСХОДНЫЙ!DM5)</f>
        <v>Англ.яз</v>
      </c>
      <c r="EO5" s="21" t="str">
        <f>IF(ИСХОДНЫЙ!DN5="","",ИСХОДНЫЙ!DN5)</f>
        <v>310</v>
      </c>
      <c r="EP5" s="22" t="str">
        <f>IF(ИСХОДНЫЙ!DO5="","",ИСХОДНЫЙ!DO5)</f>
        <v>Ряз</v>
      </c>
      <c r="EQ5" s="23" t="str">
        <f>IF(ИСХОДНЫЙ!DP5="","",ИСХОДНЫЙ!DP5)</f>
        <v>307</v>
      </c>
      <c r="ER5" s="20" t="str">
        <f>IF(ИСХОДНЫЙ!DQ5="","",ИСХОДНЫЙ!DQ5)</f>
        <v>Ист</v>
      </c>
      <c r="ES5" s="21" t="str">
        <f>IF(ИСХОДНЫЙ!DR5="","",ИСХОДНЫЙ!DR5)</f>
        <v>202</v>
      </c>
      <c r="ET5" s="22" t="str">
        <f>IF(ИСХОДНЫЙ!DS5="","",ИСХОДНЫЙ!DS5)</f>
        <v/>
      </c>
      <c r="EU5" s="23" t="str">
        <f>IF(ИСХОДНЫЙ!DT5="","",ИСХОДНЫЙ!DT5)</f>
        <v/>
      </c>
      <c r="EV5" s="26" t="str">
        <f>IF(ИСХОДНЫЙ!DU5="","",ИСХОДНЫЙ!DU5)</f>
        <v>Биол</v>
      </c>
      <c r="EW5" s="22" t="str">
        <f>IF(ИСХОДНЫЙ!DV5="","",ИСХОДНЫЙ!DV5)</f>
        <v>311</v>
      </c>
      <c r="EX5" s="22" t="str">
        <f>IF(ИСХОДНЫЙ!DW5="","",ИСХОДНЫЙ!DW5)</f>
        <v/>
      </c>
      <c r="EY5" s="78" t="str">
        <f>IF(ИСХОДНЫЙ!DX5="","",ИСХОДНЫЙ!DX5)</f>
        <v/>
      </c>
      <c r="EZ5" s="67" t="str">
        <f>IF(ИСХОДНЫЙ!DY5="","",ИСХОДНЫЙ!DY5)</f>
        <v>Геом</v>
      </c>
      <c r="FA5" s="63" t="str">
        <f>IF(ИСХОДНЫЙ!DZ5="","",ИСХОДНЫЙ!DZ5)</f>
        <v>209</v>
      </c>
      <c r="FB5" s="63" t="str">
        <f>IF(ИСХОДНЫЙ!EA5="","",ИСХОДНЫЙ!EA5)</f>
        <v/>
      </c>
      <c r="FC5" s="68" t="str">
        <f>IF(ИСХОДНЫЙ!EB5="","",ИСХОДНЫЙ!EB5)</f>
        <v/>
      </c>
    </row>
    <row r="6" spans="1:159" ht="20.25" customHeight="1" x14ac:dyDescent="0.25">
      <c r="A6" s="181"/>
      <c r="B6" s="19">
        <v>3</v>
      </c>
      <c r="C6" s="11" t="s">
        <v>15</v>
      </c>
      <c r="D6" s="24" t="str">
        <f>IF(ИСХОДНЫЙ!E6="","",ИСХОДНЫЙ!E6)</f>
        <v>Физ-ра</v>
      </c>
      <c r="E6" s="21" t="str">
        <f>IF(ИСХОДНЫЙ!F6="","",ИСХОДНЫЙ!F6)</f>
        <v>СЗ2</v>
      </c>
      <c r="F6" s="22" t="str">
        <f>IF(ИСХОДНЫЙ!G6="","",ИСХОДНЫЙ!G6)</f>
        <v/>
      </c>
      <c r="G6" s="25" t="str">
        <f>IF(ИСХОДНЫЙ!H6="","",ИСХОДНЫЙ!H6)</f>
        <v/>
      </c>
      <c r="H6" s="20" t="str">
        <f>IF(ИСХОДНЫЙ!I6="","",ИСХОДНЫЙ!I6)</f>
        <v>Ряз</v>
      </c>
      <c r="I6" s="21" t="str">
        <f>IF(ИСХОДНЫЙ!J6="","",ИСХОДНЫЙ!J6)</f>
        <v>24</v>
      </c>
      <c r="J6" s="22" t="str">
        <f>IF(ИСХОДНЫЙ!K6="","",ИСХОДНЫЙ!K6)</f>
        <v/>
      </c>
      <c r="K6" s="23" t="str">
        <f>IF(ИСХОДНЫЙ!L6="","",ИСХОДНЫЙ!L6)</f>
        <v/>
      </c>
      <c r="L6" s="20" t="str">
        <f>IF(ИСХОДНЫЙ!M6="","",ИСХОДНЫЙ!M6)</f>
        <v>Матем</v>
      </c>
      <c r="M6" s="21" t="str">
        <f>IF(ИСХОДНЫЙ!N6="","",ИСХОДНЫЙ!N6)</f>
        <v>42</v>
      </c>
      <c r="N6" s="22" t="str">
        <f>IF(ИСХОДНЫЙ!O6="","",ИСХОДНЫЙ!O6)</f>
        <v>Англ.яз</v>
      </c>
      <c r="O6" s="23" t="str">
        <f>IF(ИСХОДНЫЙ!P6="","",ИСХОДНЫЙ!P6)</f>
        <v>46</v>
      </c>
      <c r="P6" s="20" t="str">
        <f>IF(ИСХОДНЫЙ!Q6="","",ИСХОДНЫЙ!Q6)</f>
        <v>Роб</v>
      </c>
      <c r="Q6" s="21" t="str">
        <f>IF(ИСХОДНЫЙ!R6="","",ИСХОДНЫЙ!R6)</f>
        <v>34</v>
      </c>
      <c r="R6" s="22" t="str">
        <f>IF(ИСХОДНЫЙ!S6="","",ИСХОДНЫЙ!S6)</f>
        <v>Матем</v>
      </c>
      <c r="S6" s="23" t="str">
        <f>IF(ИСХОДНЫЙ!T6="","",ИСХОДНЫЙ!T6)</f>
        <v>25</v>
      </c>
      <c r="T6" s="3"/>
      <c r="U6" s="181" t="s">
        <v>0</v>
      </c>
      <c r="V6" s="19">
        <v>3</v>
      </c>
      <c r="W6" s="11" t="s">
        <v>15</v>
      </c>
      <c r="X6" s="20" t="str">
        <f>IF(ИСХОДНЫЙ!U6="","",ИСХОДНЫЙ!U6)</f>
        <v>Ряз</v>
      </c>
      <c r="Y6" s="21" t="str">
        <f>IF(ИСХОДНЫЙ!V6="","",ИСХОДНЫЙ!V6)</f>
        <v>23</v>
      </c>
      <c r="Z6" s="22" t="str">
        <f>IF(ИСХОДНЫЙ!W6="","",ИСХОДНЫЙ!W6)</f>
        <v/>
      </c>
      <c r="AA6" s="23" t="str">
        <f>IF(ИСХОДНЫЙ!X6="","",ИСХОДНЫЙ!X6)</f>
        <v/>
      </c>
      <c r="AB6" s="24" t="str">
        <f>IF(ИСХОДНЫЙ!Y6="","",ИСХОДНЫЙ!Y6)</f>
        <v>Геогр</v>
      </c>
      <c r="AC6" s="21" t="str">
        <f>IF(ИСХОДНЫЙ!Z6="","",ИСХОДНЫЙ!Z6)</f>
        <v>57</v>
      </c>
      <c r="AD6" s="22" t="str">
        <f>IF(ИСХОДНЫЙ!AA6="","",ИСХОДНЫЙ!AA6)</f>
        <v/>
      </c>
      <c r="AE6" s="25" t="str">
        <f>IF(ИСХОДНЫЙ!AB6="","",ИСХОДНЫЙ!AB6)</f>
        <v/>
      </c>
      <c r="AF6" s="145" t="s">
        <v>126</v>
      </c>
      <c r="AG6" s="146">
        <v>32</v>
      </c>
      <c r="AH6" s="162"/>
      <c r="AI6" s="161"/>
      <c r="AJ6" s="20" t="str">
        <f>IF(ИСХОДНЫЙ!AG6="","",ИСХОДНЫЙ!AG6)</f>
        <v>Инф</v>
      </c>
      <c r="AK6" s="21" t="str">
        <f>IF(ИСХОДНЫЙ!AH6="","",ИСХОДНЫЙ!AH6)</f>
        <v>31</v>
      </c>
      <c r="AL6" s="22" t="str">
        <f>IF(ИСХОДНЫЙ!AI6="","",ИСХОДНЫЙ!AI6)</f>
        <v>Геом</v>
      </c>
      <c r="AM6" s="147">
        <v>26</v>
      </c>
      <c r="AN6" s="3"/>
      <c r="AO6" s="181" t="s">
        <v>0</v>
      </c>
      <c r="AP6" s="19">
        <v>3</v>
      </c>
      <c r="AQ6" s="11" t="s">
        <v>15</v>
      </c>
      <c r="AR6" s="20" t="str">
        <f>IF(ИСХОДНЫЙ!AK6="","",ИСХОДНЫЙ!AK6)</f>
        <v>Ряз</v>
      </c>
      <c r="AS6" s="21" t="str">
        <f>IF(ИСХОДНЫЙ!AL6="","",ИСХОДНЫЙ!AL6)</f>
        <v>22</v>
      </c>
      <c r="AT6" s="22" t="str">
        <f>IF(ИСХОДНЫЙ!AM6="","",ИСХОДНЫЙ!AM6)</f>
        <v>Инф</v>
      </c>
      <c r="AU6" s="23" t="str">
        <f>IF(ИСХОДНЫЙ!AN6="","",ИСХОДНЫЙ!AN6)</f>
        <v>ВЦ</v>
      </c>
      <c r="AV6" s="20" t="str">
        <f>IF(ИСХОДНЫЙ!AO6="","",ИСХОДНЫЙ!AO6)</f>
        <v>Музыка</v>
      </c>
      <c r="AW6" s="21" t="str">
        <f>IF(ИСХОДНЫЙ!AP6="","",ИСХОДНЫЙ!AP6)</f>
        <v>45</v>
      </c>
      <c r="AX6" s="22" t="str">
        <f>IF(ИСХОДНЫЙ!AQ6="","",ИСХОДНЫЙ!AQ6)</f>
        <v/>
      </c>
      <c r="AY6" s="23" t="str">
        <f>IF(ИСХОДНЫЙ!AR6="","",ИСХОДНЫЙ!AR6)</f>
        <v/>
      </c>
      <c r="AZ6" s="24" t="str">
        <f>IF(ИСХОДНЫЙ!AS6="","",ИСХОДНЫЙ!AS6)</f>
        <v>Хим</v>
      </c>
      <c r="BA6" s="21" t="str">
        <f>IF(ИСХОДНЫЙ!AT6="","",ИСХОДНЫЙ!AT6)</f>
        <v>301</v>
      </c>
      <c r="BB6" s="22" t="str">
        <f>IF(ИСХОДНЫЙ!AU6="","",ИСХОДНЫЙ!AU6)</f>
        <v/>
      </c>
      <c r="BC6" s="25" t="str">
        <f>IF(ИСХОДНЫЙ!AV6="","",ИСХОДНЫЙ!AV6)</f>
        <v/>
      </c>
      <c r="BD6" s="20" t="str">
        <f>IF(ИСХОДНЫЙ!AW6="","",ИСХОДНЫЙ!AW6)</f>
        <v>Физ</v>
      </c>
      <c r="BE6" s="21" t="str">
        <f>IF(ИСХОДНЫЙ!AX6="","",ИСХОДНЫЙ!AX6)</f>
        <v>102</v>
      </c>
      <c r="BF6" s="22" t="str">
        <f>IF(ИСХОДНЫЙ!AY6="","",ИСХОДНЫЙ!AY6)</f>
        <v/>
      </c>
      <c r="BG6" s="23" t="str">
        <f>IF(ИСХОДНЫЙ!AZ6="","",ИСХОДНЫЙ!AZ6)</f>
        <v/>
      </c>
      <c r="BH6" s="3"/>
      <c r="BI6" s="181" t="s">
        <v>0</v>
      </c>
      <c r="BJ6" s="19">
        <v>3</v>
      </c>
      <c r="BK6" s="38" t="s">
        <v>15</v>
      </c>
      <c r="BL6" s="149" t="str">
        <f>IF(ИСХОДНЫЙ!BA6="","",ИСХОДНЫЙ!BA6)</f>
        <v>Ист</v>
      </c>
      <c r="BM6" s="150" t="str">
        <f>IF(ИСХОДНЫЙ!BB6="","",ИСХОДНЫЙ!BB6)</f>
        <v>305</v>
      </c>
      <c r="BN6" s="162" t="str">
        <f>IF(ИСХОДНЫЙ!BC6="","",ИСХОДНЫЙ!BC6)</f>
        <v/>
      </c>
      <c r="BO6" s="23" t="str">
        <f>IF(ИСХОДНЫЙ!BD6="","",ИСХОДНЫЙ!BD6)</f>
        <v/>
      </c>
      <c r="BP6" s="20" t="str">
        <f>IF(ИСХОДНЫЙ!BE6="","",ИСХОДНЫЙ!BE6)</f>
        <v>Лит-ра</v>
      </c>
      <c r="BQ6" s="21" t="str">
        <f>IF(ИСХОДНЫЙ!BF6="","",ИСХОДНЫЙ!BF6)</f>
        <v>214</v>
      </c>
      <c r="BR6" s="22" t="str">
        <f>IF(ИСХОДНЫЙ!BG6="","",ИСХОДНЫЙ!BG6)</f>
        <v/>
      </c>
      <c r="BS6" s="23" t="str">
        <f>IF(ИСХОДНЫЙ!BH6="","",ИСХОДНЫЙ!BH6)</f>
        <v/>
      </c>
      <c r="BT6" s="20" t="str">
        <f>IF(ИСХОДНЫЙ!BI6="","",ИСХОДНЫЙ!BI6)</f>
        <v>Лит-ра</v>
      </c>
      <c r="BU6" s="21" t="str">
        <f>IF(ИСХОДНЫЙ!BJ6="","",ИСХОДНЫЙ!BJ6)</f>
        <v>308</v>
      </c>
      <c r="BV6" s="22" t="str">
        <f>IF(ИСХОДНЫЙ!BK6="","",ИСХОДНЫЙ!BK6)</f>
        <v/>
      </c>
      <c r="BW6" s="23" t="str">
        <f>IF(ИСХОДНЫЙ!BL6="","",ИСХОДНЫЙ!BL6)</f>
        <v/>
      </c>
      <c r="BX6" s="20" t="str">
        <f>IF(ИСХОДНЫЙ!BM6="","",ИСХОДНЫЙ!BM6)</f>
        <v>Ряз</v>
      </c>
      <c r="BY6" s="21" t="str">
        <f>IF(ИСХОДНЫЙ!BN6="","",ИСХОДНЫЙ!BN6)</f>
        <v>213</v>
      </c>
      <c r="BZ6" s="22" t="str">
        <f>IF(ИСХОДНЫЙ!BO6="","",ИСХОДНЫЙ!BO6)</f>
        <v>Геом</v>
      </c>
      <c r="CA6" s="23" t="str">
        <f>IF(ИСХОДНЫЙ!BP6="","",ИСХОДНЫЙ!BP6)</f>
        <v>211</v>
      </c>
      <c r="CB6" s="3"/>
      <c r="CC6" s="181" t="s">
        <v>0</v>
      </c>
      <c r="CD6" s="19">
        <v>3</v>
      </c>
      <c r="CE6" s="11" t="s">
        <v>15</v>
      </c>
      <c r="CF6" s="149" t="str">
        <f>IF(ИСХОДНЫЙ!BQ6="","",ИСХОДНЫЙ!BQ6)</f>
        <v>Алг</v>
      </c>
      <c r="CG6" s="150" t="str">
        <f>IF(ИСХОДНЫЙ!BR6="","",ИСХОДНЫЙ!BR6)</f>
        <v>206</v>
      </c>
      <c r="CH6" s="162" t="str">
        <f>IF(ИСХОДНЫЙ!BS6="","",ИСХОДНЫЙ!BS6)</f>
        <v/>
      </c>
      <c r="CI6" s="161" t="str">
        <f>IF(ИСХОДНЫЙ!BT6="","",ИСХОДНЫЙ!BT6)</f>
        <v/>
      </c>
      <c r="CJ6" s="149" t="str">
        <f>IF(ИСХОДНЫЙ!BU6="","",ИСХОДНЫЙ!BU6)</f>
        <v>Англ.яз</v>
      </c>
      <c r="CK6" s="150" t="str">
        <f>IF(ИСХОДНЫЙ!BV6="","",ИСХОДНЫЙ!BV6)</f>
        <v>210</v>
      </c>
      <c r="CL6" s="162" t="str">
        <f>IF(ИСХОДНЫЙ!BW6="","",ИСХОДНЫЙ!BW6)</f>
        <v/>
      </c>
      <c r="CM6" s="161" t="str">
        <f>IF(ИСХОДНЫЙ!BX6="","",ИСХОДНЫЙ!BX6)</f>
        <v/>
      </c>
      <c r="CN6" s="149" t="str">
        <f>IF(ИСХОДНЫЙ!BY6="","",ИСХОДНЫЙ!BY6)</f>
        <v>Физдел</v>
      </c>
      <c r="CO6" s="150" t="str">
        <f>IF(ИСХОДНЫЙ!BZ6="","",ИСХОДНЫЙ!BZ6)</f>
        <v>106</v>
      </c>
      <c r="CP6" s="162" t="str">
        <f>IF(ИСХОДНЫЙ!CA6="","",ИСХОДНЫЙ!CA6)</f>
        <v>Инф</v>
      </c>
      <c r="CQ6" s="161" t="str">
        <f>IF(ИСХОДНЫЙ!CB6="","",ИСХОДНЫЙ!CB6)</f>
        <v>103</v>
      </c>
      <c r="CR6" s="149" t="str">
        <f>IF(ИСХОДНЫЙ!CC6="","",ИСХОДНЫЙ!CC6)</f>
        <v>Ист</v>
      </c>
      <c r="CS6" s="150" t="str">
        <f>IF(ИСХОДНЫЙ!CD6="","",ИСХОДНЫЙ!CD6)</f>
        <v>302</v>
      </c>
      <c r="CT6" s="162" t="str">
        <f>IF(ИСХОДНЫЙ!CE6="","",ИСХОДНЫЙ!CE6)</f>
        <v/>
      </c>
      <c r="CU6" s="161" t="str">
        <f>IF(ИСХОДНЫЙ!CF6="","",ИСХОДНЫЙ!CF6)</f>
        <v/>
      </c>
      <c r="CV6" s="3"/>
      <c r="CW6" s="181" t="s">
        <v>0</v>
      </c>
      <c r="CX6" s="19">
        <v>3</v>
      </c>
      <c r="CY6" s="11" t="s">
        <v>15</v>
      </c>
      <c r="CZ6" s="24" t="str">
        <f>IF(ИСХОДНЫЙ!CG6="","",ИСХОДНЫЙ!CG6)</f>
        <v>Алг</v>
      </c>
      <c r="DA6" s="21" t="str">
        <f>IF(ИСХОДНЫЙ!CH6="","",ИСХОДНЫЙ!CH6)</f>
        <v>208</v>
      </c>
      <c r="DB6" s="22" t="str">
        <f>IF(ИСХОДНЫЙ!CI6="","",ИСХОДНЫЙ!CI6)</f>
        <v/>
      </c>
      <c r="DC6" s="25" t="str">
        <f>IF(ИСХОДНЫЙ!CJ6="","",ИСХОДНЫЙ!CJ6)</f>
        <v/>
      </c>
      <c r="DD6" s="20" t="str">
        <f>IF(ИСХОДНЫЙ!CK6="","",ИСХОДНЫЙ!CK6)</f>
        <v>Алг</v>
      </c>
      <c r="DE6" s="21" t="str">
        <f>IF(ИСХОДНЫЙ!CL6="","",ИСХОДНЫЙ!CL6)</f>
        <v>201</v>
      </c>
      <c r="DF6" s="22" t="str">
        <f>IF(ИСХОДНЫЙ!CM6="","",ИСХОДНЫЙ!CM6)</f>
        <v/>
      </c>
      <c r="DG6" s="23" t="str">
        <f>IF(ИСХОДНЫЙ!CN6="","",ИСХОДНЫЙ!CN6)</f>
        <v/>
      </c>
      <c r="DH6" s="20" t="str">
        <f>IF(ИСХОДНЫЙ!CO6="","",ИСХОДНЫЙ!CO6)</f>
        <v>Алг</v>
      </c>
      <c r="DI6" s="21" t="str">
        <f>IF(ИСХОДНЫЙ!CP6="","",ИСХОДНЫЙ!CP6)</f>
        <v>404</v>
      </c>
      <c r="DJ6" s="22" t="str">
        <f>IF(ИСХОДНЫЙ!CQ6="","",ИСХОДНЫЙ!CQ6)</f>
        <v/>
      </c>
      <c r="DK6" s="23" t="str">
        <f>IF(ИСХОДНЫЙ!CR6="","",ИСХОДНЫЙ!CR6)</f>
        <v/>
      </c>
      <c r="DL6" s="20" t="str">
        <f>IF(ИСХОДНЫЙ!CS6="","",ИСХОДНЫЙ!CS6)</f>
        <v>Лит-ра</v>
      </c>
      <c r="DM6" s="21" t="str">
        <f>IF(ИСХОДНЫЙ!CT6="","",ИСХОДНЫЙ!CT6)</f>
        <v>205</v>
      </c>
      <c r="DN6" s="22" t="str">
        <f>IF(ИСХОДНЫЙ!CU6="","",ИСХОДНЫЙ!CU6)</f>
        <v/>
      </c>
      <c r="DO6" s="23" t="str">
        <f>IF(ИСХОДНЫЙ!CV6="","",ИСХОДНЫЙ!CV6)</f>
        <v/>
      </c>
      <c r="DP6" s="3"/>
      <c r="DQ6" s="181" t="s">
        <v>0</v>
      </c>
      <c r="DR6" s="19">
        <v>3</v>
      </c>
      <c r="DS6" s="11" t="s">
        <v>15</v>
      </c>
      <c r="DT6" s="145" t="s">
        <v>123</v>
      </c>
      <c r="DU6" s="146">
        <v>105</v>
      </c>
      <c r="DV6" s="22" t="str">
        <f>IF(ИСХОДНЫЙ!CY6="","",ИСХОДНЫЙ!CY6)</f>
        <v/>
      </c>
      <c r="DW6" s="23" t="str">
        <f>IF(ИСХОДНЫЙ!CZ6="","",ИСХОДНЫЙ!CZ6)</f>
        <v/>
      </c>
      <c r="DX6" s="20" t="str">
        <f>IF(ИСХОДНЫЙ!DA6="","",ИСХОДНЫЙ!DA6)</f>
        <v>Физдел</v>
      </c>
      <c r="DY6" s="21" t="str">
        <f>IF(ИСХОДНЫЙ!DB6="","",ИСХОДНЫЙ!DB6)</f>
        <v>107</v>
      </c>
      <c r="DZ6" s="22" t="str">
        <f>IF(ИСХОДНЫЙ!DC6="","",ИСХОДНЫЙ!DC6)</f>
        <v>Инф</v>
      </c>
      <c r="EA6" s="21" t="str">
        <f>IF(ИСХОДНЫЙ!DD6="","",ИСХОДНЫЙ!DD6)</f>
        <v>108</v>
      </c>
      <c r="EB6" s="20" t="str">
        <f>IF(ИСХОДНЫЙ!DE6="","",ИСХОДНЫЙ!DE6)</f>
        <v>Ист</v>
      </c>
      <c r="EC6" s="21" t="str">
        <f>IF(ИСХОДНЫЙ!DF6="","",ИСХОДНЫЙ!DF6)</f>
        <v>202</v>
      </c>
      <c r="ED6" s="22" t="str">
        <f>IF(ИСХОДНЫЙ!DG6="","",ИСХОДНЫЙ!DG6)</f>
        <v/>
      </c>
      <c r="EE6" s="23" t="str">
        <f>IF(ИСХОДНЫЙ!DH6="","",ИСХОДНЫЙ!DH6)</f>
        <v/>
      </c>
      <c r="EF6" s="20" t="str">
        <f>IF(ИСХОДНЫЙ!DI6="","",ИСХОДНЫЙ!DI6)</f>
        <v>Физ-ра</v>
      </c>
      <c r="EG6" s="21" t="str">
        <f>IF(ИСХОДНЫЙ!DJ6="","",ИСХОДНЫЙ!DJ6)</f>
        <v>СЗ1</v>
      </c>
      <c r="EH6" s="22" t="str">
        <f>IF(ИСХОДНЫЙ!DK6="","",ИСХОДНЫЙ!DK6)</f>
        <v/>
      </c>
      <c r="EI6" s="23" t="str">
        <f>IF(ИСХОДНЫЙ!DL6="","",ИСХОДНЫЙ!DL6)</f>
        <v/>
      </c>
      <c r="EJ6" s="3"/>
      <c r="EK6" s="181" t="s">
        <v>0</v>
      </c>
      <c r="EL6" s="19">
        <v>3</v>
      </c>
      <c r="EM6" s="11" t="s">
        <v>15</v>
      </c>
      <c r="EN6" s="20" t="str">
        <f>IF(ИСХОДНЫЙ!DM6="","",ИСХОДНЫЙ!DM6)</f>
        <v>Ряз</v>
      </c>
      <c r="EO6" s="21" t="str">
        <f>IF(ИСХОДНЫЙ!DN6="","",ИСХОДНЫЙ!DN6)</f>
        <v>307</v>
      </c>
      <c r="EP6" s="22" t="str">
        <f>IF(ИСХОДНЫЙ!DO6="","",ИСХОДНЫЙ!DO6)</f>
        <v>Англ.яз</v>
      </c>
      <c r="EQ6" s="23" t="str">
        <f>IF(ИСХОДНЫЙ!DP6="","",ИСХОДНЫЙ!DP6)</f>
        <v>212</v>
      </c>
      <c r="ER6" s="20" t="str">
        <f>IF(ИСХОДНЫЙ!DQ6="","",ИСХОДНЫЙ!DQ6)</f>
        <v>Хим</v>
      </c>
      <c r="ES6" s="21" t="str">
        <f>IF(ИСХОДНЫЙ!DR6="","",ИСХОДНЫЙ!DR6)</f>
        <v>56</v>
      </c>
      <c r="ET6" s="22" t="str">
        <f>IF(ИСХОДНЫЙ!DS6="","",ИСХОДНЫЙ!DS6)</f>
        <v/>
      </c>
      <c r="EU6" s="23" t="str">
        <f>IF(ИСХОДНЫЙ!DT6="","",ИСХОДНЫЙ!DT6)</f>
        <v/>
      </c>
      <c r="EV6" s="26" t="str">
        <f>IF(ИСХОДНЫЙ!DU6="","",ИСХОДНЫЙ!DU6)</f>
        <v>Физ</v>
      </c>
      <c r="EW6" s="22" t="str">
        <f>IF(ИСХОДНЫЙ!DV6="","",ИСХОДНЫЙ!DV6)</f>
        <v>104</v>
      </c>
      <c r="EX6" s="22" t="str">
        <f>IF(ИСХОДНЫЙ!DW6="","",ИСХОДНЫЙ!DW6)</f>
        <v/>
      </c>
      <c r="EY6" s="78" t="str">
        <f>IF(ИСХОДНЫЙ!DX6="","",ИСХОДНЫЙ!DX6)</f>
        <v/>
      </c>
      <c r="EZ6" s="67" t="str">
        <f>IF(ИСХОДНЫЙ!DY6="","",ИСХОДНЫЙ!DY6)</f>
        <v>Общ</v>
      </c>
      <c r="FA6" s="63" t="str">
        <f>IF(ИСХОДНЫЙ!DZ6="","",ИСХОДНЫЙ!DZ6)</f>
        <v>203</v>
      </c>
      <c r="FB6" s="63" t="str">
        <f>IF(ИСХОДНЫЙ!EA6="","",ИСХОДНЫЙ!EA6)</f>
        <v/>
      </c>
      <c r="FC6" s="68" t="str">
        <f>IF(ИСХОДНЫЙ!EB6="","",ИСХОДНЫЙ!EB6)</f>
        <v/>
      </c>
    </row>
    <row r="7" spans="1:159" ht="20.25" customHeight="1" x14ac:dyDescent="0.25">
      <c r="A7" s="181"/>
      <c r="B7" s="19">
        <v>4</v>
      </c>
      <c r="C7" s="11" t="s">
        <v>16</v>
      </c>
      <c r="D7" s="24" t="str">
        <f>IF(ИСХОДНЫЙ!E7="","",ИСХОДНЫЙ!E7)</f>
        <v>Биол</v>
      </c>
      <c r="E7" s="21" t="str">
        <f>IF(ИСХОДНЫЙ!F7="","",ИСХОДНЫЙ!F7)</f>
        <v>57</v>
      </c>
      <c r="F7" s="22" t="str">
        <f>IF(ИСХОДНЫЙ!G7="","",ИСХОДНЫЙ!G7)</f>
        <v/>
      </c>
      <c r="G7" s="25" t="str">
        <f>IF(ИСХОДНЫЙ!H7="","",ИСХОДНЫЙ!H7)</f>
        <v/>
      </c>
      <c r="H7" s="20" t="str">
        <f>IF(ИСХОДНЫЙ!I7="","",ИСХОДНЫЙ!I7)</f>
        <v>Ист</v>
      </c>
      <c r="I7" s="21" t="str">
        <f>IF(ИСХОДНЫЙ!J7="","",ИСХОДНЫЙ!J7)</f>
        <v>21</v>
      </c>
      <c r="J7" s="22" t="str">
        <f>IF(ИСХОДНЫЙ!K7="","",ИСХОДНЫЙ!K7)</f>
        <v/>
      </c>
      <c r="K7" s="23" t="str">
        <f>IF(ИСХОДНЫЙ!L7="","",ИСХОДНЫЙ!L7)</f>
        <v/>
      </c>
      <c r="L7" s="20" t="str">
        <f>IF(ИСХОДНЫЙ!M7="","",ИСХОДНЫЙ!M7)</f>
        <v>Матем</v>
      </c>
      <c r="M7" s="21" t="str">
        <f>IF(ИСХОДНЫЙ!N7="","",ИСХОДНЫЙ!N7)</f>
        <v>42</v>
      </c>
      <c r="N7" s="22" t="str">
        <f>IF(ИСХОДНЫЙ!O7="","",ИСХОДНЫЙ!O7)</f>
        <v>Англ.яз</v>
      </c>
      <c r="O7" s="23" t="str">
        <f>IF(ИСХОДНЫЙ!P7="","",ИСХОДНЫЙ!P7)</f>
        <v>46</v>
      </c>
      <c r="P7" s="20" t="str">
        <f>IF(ИСХОДНЫЙ!Q7="","",ИСХОДНЫЙ!Q7)</f>
        <v>Роб</v>
      </c>
      <c r="Q7" s="21" t="str">
        <f>IF(ИСХОДНЫЙ!R7="","",ИСХОДНЫЙ!R7)</f>
        <v>34</v>
      </c>
      <c r="R7" s="22" t="str">
        <f>IF(ИСХОДНЫЙ!S7="","",ИСХОДНЫЙ!S7)</f>
        <v>Матем</v>
      </c>
      <c r="S7" s="23" t="str">
        <f>IF(ИСХОДНЫЙ!T7="","",ИСХОДНЫЙ!T7)</f>
        <v>25</v>
      </c>
      <c r="T7" s="3"/>
      <c r="U7" s="181" t="s">
        <v>0</v>
      </c>
      <c r="V7" s="19">
        <v>4</v>
      </c>
      <c r="W7" s="11" t="s">
        <v>16</v>
      </c>
      <c r="X7" s="20" t="str">
        <f>IF(ИСХОДНЫЙ!U7="","",ИСХОДНЫЙ!U7)</f>
        <v>Физ-ра</v>
      </c>
      <c r="Y7" s="21" t="str">
        <f>IF(ИСХОДНЫЙ!V7="","",ИСХОДНЫЙ!V7)</f>
        <v>СЗ2</v>
      </c>
      <c r="Z7" s="22" t="str">
        <f>IF(ИСХОДНЫЙ!W7="","",ИСХОДНЫЙ!W7)</f>
        <v/>
      </c>
      <c r="AA7" s="23" t="str">
        <f>IF(ИСХОДНЫЙ!X7="","",ИСХОДНЫЙ!X7)</f>
        <v/>
      </c>
      <c r="AB7" s="24" t="str">
        <f>IF(ИСХОДНЫЙ!Y7="","",ИСХОДНЫЙ!Y7)</f>
        <v>Ист</v>
      </c>
      <c r="AC7" s="21" t="str">
        <f>IF(ИСХОДНЫЙ!Z7="","",ИСХОДНЫЙ!Z7)</f>
        <v>23</v>
      </c>
      <c r="AD7" s="22" t="str">
        <f>IF(ИСХОДНЫЙ!AA7="","",ИСХОДНЫЙ!AA7)</f>
        <v/>
      </c>
      <c r="AE7" s="25" t="str">
        <f>IF(ИСХОДНЫЙ!AB7="","",ИСХОДНЫЙ!AB7)</f>
        <v/>
      </c>
      <c r="AF7" s="20" t="str">
        <f>IF(ИСХОДНЫЙ!AC7="","",ИСХОДНЫЙ!AC7)</f>
        <v>Алг</v>
      </c>
      <c r="AG7" s="146">
        <v>32</v>
      </c>
      <c r="AH7" s="22" t="str">
        <f>IF(ИСХОДНЫЙ!AE7="","",ИСХОДНЫЙ!AE7)</f>
        <v/>
      </c>
      <c r="AI7" s="23" t="str">
        <f>IF(ИСХОДНЫЙ!AF7="","",ИСХОДНЫЙ!AF7)</f>
        <v/>
      </c>
      <c r="AJ7" s="20" t="str">
        <f>IF(ИСХОДНЫЙ!AG7="","",ИСХОДНЫЙ!AG7)</f>
        <v>Инф</v>
      </c>
      <c r="AK7" s="21" t="str">
        <f>IF(ИСХОДНЫЙ!AH7="","",ИСХОДНЫЙ!AH7)</f>
        <v>31</v>
      </c>
      <c r="AL7" s="22" t="str">
        <f>IF(ИСХОДНЫЙ!AI7="","",ИСХОДНЫЙ!AI7)</f>
        <v>Геом</v>
      </c>
      <c r="AM7" s="147">
        <v>26</v>
      </c>
      <c r="AN7" s="3"/>
      <c r="AO7" s="181" t="s">
        <v>0</v>
      </c>
      <c r="AP7" s="19">
        <v>4</v>
      </c>
      <c r="AQ7" s="11" t="s">
        <v>16</v>
      </c>
      <c r="AR7" s="20" t="str">
        <f>IF(ИСХОДНЫЙ!AK7="","",ИСХОДНЫЙ!AK7)</f>
        <v>Физ</v>
      </c>
      <c r="AS7" s="21" t="str">
        <f>IF(ИСХОДНЫЙ!AL7="","",ИСХОДНЫЙ!AL7)</f>
        <v>43</v>
      </c>
      <c r="AT7" s="22" t="str">
        <f>IF(ИСХОДНЫЙ!AM7="","",ИСХОДНЫЙ!AM7)</f>
        <v>Инф</v>
      </c>
      <c r="AU7" s="23" t="str">
        <f>IF(ИСХОДНЫЙ!AN7="","",ИСХОДНЫЙ!AN7)</f>
        <v>ВЦ</v>
      </c>
      <c r="AV7" s="20" t="str">
        <f>IF(ИСХОДНЫЙ!AO7="","",ИСХОДНЫЙ!AO7)</f>
        <v>Ряз</v>
      </c>
      <c r="AW7" s="21" t="str">
        <f>IF(ИСХОДНЫЙ!AP7="","",ИСХОДНЫЙ!AP7)</f>
        <v>22</v>
      </c>
      <c r="AX7" s="22" t="str">
        <f>IF(ИСХОДНЫЙ!AQ7="","",ИСХОДНЫЙ!AQ7)</f>
        <v>Физдел</v>
      </c>
      <c r="AY7" s="23" t="str">
        <f>IF(ИСХОДНЫЙ!AR7="","",ИСХОДНЫЙ!AR7)</f>
        <v>41</v>
      </c>
      <c r="AZ7" s="24" t="str">
        <f>IF(ИСХОДНЫЙ!AS7="","",ИСХОДНЫЙ!AS7)</f>
        <v>Алг</v>
      </c>
      <c r="BA7" s="21" t="str">
        <f>IF(ИСХОДНЫЙ!AT7="","",ИСХОДНЫЙ!AT7)</f>
        <v>205</v>
      </c>
      <c r="BB7" s="22" t="str">
        <f>IF(ИСХОДНЫЙ!AU7="","",ИСХОДНЫЙ!AU7)</f>
        <v/>
      </c>
      <c r="BC7" s="25" t="str">
        <f>IF(ИСХОДНЫЙ!AV7="","",ИСХОДНЫЙ!AV7)</f>
        <v/>
      </c>
      <c r="BD7" s="20" t="str">
        <f>IF(ИСХОДНЫЙ!AW7="","",ИСХОДНЫЙ!AW7)</f>
        <v>Физ</v>
      </c>
      <c r="BE7" s="21" t="str">
        <f>IF(ИСХОДНЫЙ!AX7="","",ИСХОДНЫЙ!AX7)</f>
        <v>102</v>
      </c>
      <c r="BF7" s="22" t="str">
        <f>IF(ИСХОДНЫЙ!AY7="","",ИСХОДНЫЙ!AY7)</f>
        <v/>
      </c>
      <c r="BG7" s="23" t="str">
        <f>IF(ИСХОДНЫЙ!AZ7="","",ИСХОДНЫЙ!AZ7)</f>
        <v/>
      </c>
      <c r="BH7" s="3"/>
      <c r="BI7" s="181" t="s">
        <v>0</v>
      </c>
      <c r="BJ7" s="19">
        <v>4</v>
      </c>
      <c r="BK7" s="38" t="s">
        <v>16</v>
      </c>
      <c r="BL7" s="149" t="s">
        <v>112</v>
      </c>
      <c r="BM7" s="150">
        <v>305</v>
      </c>
      <c r="BN7" s="162" t="str">
        <f>IF(ИСХОДНЫЙ!BC7="","",ИСХОДНЫЙ!BC7)</f>
        <v/>
      </c>
      <c r="BO7" s="23" t="str">
        <f>IF(ИСХОДНЫЙ!BD7="","",ИСХОДНЫЙ!BD7)</f>
        <v/>
      </c>
      <c r="BP7" s="20" t="str">
        <f>IF(ИСХОДНЫЙ!BE7="","",ИСХОДНЫЙ!BE7)</f>
        <v>Хим</v>
      </c>
      <c r="BQ7" s="21" t="str">
        <f>IF(ИСХОДНЫЙ!BF7="","",ИСХОДНЫЙ!BF7)</f>
        <v>301</v>
      </c>
      <c r="BR7" s="22" t="str">
        <f>IF(ИСХОДНЫЙ!BG7="","",ИСХОДНЫЙ!BG7)</f>
        <v/>
      </c>
      <c r="BS7" s="23" t="str">
        <f>IF(ИСХОДНЫЙ!BH7="","",ИСХОДНЫЙ!BH7)</f>
        <v/>
      </c>
      <c r="BT7" s="20" t="str">
        <f>IF(ИСХОДНЫЙ!BI7="","",ИСХОДНЫЙ!BI7)</f>
        <v>Ряз</v>
      </c>
      <c r="BU7" s="21" t="str">
        <f>IF(ИСХОДНЫЙ!BJ7="","",ИСХОДНЫЙ!BJ7)</f>
        <v>308</v>
      </c>
      <c r="BV7" s="22" t="str">
        <f>IF(ИСХОДНЫЙ!BK7="","",ИСХОДНЫЙ!BK7)</f>
        <v/>
      </c>
      <c r="BW7" s="23" t="str">
        <f>IF(ИСХОДНЫЙ!BL7="","",ИСХОДНЫЙ!BL7)</f>
        <v/>
      </c>
      <c r="BX7" s="20" t="str">
        <f>IF(ИСХОДНЫЙ!BM7="","",ИСХОДНЫЙ!BM7)</f>
        <v>Инф</v>
      </c>
      <c r="BY7" s="21" t="str">
        <f>IF(ИСХОДНЫЙ!BN7="","",ИСХОДНЫЙ!BN7)</f>
        <v>303</v>
      </c>
      <c r="BZ7" s="22" t="str">
        <f>IF(ИСХОДНЫЙ!BO7="","",ИСХОДНЫЙ!BO7)</f>
        <v>Ряз</v>
      </c>
      <c r="CA7" s="23" t="str">
        <f>IF(ИСХОДНЫЙ!BP7="","",ИСХОДНЫЙ!BP7)</f>
        <v>213</v>
      </c>
      <c r="CB7" s="3"/>
      <c r="CC7" s="181" t="s">
        <v>0</v>
      </c>
      <c r="CD7" s="19">
        <v>4</v>
      </c>
      <c r="CE7" s="11" t="s">
        <v>16</v>
      </c>
      <c r="CF7" s="149" t="str">
        <f>IF(ИСХОДНЫЙ!BQ7="","",ИСХОДНЫЙ!BQ7)</f>
        <v>Лит-ра</v>
      </c>
      <c r="CG7" s="150" t="str">
        <f>IF(ИСХОДНЫЙ!BR7="","",ИСХОДНЫЙ!BR7)</f>
        <v>306</v>
      </c>
      <c r="CH7" s="162" t="str">
        <f>IF(ИСХОДНЫЙ!BS7="","",ИСХОДНЫЙ!BS7)</f>
        <v/>
      </c>
      <c r="CI7" s="161" t="str">
        <f>IF(ИСХОДНЫЙ!BT7="","",ИСХОДНЫЙ!BT7)</f>
        <v/>
      </c>
      <c r="CJ7" s="149" t="str">
        <f>IF(ИСХОДНЫЙ!BU7="","",ИСХОДНЫЙ!BU7)</f>
        <v>Физ</v>
      </c>
      <c r="CK7" s="150" t="str">
        <f>IF(ИСХОДНЫЙ!BV7="","",ИСХОДНЫЙ!BV7)</f>
        <v>101</v>
      </c>
      <c r="CL7" s="162" t="str">
        <f>IF(ИСХОДНЫЙ!BW7="","",ИСХОДНЫЙ!BW7)</f>
        <v/>
      </c>
      <c r="CM7" s="161" t="str">
        <f>IF(ИСХОДНЫЙ!BX7="","",ИСХОДНЫЙ!BX7)</f>
        <v/>
      </c>
      <c r="CN7" s="149" t="str">
        <f>IF(ИСХОДНЫЙ!BY7="","",ИСХОДНЫЙ!BY7)</f>
        <v>Физдел</v>
      </c>
      <c r="CO7" s="150" t="str">
        <f>IF(ИСХОДНЫЙ!BZ7="","",ИСХОДНЫЙ!BZ7)</f>
        <v>106</v>
      </c>
      <c r="CP7" s="162" t="str">
        <f>IF(ИСХОДНЫЙ!CA7="","",ИСХОДНЫЙ!CA7)</f>
        <v>Инф</v>
      </c>
      <c r="CQ7" s="161" t="str">
        <f>IF(ИСХОДНЫЙ!CB7="","",ИСХОДНЫЙ!CB7)</f>
        <v>103</v>
      </c>
      <c r="CR7" s="149" t="str">
        <f>IF(ИСХОДНЫЙ!CC7="","",ИСХОДНЫЙ!CC7)</f>
        <v>Лит-ра</v>
      </c>
      <c r="CS7" s="150" t="str">
        <f>IF(ИСХОДНЫЙ!CD7="","",ИСХОДНЫЙ!CD7)</f>
        <v>202</v>
      </c>
      <c r="CT7" s="162" t="str">
        <f>IF(ИСХОДНЫЙ!CE7="","",ИСХОДНЫЙ!CE7)</f>
        <v/>
      </c>
      <c r="CU7" s="161" t="str">
        <f>IF(ИСХОДНЫЙ!CF7="","",ИСХОДНЫЙ!CF7)</f>
        <v/>
      </c>
      <c r="CV7" s="3"/>
      <c r="CW7" s="181" t="s">
        <v>0</v>
      </c>
      <c r="CX7" s="19">
        <v>4</v>
      </c>
      <c r="CY7" s="11" t="s">
        <v>16</v>
      </c>
      <c r="CZ7" s="24" t="str">
        <f>IF(ИСХОДНЫЙ!CG7="","",ИСХОДНЫЙ!CG7)</f>
        <v>Алг</v>
      </c>
      <c r="DA7" s="21" t="str">
        <f>IF(ИСХОДНЫЙ!CH7="","",ИСХОДНЫЙ!CH7)</f>
        <v>208</v>
      </c>
      <c r="DB7" s="22" t="str">
        <f>IF(ИСХОДНЫЙ!CI7="","",ИСХОДНЫЙ!CI7)</f>
        <v/>
      </c>
      <c r="DC7" s="25" t="str">
        <f>IF(ИСХОДНЫЙ!CJ7="","",ИСХОДНЫЙ!CJ7)</f>
        <v/>
      </c>
      <c r="DD7" s="20" t="str">
        <f>IF(ИСХОДНЫЙ!CK7="","",ИСХОДНЫЙ!CK7)</f>
        <v>Англ.яз</v>
      </c>
      <c r="DE7" s="21" t="str">
        <f>IF(ИСХОДНЫЙ!CL7="","",ИСХОДНЫЙ!CL7)</f>
        <v>310</v>
      </c>
      <c r="DF7" s="22" t="str">
        <f>IF(ИСХОДНЫЙ!CM7="","",ИСХОДНЫЙ!CM7)</f>
        <v>Англ.яз</v>
      </c>
      <c r="DG7" s="23" t="str">
        <f>IF(ИСХОДНЫЙ!CN7="","",ИСХОДНЫЙ!CN7)</f>
        <v>210</v>
      </c>
      <c r="DH7" s="20" t="str">
        <f>IF(ИСХОДНЫЙ!CO7="","",ИСХОДНЫЙ!CO7)</f>
        <v>Алг</v>
      </c>
      <c r="DI7" s="21" t="str">
        <f>IF(ИСХОДНЫЙ!CP7="","",ИСХОДНЫЙ!CP7)</f>
        <v>404</v>
      </c>
      <c r="DJ7" s="22" t="str">
        <f>IF(ИСХОДНЫЙ!CQ7="","",ИСХОДНЫЙ!CQ7)</f>
        <v/>
      </c>
      <c r="DK7" s="23" t="str">
        <f>IF(ИСХОДНЫЙ!CR7="","",ИСХОДНЫЙ!CR7)</f>
        <v/>
      </c>
      <c r="DL7" s="20" t="str">
        <f>IF(ИСХОДНЫЙ!CS7="","",ИСХОДНЫЙ!CS7)</f>
        <v>Ист</v>
      </c>
      <c r="DM7" s="21" t="str">
        <f>IF(ИСХОДНЫЙ!CT7="","",ИСХОДНЫЙ!CT7)</f>
        <v>302</v>
      </c>
      <c r="DN7" s="22" t="str">
        <f>IF(ИСХОДНЫЙ!CU7="","",ИСХОДНЫЙ!CU7)</f>
        <v/>
      </c>
      <c r="DO7" s="23" t="str">
        <f>IF(ИСХОДНЫЙ!CV7="","",ИСХОДНЫЙ!CV7)</f>
        <v/>
      </c>
      <c r="DP7" s="3"/>
      <c r="DQ7" s="181" t="s">
        <v>0</v>
      </c>
      <c r="DR7" s="19">
        <v>4</v>
      </c>
      <c r="DS7" s="11" t="s">
        <v>16</v>
      </c>
      <c r="DT7" s="20" t="str">
        <f>IF(ИСХОДНЫЙ!CW7="","",ИСХОДНЫЙ!CW7)</f>
        <v>Лит-ра</v>
      </c>
      <c r="DU7" s="21" t="str">
        <f>IF(ИСХОДНЫЙ!CX7="","",ИСХОДНЫЙ!CX7)</f>
        <v>214</v>
      </c>
      <c r="DV7" s="22" t="str">
        <f>IF(ИСХОДНЫЙ!CY7="","",ИСХОДНЫЙ!CY7)</f>
        <v/>
      </c>
      <c r="DW7" s="23" t="str">
        <f>IF(ИСХОДНЫЙ!CZ7="","",ИСХОДНЫЙ!CZ7)</f>
        <v/>
      </c>
      <c r="DX7" s="20" t="str">
        <f>IF(ИСХОДНЫЙ!DA7="","",ИСХОДНЫЙ!DA7)</f>
        <v>Физдел</v>
      </c>
      <c r="DY7" s="21" t="str">
        <f>IF(ИСХОДНЫЙ!DB7="","",ИСХОДНЫЙ!DB7)</f>
        <v>107</v>
      </c>
      <c r="DZ7" s="22" t="str">
        <f>IF(ИСХОДНЫЙ!DC7="","",ИСХОДНЫЙ!DC7)</f>
        <v>Инф</v>
      </c>
      <c r="EA7" s="21" t="str">
        <f>IF(ИСХОДНЫЙ!DD7="","",ИСХОДНЫЙ!DD7)</f>
        <v>108</v>
      </c>
      <c r="EB7" s="20" t="str">
        <f>IF(ИСХОДНЫЙ!DE7="","",ИСХОДНЫЙ!DE7)</f>
        <v>Алг</v>
      </c>
      <c r="EC7" s="21" t="str">
        <f>IF(ИСХОДНЫЙ!DF7="","",ИСХОДНЫЙ!DF7)</f>
        <v>206</v>
      </c>
      <c r="ED7" s="22" t="str">
        <f>IF(ИСХОДНЫЙ!DG7="","",ИСХОДНЫЙ!DG7)</f>
        <v/>
      </c>
      <c r="EE7" s="23" t="str">
        <f>IF(ИСХОДНЫЙ!DH7="","",ИСХОДНЫЙ!DH7)</f>
        <v/>
      </c>
      <c r="EF7" s="20" t="str">
        <f>IF(ИСХОДНЫЙ!DI7="","",ИСХОДНЫЙ!DI7)</f>
        <v>Геом</v>
      </c>
      <c r="EG7" s="21" t="str">
        <f>IF(ИСХОДНЫЙ!DJ7="","",ИСХОДНЫЙ!DJ7)</f>
        <v>209</v>
      </c>
      <c r="EH7" s="22" t="str">
        <f>IF(ИСХОДНЫЙ!DK7="","",ИСХОДНЫЙ!DK7)</f>
        <v/>
      </c>
      <c r="EI7" s="23" t="str">
        <f>IF(ИСХОДНЫЙ!DL7="","",ИСХОДНЫЙ!DL7)</f>
        <v/>
      </c>
      <c r="EJ7" s="3"/>
      <c r="EK7" s="181" t="s">
        <v>0</v>
      </c>
      <c r="EL7" s="19">
        <v>4</v>
      </c>
      <c r="EM7" s="11" t="s">
        <v>16</v>
      </c>
      <c r="EN7" s="20" t="str">
        <f>IF(ИСХОДНЫЙ!DM7="","",ИСХОДНЫЙ!DM7)</f>
        <v>Геом</v>
      </c>
      <c r="EO7" s="21" t="str">
        <f>IF(ИСХОДНЫЙ!DN7="","",ИСХОДНЫЙ!DN7)</f>
        <v>201</v>
      </c>
      <c r="EP7" s="22" t="str">
        <f>IF(ИСХОДНЫЙ!DO7="","",ИСХОДНЫЙ!DO7)</f>
        <v/>
      </c>
      <c r="EQ7" s="23" t="str">
        <f>IF(ИСХОДНЫЙ!DP7="","",ИСХОДНЫЙ!DP7)</f>
        <v/>
      </c>
      <c r="ER7" s="20" t="str">
        <f>IF(ИСХОДНЫЙ!DQ7="","",ИСХОДНЫЙ!DQ7)</f>
        <v>Алг</v>
      </c>
      <c r="ES7" s="21" t="str">
        <f>IF(ИСХОДНЫЙ!DR7="","",ИСХОДНЫЙ!DR7)</f>
        <v>207</v>
      </c>
      <c r="ET7" s="22" t="str">
        <f>IF(ИСХОДНЫЙ!DS7="","",ИСХОДНЫЙ!DS7)</f>
        <v/>
      </c>
      <c r="EU7" s="23" t="str">
        <f>IF(ИСХОДНЫЙ!DT7="","",ИСХОДНЫЙ!DT7)</f>
        <v/>
      </c>
      <c r="EV7" s="26" t="str">
        <f>IF(ИСХОДНЫЙ!DU7="","",ИСХОДНЫЙ!DU7)</f>
        <v>Англ.яз</v>
      </c>
      <c r="EW7" s="22" t="str">
        <f>IF(ИСХОДНЫЙ!DV7="","",ИСХОДНЫЙ!DV7)</f>
        <v>312</v>
      </c>
      <c r="EX7" s="22" t="str">
        <f>IF(ИСХОДНЫЙ!DW7="","",ИСХОДНЫЙ!DW7)</f>
        <v>Ряз</v>
      </c>
      <c r="EY7" s="78" t="str">
        <f>IF(ИСХОДНЫЙ!DX7="","",ИСХОДНЫЙ!DX7)</f>
        <v>307</v>
      </c>
      <c r="EZ7" s="67" t="str">
        <f>IF(ИСХОДНЫЙ!DY7="","",ИСХОДНЫЙ!DY7)</f>
        <v>Физ-ра</v>
      </c>
      <c r="FA7" s="63" t="str">
        <f>IF(ИСХОДНЫЙ!DZ7="","",ИСХОДНЫЙ!DZ7)</f>
        <v>СЗ1</v>
      </c>
      <c r="FB7" s="63" t="str">
        <f>IF(ИСХОДНЫЙ!EA7="","",ИСХОДНЫЙ!EA7)</f>
        <v/>
      </c>
      <c r="FC7" s="68" t="str">
        <f>IF(ИСХОДНЫЙ!EB7="","",ИСХОДНЫЙ!EB7)</f>
        <v/>
      </c>
    </row>
    <row r="8" spans="1:159" ht="20.25" customHeight="1" x14ac:dyDescent="0.25">
      <c r="A8" s="181"/>
      <c r="B8" s="19">
        <v>5</v>
      </c>
      <c r="C8" s="11" t="s">
        <v>17</v>
      </c>
      <c r="D8" s="24" t="str">
        <f>IF(ИСХОДНЫЙ!E8="","",ИСХОДНЫЙ!E8)</f>
        <v>Ряз</v>
      </c>
      <c r="E8" s="21" t="str">
        <f>IF(ИСХОДНЫЙ!F8="","",ИСХОДНЫЙ!F8)</f>
        <v>24</v>
      </c>
      <c r="F8" s="22" t="str">
        <f>IF(ИСХОДНЫЙ!G8="","",ИСХОДНЫЙ!G8)</f>
        <v/>
      </c>
      <c r="G8" s="25" t="str">
        <f>IF(ИСХОДНЫЙ!H8="","",ИСХОДНЫЙ!H8)</f>
        <v/>
      </c>
      <c r="H8" s="20" t="str">
        <f>IF(ИСХОДНЫЙ!I8="","",ИСХОДНЫЙ!I8)</f>
        <v>ОДНКНР</v>
      </c>
      <c r="I8" s="21" t="str">
        <f>IF(ИСХОДНЫЙ!J8="","",ИСХОДНЫЙ!J8)</f>
        <v>21</v>
      </c>
      <c r="J8" s="22" t="str">
        <f>IF(ИСХОДНЫЙ!K8="","",ИСХОДНЫЙ!K8)</f>
        <v/>
      </c>
      <c r="K8" s="23" t="str">
        <f>IF(ИСХОДНЫЙ!L8="","",ИСХОДНЫЙ!L8)</f>
        <v/>
      </c>
      <c r="L8" s="20" t="str">
        <f>IF(ИСХОДНЫЙ!M8="","",ИСХОДНЫЙ!M8)</f>
        <v>Роб</v>
      </c>
      <c r="M8" s="21" t="str">
        <f>IF(ИСХОДНЫЙ!N8="","",ИСХОДНЫЙ!N8)</f>
        <v>34</v>
      </c>
      <c r="N8" s="22" t="str">
        <f>IF(ИСХОДНЫЙ!O8="","",ИСХОДНЫЙ!O8)</f>
        <v>Матем</v>
      </c>
      <c r="O8" s="23" t="str">
        <f>IF(ИСХОДНЫЙ!P8="","",ИСХОДНЫЙ!P8)</f>
        <v>42</v>
      </c>
      <c r="P8" s="20" t="str">
        <f>IF(ИСХОДНЫЙ!Q8="","",ИСХОДНЫЙ!Q8)</f>
        <v>Музыка</v>
      </c>
      <c r="Q8" s="21" t="str">
        <f>IF(ИСХОДНЫЙ!R8="","",ИСХОДНЫЙ!R8)</f>
        <v>45</v>
      </c>
      <c r="R8" s="22" t="str">
        <f>IF(ИСХОДНЫЙ!S8="","",ИСХОДНЫЙ!S8)</f>
        <v/>
      </c>
      <c r="S8" s="23" t="str">
        <f>IF(ИСХОДНЫЙ!T8="","",ИСХОДНЫЙ!T8)</f>
        <v/>
      </c>
      <c r="T8" s="3"/>
      <c r="U8" s="181" t="s">
        <v>0</v>
      </c>
      <c r="V8" s="19">
        <v>5</v>
      </c>
      <c r="W8" s="11" t="s">
        <v>17</v>
      </c>
      <c r="X8" s="20" t="str">
        <f>IF(ИСХОДНЫЙ!U8="","",ИСХОДНЫЙ!U8)</f>
        <v>Общ</v>
      </c>
      <c r="Y8" s="21" t="str">
        <f>IF(ИСХОДНЫЙ!V8="","",ИСХОДНЫЙ!V8)</f>
        <v>23</v>
      </c>
      <c r="Z8" s="22" t="str">
        <f>IF(ИСХОДНЫЙ!W8="","",ИСХОДНЫЙ!W8)</f>
        <v/>
      </c>
      <c r="AA8" s="23" t="str">
        <f>IF(ИСХОДНЫЙ!X8="","",ИСХОДНЫЙ!X8)</f>
        <v/>
      </c>
      <c r="AB8" s="24" t="str">
        <f>IF(ИСХОДНЫЙ!Y8="","",ИСХОДНЫЙ!Y8)</f>
        <v>Физ-ра</v>
      </c>
      <c r="AC8" s="21" t="str">
        <f>IF(ИСХОДНЫЙ!Z8="","",ИСХОДНЫЙ!Z8)</f>
        <v>СЗ2</v>
      </c>
      <c r="AD8" s="22" t="str">
        <f>IF(ИСХОДНЫЙ!AA8="","",ИСХОДНЫЙ!AA8)</f>
        <v/>
      </c>
      <c r="AE8" s="25" t="str">
        <f>IF(ИСХОДНЫЙ!AB8="","",ИСХОДНЫЙ!AB8)</f>
        <v/>
      </c>
      <c r="AF8" s="20" t="str">
        <f>IF(ИСХОДНЫЙ!AC8="","",ИСХОДНЫЙ!AC8)</f>
        <v>Ист</v>
      </c>
      <c r="AG8" s="146">
        <v>32</v>
      </c>
      <c r="AH8" s="22" t="str">
        <f>IF(ИСХОДНЫЙ!AE8="","",ИСХОДНЫЙ!AE8)</f>
        <v/>
      </c>
      <c r="AI8" s="23" t="str">
        <f>IF(ИСХОДНЫЙ!AF8="","",ИСХОДНЫЙ!AF8)</f>
        <v/>
      </c>
      <c r="AJ8" s="20" t="str">
        <f>IF(ИСХОДНЫЙ!AG8="","",ИСХОДНЫЙ!AG8)</f>
        <v>Геом</v>
      </c>
      <c r="AK8" s="146">
        <v>26</v>
      </c>
      <c r="AL8" s="22" t="str">
        <f>IF(ИСХОДНЫЙ!AI8="","",ИСХОДНЫЙ!AI8)</f>
        <v>Инф</v>
      </c>
      <c r="AM8" s="23" t="str">
        <f>IF(ИСХОДНЫЙ!AJ8="","",ИСХОДНЫЙ!AJ8)</f>
        <v>31</v>
      </c>
      <c r="AN8" s="3"/>
      <c r="AO8" s="181" t="s">
        <v>0</v>
      </c>
      <c r="AP8" s="19">
        <v>5</v>
      </c>
      <c r="AQ8" s="11" t="s">
        <v>17</v>
      </c>
      <c r="AR8" s="20" t="str">
        <f>IF(ИСХОДНЫЙ!AK8="","",ИСХОДНЫЙ!AK8)</f>
        <v>Инф</v>
      </c>
      <c r="AS8" s="21" t="str">
        <f>IF(ИСХОДНЫЙ!AL8="","",ИСХОДНЫЙ!AL8)</f>
        <v>ВЦ</v>
      </c>
      <c r="AT8" s="22" t="str">
        <f>IF(ИСХОДНЫЙ!AM8="","",ИСХОДНЫЙ!AM8)</f>
        <v>Физ</v>
      </c>
      <c r="AU8" s="23" t="str">
        <f>IF(ИСХОДНЫЙ!AN8="","",ИСХОДНЫЙ!AN8)</f>
        <v>43</v>
      </c>
      <c r="AV8" s="20" t="str">
        <f>IF(ИСХОДНЫЙ!AO8="","",ИСХОДНЫЙ!AO8)</f>
        <v>Физдел</v>
      </c>
      <c r="AW8" s="21" t="str">
        <f>IF(ИСХОДНЫЙ!AP8="","",ИСХОДНЫЙ!AP8)</f>
        <v>41</v>
      </c>
      <c r="AX8" s="22" t="str">
        <f>IF(ИСХОДНЫЙ!AQ8="","",ИСХОДНЫЙ!AQ8)</f>
        <v>Ряз</v>
      </c>
      <c r="AY8" s="23" t="str">
        <f>IF(ИСХОДНЫЙ!AR8="","",ИСХОДНЫЙ!AR8)</f>
        <v>22</v>
      </c>
      <c r="AZ8" s="151" t="s">
        <v>112</v>
      </c>
      <c r="BA8" s="146">
        <v>302</v>
      </c>
      <c r="BB8" s="22" t="str">
        <f>IF(ИСХОДНЫЙ!AU8="","",ИСХОДНЫЙ!AU8)</f>
        <v/>
      </c>
      <c r="BC8" s="25" t="str">
        <f>IF(ИСХОДНЫЙ!AV8="","",ИСХОДНЫЙ!AV8)</f>
        <v/>
      </c>
      <c r="BD8" s="20" t="str">
        <f>IF(ИСХОДНЫЙ!AW8="","",ИСХОДНЫЙ!AW8)</f>
        <v>Лит-ра</v>
      </c>
      <c r="BE8" s="21" t="str">
        <f>IF(ИСХОДНЫЙ!AX8="","",ИСХОДНЫЙ!AX8)</f>
        <v>205</v>
      </c>
      <c r="BF8" s="22" t="str">
        <f>IF(ИСХОДНЫЙ!AY8="","",ИСХОДНЫЙ!AY8)</f>
        <v/>
      </c>
      <c r="BG8" s="23" t="str">
        <f>IF(ИСХОДНЫЙ!AZ8="","",ИСХОДНЫЙ!AZ8)</f>
        <v/>
      </c>
      <c r="BH8" s="3"/>
      <c r="BI8" s="181" t="s">
        <v>0</v>
      </c>
      <c r="BJ8" s="19">
        <v>5</v>
      </c>
      <c r="BK8" s="38" t="s">
        <v>17</v>
      </c>
      <c r="BL8" s="149" t="str">
        <f>IF(ИСХОДНЫЙ!BA8="","",ИСХОДНЫЙ!BA8)</f>
        <v>Алг</v>
      </c>
      <c r="BM8" s="150" t="str">
        <f>IF(ИСХОДНЫЙ!BB8="","",ИСХОДНЫЙ!BB8)</f>
        <v>405</v>
      </c>
      <c r="BN8" s="162" t="str">
        <f>IF(ИСХОДНЫЙ!BC8="","",ИСХОДНЫЙ!BC8)</f>
        <v/>
      </c>
      <c r="BO8" s="23" t="str">
        <f>IF(ИСХОДНЫЙ!BD8="","",ИСХОДНЫЙ!BD8)</f>
        <v/>
      </c>
      <c r="BP8" s="20" t="str">
        <f>IF(ИСХОДНЫЙ!BE8="","",ИСХОДНЫЙ!BE8)</f>
        <v>Алг</v>
      </c>
      <c r="BQ8" s="21" t="str">
        <f>IF(ИСХОДНЫЙ!BF8="","",ИСХОДНЫЙ!BF8)</f>
        <v>207</v>
      </c>
      <c r="BR8" s="22" t="str">
        <f>IF(ИСХОДНЫЙ!BG8="","",ИСХОДНЫЙ!BG8)</f>
        <v/>
      </c>
      <c r="BS8" s="23" t="str">
        <f>IF(ИСХОДНЫЙ!BH8="","",ИСХОДНЫЙ!BH8)</f>
        <v/>
      </c>
      <c r="BT8" s="20" t="str">
        <f>IF(ИСХОДНЫЙ!BI8="","",ИСХОДНЫЙ!BI8)</f>
        <v>Англ.яз</v>
      </c>
      <c r="BU8" s="21" t="str">
        <f>IF(ИСХОДНЫЙ!BJ8="","",ИСХОДНЫЙ!BJ8)</f>
        <v>312</v>
      </c>
      <c r="BV8" s="22" t="str">
        <f>IF(ИСХОДНЫЙ!BK8="","",ИСХОДНЫЙ!BK8)</f>
        <v>Англ.яз</v>
      </c>
      <c r="BW8" s="23" t="str">
        <f>IF(ИСХОДНЫЙ!BL8="","",ИСХОДНЫЙ!BL8)</f>
        <v>212</v>
      </c>
      <c r="BX8" s="20" t="str">
        <f>IF(ИСХОДНЫЙ!BM8="","",ИСХОДНЫЙ!BM8)</f>
        <v>Геом</v>
      </c>
      <c r="BY8" s="21" t="str">
        <f>IF(ИСХОДНЫЙ!BN8="","",ИСХОДНЫЙ!BN8)</f>
        <v>211</v>
      </c>
      <c r="BZ8" s="22" t="str">
        <f>IF(ИСХОДНЫЙ!BO8="","",ИСХОДНЫЙ!BO8)</f>
        <v>Инф</v>
      </c>
      <c r="CA8" s="23" t="str">
        <f>IF(ИСХОДНЫЙ!BP8="","",ИСХОДНЫЙ!BP8)</f>
        <v>303</v>
      </c>
      <c r="CB8" s="3"/>
      <c r="CC8" s="181" t="s">
        <v>0</v>
      </c>
      <c r="CD8" s="19">
        <v>5</v>
      </c>
      <c r="CE8" s="11" t="s">
        <v>17</v>
      </c>
      <c r="CF8" s="149" t="str">
        <f>IF(ИСХОДНЫЙ!BQ8="","",ИСХОДНЫЙ!BQ8)</f>
        <v>Физдел</v>
      </c>
      <c r="CG8" s="150" t="str">
        <f>IF(ИСХОДНЫЙ!BR8="","",ИСХОДНЫЙ!BR8)</f>
        <v>106</v>
      </c>
      <c r="CH8" s="162" t="str">
        <f>IF(ИСХОДНЫЙ!BS8="","",ИСХОДНЫЙ!BS8)</f>
        <v>Инф</v>
      </c>
      <c r="CI8" s="161" t="str">
        <f>IF(ИСХОДНЫЙ!BT8="","",ИСХОДНЫЙ!BT8)</f>
        <v>103</v>
      </c>
      <c r="CJ8" s="149" t="str">
        <f>IF(ИСХОДНЫЙ!BU8="","",ИСХОДНЫЙ!BU8)</f>
        <v>Физ</v>
      </c>
      <c r="CK8" s="150" t="str">
        <f>IF(ИСХОДНЫЙ!BV8="","",ИСХОДНЫЙ!BV8)</f>
        <v>101</v>
      </c>
      <c r="CL8" s="162" t="str">
        <f>IF(ИСХОДНЫЙ!BW8="","",ИСХОДНЫЙ!BW8)</f>
        <v/>
      </c>
      <c r="CM8" s="161" t="str">
        <f>IF(ИСХОДНЫЙ!BX8="","",ИСХОДНЫЙ!BX8)</f>
        <v/>
      </c>
      <c r="CN8" s="149" t="s">
        <v>7</v>
      </c>
      <c r="CO8" s="150">
        <v>306</v>
      </c>
      <c r="CP8" s="162" t="str">
        <f>IF(ИСХОДНЫЙ!CA8="","",ИСХОДНЫЙ!CA8)</f>
        <v/>
      </c>
      <c r="CQ8" s="161" t="str">
        <f>IF(ИСХОДНЫЙ!CB8="","",ИСХОДНЫЙ!CB8)</f>
        <v/>
      </c>
      <c r="CR8" s="149" t="str">
        <f>IF(ИСХОДНЫЙ!CC8="","",ИСХОДНЫЙ!CC8)</f>
        <v>Лит-ра</v>
      </c>
      <c r="CS8" s="150" t="str">
        <f>IF(ИСХОДНЫЙ!CD8="","",ИСХОДНЫЙ!CD8)</f>
        <v>202</v>
      </c>
      <c r="CT8" s="162" t="str">
        <f>IF(ИСХОДНЫЙ!CE8="","",ИСХОДНЫЙ!CE8)</f>
        <v/>
      </c>
      <c r="CU8" s="161" t="str">
        <f>IF(ИСХОДНЫЙ!CF8="","",ИСХОДНЫЙ!CF8)</f>
        <v/>
      </c>
      <c r="CV8" s="3"/>
      <c r="CW8" s="181" t="s">
        <v>0</v>
      </c>
      <c r="CX8" s="19">
        <v>5</v>
      </c>
      <c r="CY8" s="11" t="s">
        <v>17</v>
      </c>
      <c r="CZ8" s="24" t="str">
        <f>IF(ИСХОДНЫЙ!CG8="","",ИСХОДНЫЙ!CG8)</f>
        <v>Ряз</v>
      </c>
      <c r="DA8" s="21" t="str">
        <f>IF(ИСХОДНЫЙ!CH8="","",ИСХОДНЫЙ!CH8)</f>
        <v>213</v>
      </c>
      <c r="DB8" s="22" t="str">
        <f>IF(ИСХОДНЫЙ!CI8="","",ИСХОДНЫЙ!CI8)</f>
        <v>Инф</v>
      </c>
      <c r="DC8" s="25" t="str">
        <f>IF(ИСХОДНЫЙ!CJ8="","",ИСХОДНЫЙ!CJ8)</f>
        <v>108</v>
      </c>
      <c r="DD8" s="20" t="str">
        <f>IF(ИСХОДНЫЙ!CK8="","",ИСХОДНЫЙ!CK8)</f>
        <v>Англ.яз</v>
      </c>
      <c r="DE8" s="21" t="str">
        <f>IF(ИСХОДНЫЙ!CL8="","",ИСХОДНЫЙ!CL8)</f>
        <v>310</v>
      </c>
      <c r="DF8" s="22" t="str">
        <f>IF(ИСХОДНЫЙ!CM8="","",ИСХОДНЫЙ!CM8)</f>
        <v>Англ.яз</v>
      </c>
      <c r="DG8" s="23" t="str">
        <f>IF(ИСХОДНЫЙ!CN8="","",ИСХОДНЫЙ!CN8)</f>
        <v>210</v>
      </c>
      <c r="DH8" s="20" t="str">
        <f>IF(ИСХОДНЫЙ!CO8="","",ИСХОДНЫЙ!CO8)</f>
        <v>Биол</v>
      </c>
      <c r="DI8" s="21" t="str">
        <f>IF(ИСХОДНЫЙ!CP8="","",ИСХОДНЫЙ!CP8)</f>
        <v>311</v>
      </c>
      <c r="DJ8" s="22" t="str">
        <f>IF(ИСХОДНЫЙ!CQ8="","",ИСХОДНЫЙ!CQ8)</f>
        <v/>
      </c>
      <c r="DK8" s="23" t="str">
        <f>IF(ИСХОДНЫЙ!CR8="","",ИСХОДНЫЙ!CR8)</f>
        <v/>
      </c>
      <c r="DL8" s="20" t="str">
        <f>IF(ИСХОДНЫЙ!CS8="","",ИСХОДНЫЙ!CS8)</f>
        <v>Хим</v>
      </c>
      <c r="DM8" s="21" t="str">
        <f>IF(ИСХОДНЫЙ!CT8="","",ИСХОДНЫЙ!CT8)</f>
        <v>301</v>
      </c>
      <c r="DN8" s="22" t="str">
        <f>IF(ИСХОДНЫЙ!CU8="","",ИСХОДНЫЙ!CU8)</f>
        <v/>
      </c>
      <c r="DO8" s="23" t="str">
        <f>IF(ИСХОДНЫЙ!CV8="","",ИСХОДНЫЙ!CV8)</f>
        <v/>
      </c>
      <c r="DP8" s="3"/>
      <c r="DQ8" s="181" t="s">
        <v>0</v>
      </c>
      <c r="DR8" s="19">
        <v>5</v>
      </c>
      <c r="DS8" s="11" t="s">
        <v>17</v>
      </c>
      <c r="DT8" s="20" t="str">
        <f>IF(ИСХОДНЫЙ!CW8="","",ИСХОДНЫЙ!CW8)</f>
        <v>Геогр</v>
      </c>
      <c r="DU8" s="21" t="str">
        <f>IF(ИСХОДНЫЙ!CX8="","",ИСХОДНЫЙ!CX8)</f>
        <v>304</v>
      </c>
      <c r="DV8" s="22" t="str">
        <f>IF(ИСХОДНЫЙ!CY8="","",ИСХОДНЫЙ!CY8)</f>
        <v/>
      </c>
      <c r="DW8" s="23" t="str">
        <f>IF(ИСХОДНЫЙ!CZ8="","",ИСХОДНЫЙ!CZ8)</f>
        <v/>
      </c>
      <c r="DX8" s="20" t="str">
        <f>IF(ИСХОДНЫЙ!DA8="","",ИСХОДНЫЙ!DA8)</f>
        <v>Англ.яз</v>
      </c>
      <c r="DY8" s="21" t="str">
        <f>IF(ИСХОДНЫЙ!DB8="","",ИСХОДНЫЙ!DB8)</f>
        <v>403</v>
      </c>
      <c r="DZ8" s="22" t="str">
        <f>IF(ИСХОДНЫЙ!DC8="","",ИСХОДНЫЙ!DC8)</f>
        <v>Ряз</v>
      </c>
      <c r="EA8" s="21" t="str">
        <f>IF(ИСХОДНЫЙ!DD8="","",ИСХОДНЫЙ!DD8)</f>
        <v>214</v>
      </c>
      <c r="EB8" s="20" t="str">
        <f>IF(ИСХОДНЫЙ!DE8="","",ИСХОДНЫЙ!DE8)</f>
        <v>Алг</v>
      </c>
      <c r="EC8" s="21" t="str">
        <f>IF(ИСХОДНЫЙ!DF8="","",ИСХОДНЫЙ!DF8)</f>
        <v>206</v>
      </c>
      <c r="ED8" s="22" t="str">
        <f>IF(ИСХОДНЫЙ!DG8="","",ИСХОДНЫЙ!DG8)</f>
        <v/>
      </c>
      <c r="EE8" s="23" t="str">
        <f>IF(ИСХОДНЫЙ!DH8="","",ИСХОДНЫЙ!DH8)</f>
        <v/>
      </c>
      <c r="EF8" s="20" t="str">
        <f>IF(ИСХОДНЫЙ!DI8="","",ИСХОДНЫЙ!DI8)</f>
        <v>Геом</v>
      </c>
      <c r="EG8" s="21" t="str">
        <f>IF(ИСХОДНЫЙ!DJ8="","",ИСХОДНЫЙ!DJ8)</f>
        <v>209</v>
      </c>
      <c r="EH8" s="22" t="str">
        <f>IF(ИСХОДНЫЙ!DK8="","",ИСХОДНЫЙ!DK8)</f>
        <v/>
      </c>
      <c r="EI8" s="23" t="str">
        <f>IF(ИСХОДНЫЙ!DL8="","",ИСХОДНЫЙ!DL8)</f>
        <v/>
      </c>
      <c r="EJ8" s="3"/>
      <c r="EK8" s="181" t="s">
        <v>0</v>
      </c>
      <c r="EL8" s="19">
        <v>5</v>
      </c>
      <c r="EM8" s="11" t="s">
        <v>17</v>
      </c>
      <c r="EN8" s="20" t="str">
        <f>IF(ИСХОДНЫЙ!DM8="","",ИСХОДНЫЙ!DM8)</f>
        <v>Геом</v>
      </c>
      <c r="EO8" s="21" t="str">
        <f>IF(ИСХОДНЫЙ!DN8="","",ИСХОДНЫЙ!DN8)</f>
        <v>201</v>
      </c>
      <c r="EP8" s="22" t="str">
        <f>IF(ИСХОДНЫЙ!DO8="","",ИСХОДНЫЙ!DO8)</f>
        <v/>
      </c>
      <c r="EQ8" s="23" t="str">
        <f>IF(ИСХОДНЫЙ!DP8="","",ИСХОДНЫЙ!DP8)</f>
        <v/>
      </c>
      <c r="ER8" s="20" t="str">
        <f>IF(ИСХОДНЫЙ!DQ8="","",ИСХОДНЫЙ!DQ8)</f>
        <v>Физ-ра</v>
      </c>
      <c r="ES8" s="21" t="str">
        <f>IF(ИСХОДНЫЙ!DR8="","",ИСХОДНЫЙ!DR8)</f>
        <v>СЗ1</v>
      </c>
      <c r="ET8" s="22" t="str">
        <f>IF(ИСХОДНЫЙ!DS8="","",ИСХОДНЫЙ!DS8)</f>
        <v/>
      </c>
      <c r="EU8" s="23" t="str">
        <f>IF(ИСХОДНЫЙ!DT8="","",ИСХОДНЫЙ!DT8)</f>
        <v/>
      </c>
      <c r="EV8" s="26" t="str">
        <f>IF(ИСХОДНЫЙ!DU8="","",ИСХОДНЫЙ!DU8)</f>
        <v>Геом</v>
      </c>
      <c r="EW8" s="22" t="str">
        <f>IF(ИСХОДНЫЙ!DV8="","",ИСХОДНЫЙ!DV8)</f>
        <v>404</v>
      </c>
      <c r="EX8" s="22" t="str">
        <f>IF(ИСХОДНЫЙ!DW8="","",ИСХОДНЫЙ!DW8)</f>
        <v/>
      </c>
      <c r="EY8" s="78" t="str">
        <f>IF(ИСХОДНЫЙ!DX8="","",ИСХОДНЫЙ!DX8)</f>
        <v/>
      </c>
      <c r="EZ8" s="67" t="str">
        <f>IF(ИСХОДНЫЙ!DY8="","",ИСХОДНЫЙ!DY8)</f>
        <v>Физ</v>
      </c>
      <c r="FA8" s="63" t="str">
        <f>IF(ИСХОДНЫЙ!DZ8="","",ИСХОДНЫЙ!DZ8)</f>
        <v>104</v>
      </c>
      <c r="FB8" s="63" t="str">
        <f>IF(ИСХОДНЫЙ!EA8="","",ИСХОДНЫЙ!EA8)</f>
        <v/>
      </c>
      <c r="FC8" s="68" t="str">
        <f>IF(ИСХОДНЫЙ!EB8="","",ИСХОДНЫЙ!EB8)</f>
        <v/>
      </c>
    </row>
    <row r="9" spans="1:159" ht="20.25" customHeight="1" x14ac:dyDescent="0.25">
      <c r="A9" s="181"/>
      <c r="B9" s="19">
        <v>6</v>
      </c>
      <c r="C9" s="11" t="s">
        <v>18</v>
      </c>
      <c r="D9" s="24" t="str">
        <f>IF(ИСХОДНЫЙ!E9="","",ИСХОДНЫЙ!E9)</f>
        <v>Ряз</v>
      </c>
      <c r="E9" s="21" t="str">
        <f>IF(ИСХОДНЫЙ!F9="","",ИСХОДНЫЙ!F9)</f>
        <v>24</v>
      </c>
      <c r="F9" s="22" t="str">
        <f>IF(ИСХОДНЫЙ!G9="","",ИСХОДНЫЙ!G9)</f>
        <v/>
      </c>
      <c r="G9" s="25" t="str">
        <f>IF(ИСХОДНЫЙ!H9="","",ИСХОДНЫЙ!H9)</f>
        <v/>
      </c>
      <c r="H9" s="20" t="str">
        <f>IF(ИСХОДНЫЙ!I9="","",ИСХОДНЫЙ!I9)</f>
        <v/>
      </c>
      <c r="I9" s="21" t="str">
        <f>IF(ИСХОДНЫЙ!J9="","",ИСХОДНЫЙ!J9)</f>
        <v/>
      </c>
      <c r="J9" s="22" t="str">
        <f>IF(ИСХОДНЫЙ!K9="","",ИСХОДНЫЙ!K9)</f>
        <v/>
      </c>
      <c r="K9" s="23" t="str">
        <f>IF(ИСХОДНЫЙ!L9="","",ИСХОДНЫЙ!L9)</f>
        <v/>
      </c>
      <c r="L9" s="20" t="str">
        <f>IF(ИСХОДНЫЙ!M9="","",ИСХОДНЫЙ!M9)</f>
        <v>Роб</v>
      </c>
      <c r="M9" s="21" t="str">
        <f>IF(ИСХОДНЫЙ!N9="","",ИСХОДНЫЙ!N9)</f>
        <v>34</v>
      </c>
      <c r="N9" s="22" t="str">
        <f>IF(ИСХОДНЫЙ!O9="","",ИСХОДНЫЙ!O9)</f>
        <v>Матем</v>
      </c>
      <c r="O9" s="23" t="str">
        <f>IF(ИСХОДНЫЙ!P9="","",ИСХОДНЫЙ!P9)</f>
        <v>42</v>
      </c>
      <c r="P9" s="20" t="str">
        <f>IF(ИСХОДНЫЙ!Q9="","",ИСХОДНЫЙ!Q9)</f>
        <v>Биол</v>
      </c>
      <c r="Q9" s="21" t="str">
        <f>IF(ИСХОДНЫЙ!R9="","",ИСХОДНЫЙ!R9)</f>
        <v>57</v>
      </c>
      <c r="R9" s="22" t="str">
        <f>IF(ИСХОДНЫЙ!S9="","",ИСХОДНЫЙ!S9)</f>
        <v/>
      </c>
      <c r="S9" s="23" t="str">
        <f>IF(ИСХОДНЫЙ!T9="","",ИСХОДНЫЙ!T9)</f>
        <v/>
      </c>
      <c r="T9" s="3"/>
      <c r="U9" s="181" t="s">
        <v>0</v>
      </c>
      <c r="V9" s="19">
        <v>6</v>
      </c>
      <c r="W9" s="11" t="s">
        <v>18</v>
      </c>
      <c r="X9" s="20" t="str">
        <f>IF(ИСХОДНЫЙ!U9="","",ИСХОДНЫЙ!U9)</f>
        <v>Ист</v>
      </c>
      <c r="Y9" s="21" t="str">
        <f>IF(ИСХОДНЫЙ!V9="","",ИСХОДНЫЙ!V9)</f>
        <v>23</v>
      </c>
      <c r="Z9" s="22" t="str">
        <f>IF(ИСХОДНЫЙ!W9="","",ИСХОДНЫЙ!W9)</f>
        <v/>
      </c>
      <c r="AA9" s="23" t="str">
        <f>IF(ИСХОДНЫЙ!X9="","",ИСХОДНЫЙ!X9)</f>
        <v/>
      </c>
      <c r="AB9" s="24" t="str">
        <f>IF(ИСХОДНЫЙ!Y9="","",ИСХОДНЫЙ!Y9)</f>
        <v>Геом</v>
      </c>
      <c r="AC9" s="21" t="str">
        <f>IF(ИСХОДНЫЙ!Z9="","",ИСХОДНЫЙ!Z9)</f>
        <v>25</v>
      </c>
      <c r="AD9" s="22" t="str">
        <f>IF(ИСХОДНЫЙ!AA9="","",ИСХОДНЫЙ!AA9)</f>
        <v/>
      </c>
      <c r="AE9" s="25" t="str">
        <f>IF(ИСХОДНЫЙ!AB9="","",ИСХОДНЫЙ!AB9)</f>
        <v/>
      </c>
      <c r="AF9" s="20" t="str">
        <f>IF(ИСХОДНЫЙ!AC9="","",ИСХОДНЫЙ!AC9)</f>
        <v>Общ</v>
      </c>
      <c r="AG9" s="146">
        <v>32</v>
      </c>
      <c r="AH9" s="22" t="str">
        <f>IF(ИСХОДНЫЙ!AE9="","",ИСХОДНЫЙ!AE9)</f>
        <v/>
      </c>
      <c r="AI9" s="23" t="str">
        <f>IF(ИСХОДНЫЙ!AF9="","",ИСХОДНЫЙ!AF9)</f>
        <v/>
      </c>
      <c r="AJ9" s="20" t="str">
        <f>IF(ИСХОДНЫЙ!AG9="","",ИСХОДНЫЙ!AG9)</f>
        <v>Геом</v>
      </c>
      <c r="AK9" s="146">
        <v>26</v>
      </c>
      <c r="AL9" s="22" t="str">
        <f>IF(ИСХОДНЫЙ!AI9="","",ИСХОДНЫЙ!AI9)</f>
        <v>Инф</v>
      </c>
      <c r="AM9" s="23" t="str">
        <f>IF(ИСХОДНЫЙ!AJ9="","",ИСХОДНЫЙ!AJ9)</f>
        <v>31</v>
      </c>
      <c r="AN9" s="3"/>
      <c r="AO9" s="181" t="s">
        <v>0</v>
      </c>
      <c r="AP9" s="19">
        <v>6</v>
      </c>
      <c r="AQ9" s="11" t="s">
        <v>18</v>
      </c>
      <c r="AR9" s="20" t="str">
        <f>IF(ИСХОДНЫЙ!AK9="","",ИСХОДНЫЙ!AK9)</f>
        <v>Инф</v>
      </c>
      <c r="AS9" s="21" t="str">
        <f>IF(ИСХОДНЫЙ!AL9="","",ИСХОДНЫЙ!AL9)</f>
        <v>ВЦ</v>
      </c>
      <c r="AT9" s="22" t="str">
        <f>IF(ИСХОДНЫЙ!AM9="","",ИСХОДНЫЙ!AM9)</f>
        <v>Ряз</v>
      </c>
      <c r="AU9" s="23" t="str">
        <f>IF(ИСХОДНЫЙ!AN9="","",ИСХОДНЫЙ!AN9)</f>
        <v>22</v>
      </c>
      <c r="AV9" s="20" t="str">
        <f>IF(ИСХОДНЫЙ!AO9="","",ИСХОДНЫЙ!AO9)</f>
        <v>Ист</v>
      </c>
      <c r="AW9" s="21" t="str">
        <f>IF(ИСХОДНЫЙ!AP9="","",ИСХОДНЫЙ!AP9)</f>
        <v>21</v>
      </c>
      <c r="AX9" s="22" t="str">
        <f>IF(ИСХОДНЫЙ!AQ9="","",ИСХОДНЫЙ!AQ9)</f>
        <v/>
      </c>
      <c r="AY9" s="23" t="str">
        <f>IF(ИСХОДНЫЙ!AR9="","",ИСХОДНЫЙ!AR9)</f>
        <v/>
      </c>
      <c r="AZ9" s="24" t="str">
        <f>IF(ИСХОДНЫЙ!AS9="","",ИСХОДНЫЙ!AS9)</f>
        <v>Лит-ра</v>
      </c>
      <c r="BA9" s="21" t="str">
        <f>IF(ИСХОДНЫЙ!AT9="","",ИСХОДНЫЙ!AT9)</f>
        <v>306</v>
      </c>
      <c r="BB9" s="22" t="str">
        <f>IF(ИСХОДНЫЙ!AU9="","",ИСХОДНЫЙ!AU9)</f>
        <v/>
      </c>
      <c r="BC9" s="25" t="str">
        <f>IF(ИСХОДНЫЙ!AV9="","",ИСХОДНЫЙ!AV9)</f>
        <v/>
      </c>
      <c r="BD9" s="20" t="str">
        <f>IF(ИСХОДНЫЙ!AW9="","",ИСХОДНЫЙ!AW9)</f>
        <v>Лит-ра</v>
      </c>
      <c r="BE9" s="21" t="str">
        <f>IF(ИСХОДНЫЙ!AX9="","",ИСХОДНЫЙ!AX9)</f>
        <v>205</v>
      </c>
      <c r="BF9" s="22" t="str">
        <f>IF(ИСХОДНЫЙ!AY9="","",ИСХОДНЫЙ!AY9)</f>
        <v/>
      </c>
      <c r="BG9" s="23" t="str">
        <f>IF(ИСХОДНЫЙ!AZ9="","",ИСХОДНЫЙ!AZ9)</f>
        <v/>
      </c>
      <c r="BH9" s="3"/>
      <c r="BI9" s="181" t="s">
        <v>0</v>
      </c>
      <c r="BJ9" s="19">
        <v>6</v>
      </c>
      <c r="BK9" s="38" t="s">
        <v>18</v>
      </c>
      <c r="BL9" s="149" t="str">
        <f>IF(ИСХОДНЫЙ!BA9="","",ИСХОДНЫЙ!BA9)</f>
        <v>Геом</v>
      </c>
      <c r="BM9" s="150" t="str">
        <f>IF(ИСХОДНЫЙ!BB9="","",ИСХОДНЫЙ!BB9)</f>
        <v>405</v>
      </c>
      <c r="BN9" s="162" t="str">
        <f>IF(ИСХОДНЫЙ!BC9="","",ИСХОДНЫЙ!BC9)</f>
        <v/>
      </c>
      <c r="BO9" s="23" t="str">
        <f>IF(ИСХОДНЫЙ!BD9="","",ИСХОДНЫЙ!BD9)</f>
        <v/>
      </c>
      <c r="BP9" s="20" t="str">
        <f>IF(ИСХОДНЫЙ!BE9="","",ИСХОДНЫЙ!BE9)</f>
        <v>Алг</v>
      </c>
      <c r="BQ9" s="21" t="str">
        <f>IF(ИСХОДНЫЙ!BF9="","",ИСХОДНЫЙ!BF9)</f>
        <v>207</v>
      </c>
      <c r="BR9" s="22" t="str">
        <f>IF(ИСХОДНЫЙ!BG9="","",ИСХОДНЫЙ!BG9)</f>
        <v/>
      </c>
      <c r="BS9" s="23" t="str">
        <f>IF(ИСХОДНЫЙ!BH9="","",ИСХОДНЫЙ!BH9)</f>
        <v/>
      </c>
      <c r="BT9" s="20" t="str">
        <f>IF(ИСХОДНЫЙ!BI9="","",ИСХОДНЫЙ!BI9)</f>
        <v>Геогр</v>
      </c>
      <c r="BU9" s="21" t="str">
        <f>IF(ИСХОДНЫЙ!BJ9="","",ИСХОДНЫЙ!BJ9)</f>
        <v>304</v>
      </c>
      <c r="BV9" s="22" t="str">
        <f>IF(ИСХОДНЫЙ!BK9="","",ИСХОДНЫЙ!BK9)</f>
        <v/>
      </c>
      <c r="BW9" s="23" t="str">
        <f>IF(ИСХОДНЫЙ!BL9="","",ИСХОДНЫЙ!BL9)</f>
        <v/>
      </c>
      <c r="BX9" s="20" t="str">
        <f>IF(ИСХОДНЫЙ!BM9="","",ИСХОДНЫЙ!BM9)</f>
        <v>Хим</v>
      </c>
      <c r="BY9" s="21" t="str">
        <f>IF(ИСХОДНЫЙ!BN9="","",ИСХОДНЫЙ!BN9)</f>
        <v>301</v>
      </c>
      <c r="BZ9" s="22" t="str">
        <f>IF(ИСХОДНЫЙ!BO9="","",ИСХОДНЫЙ!BO9)</f>
        <v>Хим</v>
      </c>
      <c r="CA9" s="23" t="str">
        <f>IF(ИСХОДНЫЙ!BP9="","",ИСХОДНЫЙ!BP9)</f>
        <v>302</v>
      </c>
      <c r="CB9" s="3"/>
      <c r="CC9" s="181" t="s">
        <v>0</v>
      </c>
      <c r="CD9" s="19">
        <v>6</v>
      </c>
      <c r="CE9" s="11" t="s">
        <v>18</v>
      </c>
      <c r="CF9" s="149" t="str">
        <f>IF(ИСХОДНЫЙ!BQ9="","",ИСХОДНЫЙ!BQ9)</f>
        <v>Физдел</v>
      </c>
      <c r="CG9" s="150" t="str">
        <f>IF(ИСХОДНЫЙ!BR9="","",ИСХОДНЫЙ!BR9)</f>
        <v>106</v>
      </c>
      <c r="CH9" s="162" t="str">
        <f>IF(ИСХОДНЫЙ!BS9="","",ИСХОДНЫЙ!BS9)</f>
        <v>Инф</v>
      </c>
      <c r="CI9" s="161" t="str">
        <f>IF(ИСХОДНЫЙ!BT9="","",ИСХОДНЫЙ!BT9)</f>
        <v>103</v>
      </c>
      <c r="CJ9" s="149" t="str">
        <f>IF(ИСХОДНЫЙ!BU9="","",ИСХОДНЫЙ!BU9)</f>
        <v>Общ</v>
      </c>
      <c r="CK9" s="150" t="str">
        <f>IF(ИСХОДНЫЙ!BV9="","",ИСХОДНЫЙ!BV9)</f>
        <v>305</v>
      </c>
      <c r="CL9" s="162" t="str">
        <f>IF(ИСХОДНЫЙ!BW9="","",ИСХОДНЫЙ!BW9)</f>
        <v/>
      </c>
      <c r="CM9" s="161" t="str">
        <f>IF(ИСХОДНЫЙ!BX9="","",ИСХОДНЫЙ!BX9)</f>
        <v/>
      </c>
      <c r="CN9" s="149" t="str">
        <f>IF(ИСХОДНЫЙ!BY9="","",ИСХОДНЫЙ!BY9)</f>
        <v>Геом</v>
      </c>
      <c r="CO9" s="150" t="str">
        <f>IF(ИСХОДНЫЙ!BZ9="","",ИСХОДНЫЙ!BZ9)</f>
        <v>201</v>
      </c>
      <c r="CP9" s="162" t="str">
        <f>IF(ИСХОДНЫЙ!CA9="","",ИСХОДНЫЙ!CA9)</f>
        <v/>
      </c>
      <c r="CQ9" s="161" t="str">
        <f>IF(ИСХОДНЫЙ!CB9="","",ИСХОДНЫЙ!CB9)</f>
        <v/>
      </c>
      <c r="CR9" s="149" t="str">
        <f>IF(ИСХОДНЫЙ!CC9="","",ИСХОДНЫЙ!CC9)</f>
        <v>Физ-ра</v>
      </c>
      <c r="CS9" s="150" t="str">
        <f>IF(ИСХОДНЫЙ!CD9="","",ИСХОДНЫЙ!CD9)</f>
        <v>СЗ2</v>
      </c>
      <c r="CT9" s="162" t="str">
        <f>IF(ИСХОДНЫЙ!CE9="","",ИСХОДНЫЙ!CE9)</f>
        <v/>
      </c>
      <c r="CU9" s="161" t="str">
        <f>IF(ИСХОДНЫЙ!CF9="","",ИСХОДНЫЙ!CF9)</f>
        <v/>
      </c>
      <c r="CV9" s="3"/>
      <c r="CW9" s="181" t="s">
        <v>0</v>
      </c>
      <c r="CX9" s="19">
        <v>6</v>
      </c>
      <c r="CY9" s="11" t="s">
        <v>18</v>
      </c>
      <c r="CZ9" s="24" t="str">
        <f>IF(ИСХОДНЫЙ!CG9="","",ИСХОДНЫЙ!CG9)</f>
        <v>Инф</v>
      </c>
      <c r="DA9" s="21" t="str">
        <f>IF(ИСХОДНЫЙ!CH9="","",ИСХОДНЫЙ!CH9)</f>
        <v>108</v>
      </c>
      <c r="DB9" s="22" t="str">
        <f>IF(ИСХОДНЫЙ!CI9="","",ИСХОДНЫЙ!CI9)</f>
        <v>Ряз</v>
      </c>
      <c r="DC9" s="25" t="str">
        <f>IF(ИСХОДНЫЙ!CJ9="","",ИСХОДНЫЙ!CJ9)</f>
        <v>213</v>
      </c>
      <c r="DD9" s="20" t="str">
        <f>IF(ИСХОДНЫЙ!CK9="","",ИСХОДНЫЙ!CK9)</f>
        <v>Лит-ра</v>
      </c>
      <c r="DE9" s="21" t="str">
        <f>IF(ИСХОДНЫЙ!CL9="","",ИСХОДНЫЙ!CL9)</f>
        <v>308</v>
      </c>
      <c r="DF9" s="22" t="str">
        <f>IF(ИСХОДНЫЙ!CM9="","",ИСХОДНЫЙ!CM9)</f>
        <v/>
      </c>
      <c r="DG9" s="23" t="str">
        <f>IF(ИСХОДНЫЙ!CN9="","",ИСХОДНЫЙ!CN9)</f>
        <v/>
      </c>
      <c r="DH9" s="20" t="str">
        <f>IF(ИСХОДНЫЙ!CO9="","",ИСХОДНЫЙ!CO9)</f>
        <v>Лит-ра</v>
      </c>
      <c r="DI9" s="21" t="str">
        <f>IF(ИСХОДНЫЙ!CP9="","",ИСХОДНЫЙ!CP9)</f>
        <v>202</v>
      </c>
      <c r="DJ9" s="22" t="str">
        <f>IF(ИСХОДНЫЙ!CQ9="","",ИСХОДНЫЙ!CQ9)</f>
        <v/>
      </c>
      <c r="DK9" s="23" t="str">
        <f>IF(ИСХОДНЫЙ!CR9="","",ИСХОДНЫЙ!CR9)</f>
        <v/>
      </c>
      <c r="DL9" s="20" t="str">
        <f>IF(ИСХОДНЫЙ!CS9="","",ИСХОДНЫЙ!CS9)</f>
        <v>Англ.яз</v>
      </c>
      <c r="DM9" s="21" t="str">
        <f>IF(ИСХОДНЫЙ!CT9="","",ИСХОДНЫЙ!CT9)</f>
        <v>212</v>
      </c>
      <c r="DN9" s="22" t="str">
        <f>IF(ИСХОДНЫЙ!CU9="","",ИСХОДНЫЙ!CU9)</f>
        <v>Англ.яз</v>
      </c>
      <c r="DO9" s="23" t="str">
        <f>IF(ИСХОДНЫЙ!CV9="","",ИСХОДНЫЙ!CV9)</f>
        <v>310</v>
      </c>
      <c r="DP9" s="3"/>
      <c r="DQ9" s="181" t="s">
        <v>0</v>
      </c>
      <c r="DR9" s="19">
        <v>6</v>
      </c>
      <c r="DS9" s="11" t="s">
        <v>18</v>
      </c>
      <c r="DT9" s="20" t="str">
        <f>IF(ИСХОДНЫЙ!CW9="","",ИСХОДНЫЙ!CW9)</f>
        <v>Биол</v>
      </c>
      <c r="DU9" s="21" t="str">
        <f>IF(ИСХОДНЫЙ!CX9="","",ИСХОДНЫЙ!CX9)</f>
        <v>311</v>
      </c>
      <c r="DV9" s="22" t="str">
        <f>IF(ИСХОДНЫЙ!CY9="","",ИСХОДНЫЙ!CY9)</f>
        <v/>
      </c>
      <c r="DW9" s="23" t="str">
        <f>IF(ИСХОДНЫЙ!CZ9="","",ИСХОДНЫЙ!CZ9)</f>
        <v/>
      </c>
      <c r="DX9" s="20" t="str">
        <f>IF(ИСХОДНЫЙ!DA9="","",ИСХОДНЫЙ!DA9)</f>
        <v>Ряз</v>
      </c>
      <c r="DY9" s="21" t="str">
        <f>IF(ИСХОДНЫЙ!DB9="","",ИСХОДНЫЙ!DB9)</f>
        <v>214</v>
      </c>
      <c r="DZ9" s="22" t="str">
        <f>IF(ИСХОДНЫЙ!DC9="","",ИСХОДНЫЙ!DC9)</f>
        <v>Англ.яз</v>
      </c>
      <c r="EA9" s="21" t="str">
        <f>IF(ИСХОДНЫЙ!DD9="","",ИСХОДНЫЙ!DD9)</f>
        <v>312</v>
      </c>
      <c r="EB9" s="20" t="str">
        <f>IF(ИСХОДНЫЙ!DE9="","",ИСХОДНЫЙ!DE9)</f>
        <v>Лит-ра</v>
      </c>
      <c r="EC9" s="21" t="str">
        <f>IF(ИСХОДНЫЙ!DF9="","",ИСХОДНЫЙ!DF9)</f>
        <v>307</v>
      </c>
      <c r="ED9" s="22" t="str">
        <f>IF(ИСХОДНЫЙ!DG9="","",ИСХОДНЫЙ!DG9)</f>
        <v/>
      </c>
      <c r="EE9" s="23" t="str">
        <f>IF(ИСХОДНЫЙ!DH9="","",ИСХОДНЫЙ!DH9)</f>
        <v/>
      </c>
      <c r="EF9" s="20" t="str">
        <f>IF(ИСХОДНЫЙ!DI9="","",ИСХОДНЫЙ!DI9)</f>
        <v>Физ</v>
      </c>
      <c r="EG9" s="21" t="str">
        <f>IF(ИСХОДНЫЙ!DJ9="","",ИСХОДНЫЙ!DJ9)</f>
        <v>105</v>
      </c>
      <c r="EH9" s="22" t="str">
        <f>IF(ИСХОДНЫЙ!DK9="","",ИСХОДНЫЙ!DK9)</f>
        <v/>
      </c>
      <c r="EI9" s="23" t="str">
        <f>IF(ИСХОДНЫЙ!DL9="","",ИСХОДНЫЙ!DL9)</f>
        <v/>
      </c>
      <c r="EJ9" s="3"/>
      <c r="EK9" s="181" t="s">
        <v>0</v>
      </c>
      <c r="EL9" s="19">
        <v>6</v>
      </c>
      <c r="EM9" s="11" t="s">
        <v>18</v>
      </c>
      <c r="EN9" s="20" t="str">
        <f>IF(ИСХОДНЫЙ!DM9="","",ИСХОДНЫЙ!DM9)</f>
        <v>Физ</v>
      </c>
      <c r="EO9" s="21" t="str">
        <f>IF(ИСХОДНЫЙ!DN9="","",ИСХОДНЫЙ!DN9)</f>
        <v>101</v>
      </c>
      <c r="EP9" s="22" t="str">
        <f>IF(ИСХОДНЫЙ!DO9="","",ИСХОДНЫЙ!DO9)</f>
        <v/>
      </c>
      <c r="EQ9" s="23" t="str">
        <f>IF(ИСХОДНЫЙ!DP9="","",ИСХОДНЫЙ!DP9)</f>
        <v/>
      </c>
      <c r="ER9" s="20" t="str">
        <f>IF(ИСХОДНЫЙ!DQ9="","",ИСХОДНЫЙ!DQ9)</f>
        <v>Физ-ра</v>
      </c>
      <c r="ES9" s="21" t="str">
        <f>IF(ИСХОДНЫЙ!DR9="","",ИСХОДНЫЙ!DR9)</f>
        <v>СЗ1</v>
      </c>
      <c r="ET9" s="22" t="str">
        <f>IF(ИСХОДНЫЙ!DS9="","",ИСХОДНЫЙ!DS9)</f>
        <v/>
      </c>
      <c r="EU9" s="23" t="str">
        <f>IF(ИСХОДНЫЙ!DT9="","",ИСХОДНЫЙ!DT9)</f>
        <v/>
      </c>
      <c r="EV9" s="26" t="str">
        <f>IF(ИСХОДНЫЙ!DU9="","",ИСХОДНЫЙ!DU9)</f>
        <v>Алг</v>
      </c>
      <c r="EW9" s="22" t="str">
        <f>IF(ИСХОДНЫЙ!DV9="","",ИСХОДНЫЙ!DV9)</f>
        <v>404</v>
      </c>
      <c r="EX9" s="22" t="str">
        <f>IF(ИСХОДНЫЙ!DW9="","",ИСХОДНЫЙ!DW9)</f>
        <v/>
      </c>
      <c r="EY9" s="78" t="str">
        <f>IF(ИСХОДНЫЙ!DX9="","",ИСХОДНЫЙ!DX9)</f>
        <v/>
      </c>
      <c r="EZ9" s="67" t="str">
        <f>IF(ИСХОДНЫЙ!DY9="","",ИСХОДНЫЙ!DY9)</f>
        <v>Физ</v>
      </c>
      <c r="FA9" s="63" t="str">
        <f>IF(ИСХОДНЫЙ!DZ9="","",ИСХОДНЫЙ!DZ9)</f>
        <v>104</v>
      </c>
      <c r="FB9" s="63" t="str">
        <f>IF(ИСХОДНЫЙ!EA9="","",ИСХОДНЫЙ!EA9)</f>
        <v/>
      </c>
      <c r="FC9" s="68" t="str">
        <f>IF(ИСХОДНЫЙ!EB9="","",ИСХОДНЫЙ!EB9)</f>
        <v/>
      </c>
    </row>
    <row r="10" spans="1:159" ht="20.25" customHeight="1" thickBot="1" x14ac:dyDescent="0.3">
      <c r="A10" s="182"/>
      <c r="B10" s="27">
        <v>7</v>
      </c>
      <c r="C10" s="28" t="s">
        <v>19</v>
      </c>
      <c r="D10" s="33" t="str">
        <f>IF(ИСХОДНЫЙ!E10="","",ИСХОДНЫЙ!E10)</f>
        <v/>
      </c>
      <c r="E10" s="30" t="str">
        <f>IF(ИСХОДНЫЙ!F10="","",ИСХОДНЫЙ!F10)</f>
        <v/>
      </c>
      <c r="F10" s="31" t="str">
        <f>IF(ИСХОДНЫЙ!G10="","",ИСХОДНЫЙ!G10)</f>
        <v/>
      </c>
      <c r="G10" s="34" t="str">
        <f>IF(ИСХОДНЫЙ!H10="","",ИСХОДНЫЙ!H10)</f>
        <v/>
      </c>
      <c r="H10" s="29" t="str">
        <f>IF(ИСХОДНЫЙ!I10="","",ИСХОДНЫЙ!I10)</f>
        <v/>
      </c>
      <c r="I10" s="30" t="str">
        <f>IF(ИСХОДНЫЙ!J10="","",ИСХОДНЫЙ!J10)</f>
        <v/>
      </c>
      <c r="J10" s="31" t="str">
        <f>IF(ИСХОДНЫЙ!K10="","",ИСХОДНЫЙ!K10)</f>
        <v/>
      </c>
      <c r="K10" s="32" t="str">
        <f>IF(ИСХОДНЫЙ!L10="","",ИСХОДНЫЙ!L10)</f>
        <v/>
      </c>
      <c r="L10" s="29" t="str">
        <f>IF(ИСХОДНЫЙ!M10="","",ИСХОДНЫЙ!M10)</f>
        <v/>
      </c>
      <c r="M10" s="30" t="str">
        <f>IF(ИСХОДНЫЙ!N10="","",ИСХОДНЫЙ!N10)</f>
        <v/>
      </c>
      <c r="N10" s="31" t="str">
        <f>IF(ИСХОДНЫЙ!O10="","",ИСХОДНЫЙ!O10)</f>
        <v/>
      </c>
      <c r="O10" s="32" t="str">
        <f>IF(ИСХОДНЫЙ!P10="","",ИСХОДНЫЙ!P10)</f>
        <v/>
      </c>
      <c r="P10" s="29" t="str">
        <f>IF(ИСХОДНЫЙ!Q10="","",ИСХОДНЫЙ!Q10)</f>
        <v/>
      </c>
      <c r="Q10" s="30" t="str">
        <f>IF(ИСХОДНЫЙ!R10="","",ИСХОДНЫЙ!R10)</f>
        <v/>
      </c>
      <c r="R10" s="31" t="str">
        <f>IF(ИСХОДНЫЙ!S10="","",ИСХОДНЫЙ!S10)</f>
        <v/>
      </c>
      <c r="S10" s="32" t="str">
        <f>IF(ИСХОДНЫЙ!T10="","",ИСХОДНЫЙ!T10)</f>
        <v/>
      </c>
      <c r="T10" s="3"/>
      <c r="U10" s="182" t="s">
        <v>0</v>
      </c>
      <c r="V10" s="27">
        <v>7</v>
      </c>
      <c r="W10" s="28" t="s">
        <v>19</v>
      </c>
      <c r="X10" s="29" t="str">
        <f>IF(ИСХОДНЫЙ!U10="","",ИСХОДНЫЙ!U10)</f>
        <v/>
      </c>
      <c r="Y10" s="30" t="str">
        <f>IF(ИСХОДНЫЙ!V10="","",ИСХОДНЫЙ!V10)</f>
        <v/>
      </c>
      <c r="Z10" s="31" t="str">
        <f>IF(ИСХОДНЫЙ!W10="","",ИСХОДНЫЙ!W10)</f>
        <v/>
      </c>
      <c r="AA10" s="32" t="str">
        <f>IF(ИСХОДНЫЙ!X10="","",ИСХОДНЫЙ!X10)</f>
        <v/>
      </c>
      <c r="AB10" s="33" t="str">
        <f>IF(ИСХОДНЫЙ!Y10="","",ИСХОДНЫЙ!Y10)</f>
        <v/>
      </c>
      <c r="AC10" s="30" t="str">
        <f>IF(ИСХОДНЫЙ!Z10="","",ИСХОДНЫЙ!Z10)</f>
        <v/>
      </c>
      <c r="AD10" s="31" t="str">
        <f>IF(ИСХОДНЫЙ!AA10="","",ИСХОДНЫЙ!AA10)</f>
        <v/>
      </c>
      <c r="AE10" s="34" t="str">
        <f>IF(ИСХОДНЫЙ!AB10="","",ИСХОДНЫЙ!AB10)</f>
        <v/>
      </c>
      <c r="AF10" s="29" t="str">
        <f>IF(ИСХОДНЫЙ!AC10="","",ИСХОДНЫЙ!AC10)</f>
        <v/>
      </c>
      <c r="AG10" s="30" t="str">
        <f>IF(ИСХОДНЫЙ!AD10="","",ИСХОДНЫЙ!AD10)</f>
        <v/>
      </c>
      <c r="AH10" s="31" t="str">
        <f>IF(ИСХОДНЫЙ!AE10="","",ИСХОДНЫЙ!AE10)</f>
        <v/>
      </c>
      <c r="AI10" s="32" t="str">
        <f>IF(ИСХОДНЫЙ!AF10="","",ИСХОДНЫЙ!AF10)</f>
        <v/>
      </c>
      <c r="AJ10" s="29" t="str">
        <f>IF(ИСХОДНЫЙ!AG10="","",ИСХОДНЫЙ!AG10)</f>
        <v/>
      </c>
      <c r="AK10" s="30" t="str">
        <f>IF(ИСХОДНЫЙ!AH10="","",ИСХОДНЫЙ!AH10)</f>
        <v/>
      </c>
      <c r="AL10" s="31" t="str">
        <f>IF(ИСХОДНЫЙ!AI10="","",ИСХОДНЫЙ!AI10)</f>
        <v/>
      </c>
      <c r="AM10" s="32" t="str">
        <f>IF(ИСХОДНЫЙ!AJ10="","",ИСХОДНЫЙ!AJ10)</f>
        <v/>
      </c>
      <c r="AN10" s="3"/>
      <c r="AO10" s="182" t="s">
        <v>0</v>
      </c>
      <c r="AP10" s="27">
        <v>7</v>
      </c>
      <c r="AQ10" s="28" t="s">
        <v>19</v>
      </c>
      <c r="AR10" s="29" t="str">
        <f>IF(ИСХОДНЫЙ!AK10="","",ИСХОДНЫЙ!AK10)</f>
        <v/>
      </c>
      <c r="AS10" s="30" t="str">
        <f>IF(ИСХОДНЫЙ!AL10="","",ИСХОДНЫЙ!AL10)</f>
        <v/>
      </c>
      <c r="AT10" s="31" t="str">
        <f>IF(ИСХОДНЫЙ!AM10="","",ИСХОДНЫЙ!AM10)</f>
        <v/>
      </c>
      <c r="AU10" s="32" t="str">
        <f>IF(ИСХОДНЫЙ!AN10="","",ИСХОДНЫЙ!AN10)</f>
        <v/>
      </c>
      <c r="AV10" s="29" t="str">
        <f>IF(ИСХОДНЫЙ!AO10="","",ИСХОДНЫЙ!AO10)</f>
        <v/>
      </c>
      <c r="AW10" s="30" t="str">
        <f>IF(ИСХОДНЫЙ!AP10="","",ИСХОДНЫЙ!AP10)</f>
        <v/>
      </c>
      <c r="AX10" s="31" t="str">
        <f>IF(ИСХОДНЫЙ!AQ10="","",ИСХОДНЫЙ!AQ10)</f>
        <v/>
      </c>
      <c r="AY10" s="32" t="str">
        <f>IF(ИСХОДНЫЙ!AR10="","",ИСХОДНЫЙ!AR10)</f>
        <v/>
      </c>
      <c r="AZ10" s="33" t="str">
        <f>IF(ИСХОДНЫЙ!AS10="","",ИСХОДНЫЙ!AS10)</f>
        <v/>
      </c>
      <c r="BA10" s="30" t="str">
        <f>IF(ИСХОДНЫЙ!AT10="","",ИСХОДНЫЙ!AT10)</f>
        <v/>
      </c>
      <c r="BB10" s="31" t="str">
        <f>IF(ИСХОДНЫЙ!AU10="","",ИСХОДНЫЙ!AU10)</f>
        <v/>
      </c>
      <c r="BC10" s="34" t="str">
        <f>IF(ИСХОДНЫЙ!AV10="","",ИСХОДНЫЙ!AV10)</f>
        <v/>
      </c>
      <c r="BD10" s="29" t="str">
        <f>IF(ИСХОДНЫЙ!AW10="","",ИСХОДНЫЙ!AW10)</f>
        <v/>
      </c>
      <c r="BE10" s="30" t="str">
        <f>IF(ИСХОДНЫЙ!AX10="","",ИСХОДНЫЙ!AX10)</f>
        <v/>
      </c>
      <c r="BF10" s="31" t="str">
        <f>IF(ИСХОДНЫЙ!AY10="","",ИСХОДНЫЙ!AY10)</f>
        <v/>
      </c>
      <c r="BG10" s="32" t="str">
        <f>IF(ИСХОДНЫЙ!AZ10="","",ИСХОДНЫЙ!AZ10)</f>
        <v/>
      </c>
      <c r="BH10" s="3"/>
      <c r="BI10" s="182" t="s">
        <v>0</v>
      </c>
      <c r="BJ10" s="27">
        <v>7</v>
      </c>
      <c r="BK10" s="61" t="s">
        <v>19</v>
      </c>
      <c r="BL10" s="199" t="str">
        <f>IF(ИСХОДНЫЙ!BA10="","",ИСХОДНЫЙ!BA10)</f>
        <v/>
      </c>
      <c r="BM10" s="200" t="str">
        <f>IF(ИСХОДНЫЙ!BB10="","",ИСХОДНЫЙ!BB10)</f>
        <v/>
      </c>
      <c r="BN10" s="201" t="str">
        <f>IF(ИСХОДНЫЙ!BC10="","",ИСХОДНЫЙ!BC10)</f>
        <v/>
      </c>
      <c r="BO10" s="32" t="str">
        <f>IF(ИСХОДНЫЙ!BD10="","",ИСХОДНЫЙ!BD10)</f>
        <v/>
      </c>
      <c r="BP10" s="29" t="str">
        <f>IF(ИСХОДНЫЙ!BE10="","",ИСХОДНЫЙ!BE10)</f>
        <v/>
      </c>
      <c r="BQ10" s="30" t="str">
        <f>IF(ИСХОДНЫЙ!BF10="","",ИСХОДНЫЙ!BF10)</f>
        <v/>
      </c>
      <c r="BR10" s="31" t="str">
        <f>IF(ИСХОДНЫЙ!BG10="","",ИСХОДНЫЙ!BG10)</f>
        <v/>
      </c>
      <c r="BS10" s="32" t="str">
        <f>IF(ИСХОДНЫЙ!BH10="","",ИСХОДНЫЙ!BH10)</f>
        <v/>
      </c>
      <c r="BT10" s="29" t="str">
        <f>IF(ИСХОДНЫЙ!BI10="","",ИСХОДНЫЙ!BI10)</f>
        <v/>
      </c>
      <c r="BU10" s="30" t="str">
        <f>IF(ИСХОДНЫЙ!BJ10="","",ИСХОДНЫЙ!BJ10)</f>
        <v/>
      </c>
      <c r="BV10" s="31" t="str">
        <f>IF(ИСХОДНЫЙ!BK10="","",ИСХОДНЫЙ!BK10)</f>
        <v/>
      </c>
      <c r="BW10" s="32" t="str">
        <f>IF(ИСХОДНЫЙ!BL10="","",ИСХОДНЫЙ!BL10)</f>
        <v/>
      </c>
      <c r="BX10" s="29" t="str">
        <f>IF(ИСХОДНЫЙ!BM10="","",ИСХОДНЫЙ!BM10)</f>
        <v/>
      </c>
      <c r="BY10" s="30" t="str">
        <f>IF(ИСХОДНЫЙ!BN10="","",ИСХОДНЫЙ!BN10)</f>
        <v/>
      </c>
      <c r="BZ10" s="31" t="str">
        <f>IF(ИСХОДНЫЙ!BO10="","",ИСХОДНЫЙ!BO10)</f>
        <v/>
      </c>
      <c r="CA10" s="32" t="str">
        <f>IF(ИСХОДНЫЙ!BP10="","",ИСХОДНЫЙ!BP10)</f>
        <v/>
      </c>
      <c r="CB10" s="3"/>
      <c r="CC10" s="182" t="s">
        <v>0</v>
      </c>
      <c r="CD10" s="27">
        <v>7</v>
      </c>
      <c r="CE10" s="28" t="s">
        <v>19</v>
      </c>
      <c r="CF10" s="199" t="str">
        <f>IF(ИСХОДНЫЙ!BQ10="","",ИСХОДНЫЙ!BQ10)</f>
        <v/>
      </c>
      <c r="CG10" s="200" t="str">
        <f>IF(ИСХОДНЫЙ!BR10="","",ИСХОДНЫЙ!BR10)</f>
        <v/>
      </c>
      <c r="CH10" s="201" t="str">
        <f>IF(ИСХОДНЫЙ!BS10="","",ИСХОДНЫЙ!BS10)</f>
        <v/>
      </c>
      <c r="CI10" s="213" t="str">
        <f>IF(ИСХОДНЫЙ!BT10="","",ИСХОДНЫЙ!BT10)</f>
        <v/>
      </c>
      <c r="CJ10" s="199" t="str">
        <f>IF(ИСХОДНЫЙ!BU10="","",ИСХОДНЫЙ!BU10)</f>
        <v/>
      </c>
      <c r="CK10" s="200" t="str">
        <f>IF(ИСХОДНЫЙ!BV10="","",ИСХОДНЫЙ!BV10)</f>
        <v/>
      </c>
      <c r="CL10" s="201" t="str">
        <f>IF(ИСХОДНЫЙ!BW10="","",ИСХОДНЫЙ!BW10)</f>
        <v/>
      </c>
      <c r="CM10" s="213" t="str">
        <f>IF(ИСХОДНЫЙ!BX10="","",ИСХОДНЫЙ!BX10)</f>
        <v/>
      </c>
      <c r="CN10" s="199" t="str">
        <f>IF(ИСХОДНЫЙ!BY10="","",ИСХОДНЫЙ!BY10)</f>
        <v/>
      </c>
      <c r="CO10" s="200" t="str">
        <f>IF(ИСХОДНЫЙ!BZ10="","",ИСХОДНЫЙ!BZ10)</f>
        <v/>
      </c>
      <c r="CP10" s="201" t="str">
        <f>IF(ИСХОДНЫЙ!CA10="","",ИСХОДНЫЙ!CA10)</f>
        <v/>
      </c>
      <c r="CQ10" s="213" t="str">
        <f>IF(ИСХОДНЫЙ!CB10="","",ИСХОДНЫЙ!CB10)</f>
        <v/>
      </c>
      <c r="CR10" s="199" t="str">
        <f>IF(ИСХОДНЫЙ!CC10="","",ИСХОДНЫЙ!CC10)</f>
        <v>Физ-ра</v>
      </c>
      <c r="CS10" s="200" t="str">
        <f>IF(ИСХОДНЫЙ!CD10="","",ИСХОДНЫЙ!CD10)</f>
        <v>СЗ2</v>
      </c>
      <c r="CT10" s="201" t="str">
        <f>IF(ИСХОДНЫЙ!CE10="","",ИСХОДНЫЙ!CE10)</f>
        <v/>
      </c>
      <c r="CU10" s="213" t="str">
        <f>IF(ИСХОДНЫЙ!CF10="","",ИСХОДНЫЙ!CF10)</f>
        <v/>
      </c>
      <c r="CV10" s="3"/>
      <c r="CW10" s="182" t="s">
        <v>0</v>
      </c>
      <c r="CX10" s="27">
        <v>7</v>
      </c>
      <c r="CY10" s="28" t="s">
        <v>19</v>
      </c>
      <c r="CZ10" s="33" t="str">
        <f>IF(ИСХОДНЫЙ!CG10="","",ИСХОДНЫЙ!CG10)</f>
        <v/>
      </c>
      <c r="DA10" s="30" t="str">
        <f>IF(ИСХОДНЫЙ!CH10="","",ИСХОДНЫЙ!CH10)</f>
        <v/>
      </c>
      <c r="DB10" s="31" t="str">
        <f>IF(ИСХОДНЫЙ!CI10="","",ИСХОДНЫЙ!CI10)</f>
        <v/>
      </c>
      <c r="DC10" s="34" t="str">
        <f>IF(ИСХОДНЫЙ!CJ10="","",ИСХОДНЫЙ!CJ10)</f>
        <v/>
      </c>
      <c r="DD10" s="29" t="str">
        <f>IF(ИСХОДНЫЙ!CK10="","",ИСХОДНЫЙ!CK10)</f>
        <v/>
      </c>
      <c r="DE10" s="30" t="str">
        <f>IF(ИСХОДНЫЙ!CL10="","",ИСХОДНЫЙ!CL10)</f>
        <v/>
      </c>
      <c r="DF10" s="31" t="str">
        <f>IF(ИСХОДНЫЙ!CM10="","",ИСХОДНЫЙ!CM10)</f>
        <v/>
      </c>
      <c r="DG10" s="32" t="str">
        <f>IF(ИСХОДНЫЙ!CN10="","",ИСХОДНЫЙ!CN10)</f>
        <v/>
      </c>
      <c r="DH10" s="29" t="str">
        <f>IF(ИСХОДНЫЙ!CO10="","",ИСХОДНЫЙ!CO10)</f>
        <v/>
      </c>
      <c r="DI10" s="30" t="str">
        <f>IF(ИСХОДНЫЙ!CP10="","",ИСХОДНЫЙ!CP10)</f>
        <v/>
      </c>
      <c r="DJ10" s="31" t="str">
        <f>IF(ИСХОДНЫЙ!CQ10="","",ИСХОДНЫЙ!CQ10)</f>
        <v/>
      </c>
      <c r="DK10" s="32" t="str">
        <f>IF(ИСХОДНЫЙ!CR10="","",ИСХОДНЫЙ!CR10)</f>
        <v/>
      </c>
      <c r="DL10" s="29" t="str">
        <f>IF(ИСХОДНЫЙ!CS10="","",ИСХОДНЫЙ!CS10)</f>
        <v/>
      </c>
      <c r="DM10" s="30" t="str">
        <f>IF(ИСХОДНЫЙ!CT10="","",ИСХОДНЫЙ!CT10)</f>
        <v/>
      </c>
      <c r="DN10" s="31" t="str">
        <f>IF(ИСХОДНЫЙ!CU10="","",ИСХОДНЫЙ!CU10)</f>
        <v/>
      </c>
      <c r="DO10" s="32" t="str">
        <f>IF(ИСХОДНЫЙ!CV10="","",ИСХОДНЫЙ!CV10)</f>
        <v/>
      </c>
      <c r="DP10" s="3"/>
      <c r="DQ10" s="182" t="s">
        <v>0</v>
      </c>
      <c r="DR10" s="27">
        <v>7</v>
      </c>
      <c r="DS10" s="28" t="s">
        <v>19</v>
      </c>
      <c r="DT10" s="29" t="str">
        <f>IF(ИСХОДНЫЙ!CW10="","",ИСХОДНЫЙ!CW10)</f>
        <v/>
      </c>
      <c r="DU10" s="30" t="str">
        <f>IF(ИСХОДНЫЙ!CX10="","",ИСХОДНЫЙ!CX10)</f>
        <v/>
      </c>
      <c r="DV10" s="31" t="str">
        <f>IF(ИСХОДНЫЙ!CY10="","",ИСХОДНЫЙ!CY10)</f>
        <v/>
      </c>
      <c r="DW10" s="32" t="str">
        <f>IF(ИСХОДНЫЙ!CZ10="","",ИСХОДНЫЙ!CZ10)</f>
        <v/>
      </c>
      <c r="DX10" s="29" t="str">
        <f>IF(ИСХОДНЫЙ!DA10="","",ИСХОДНЫЙ!DA10)</f>
        <v/>
      </c>
      <c r="DY10" s="30" t="str">
        <f>IF(ИСХОДНЫЙ!DB10="","",ИСХОДНЫЙ!DB10)</f>
        <v/>
      </c>
      <c r="DZ10" s="31" t="str">
        <f>IF(ИСХОДНЫЙ!DC10="","",ИСХОДНЫЙ!DC10)</f>
        <v/>
      </c>
      <c r="EA10" s="30" t="str">
        <f>IF(ИСХОДНЫЙ!DD10="","",ИСХОДНЫЙ!DD10)</f>
        <v/>
      </c>
      <c r="EB10" s="29" t="str">
        <f>IF(ИСХОДНЫЙ!DE10="","",ИСХОДНЫЙ!DE10)</f>
        <v/>
      </c>
      <c r="EC10" s="30" t="str">
        <f>IF(ИСХОДНЫЙ!DF10="","",ИСХОДНЫЙ!DF10)</f>
        <v/>
      </c>
      <c r="ED10" s="31" t="str">
        <f>IF(ИСХОДНЫЙ!DG10="","",ИСХОДНЫЙ!DG10)</f>
        <v/>
      </c>
      <c r="EE10" s="32" t="str">
        <f>IF(ИСХОДНЫЙ!DH10="","",ИСХОДНЫЙ!DH10)</f>
        <v/>
      </c>
      <c r="EF10" s="29" t="str">
        <f>IF(ИСХОДНЫЙ!DI10="","",ИСХОДНЫЙ!DI10)</f>
        <v/>
      </c>
      <c r="EG10" s="30" t="str">
        <f>IF(ИСХОДНЫЙ!DJ10="","",ИСХОДНЫЙ!DJ10)</f>
        <v/>
      </c>
      <c r="EH10" s="31" t="str">
        <f>IF(ИСХОДНЫЙ!DK10="","",ИСХОДНЫЙ!DK10)</f>
        <v/>
      </c>
      <c r="EI10" s="32" t="str">
        <f>IF(ИСХОДНЫЙ!DL10="","",ИСХОДНЫЙ!DL10)</f>
        <v/>
      </c>
      <c r="EJ10" s="3"/>
      <c r="EK10" s="182" t="s">
        <v>0</v>
      </c>
      <c r="EL10" s="27">
        <v>7</v>
      </c>
      <c r="EM10" s="28" t="s">
        <v>19</v>
      </c>
      <c r="EN10" s="29" t="str">
        <f>IF(ИСХОДНЫЙ!DM10="","",ИСХОДНЫЙ!DM10)</f>
        <v/>
      </c>
      <c r="EO10" s="30" t="str">
        <f>IF(ИСХОДНЫЙ!DN10="","",ИСХОДНЫЙ!DN10)</f>
        <v/>
      </c>
      <c r="EP10" s="31" t="str">
        <f>IF(ИСХОДНЫЙ!DO10="","",ИСХОДНЫЙ!DO10)</f>
        <v/>
      </c>
      <c r="EQ10" s="32" t="str">
        <f>IF(ИСХОДНЫЙ!DP10="","",ИСХОДНЫЙ!DP10)</f>
        <v/>
      </c>
      <c r="ER10" s="29" t="str">
        <f>IF(ИСХОДНЫЙ!DQ10="","",ИСХОДНЫЙ!DQ10)</f>
        <v/>
      </c>
      <c r="ES10" s="30" t="str">
        <f>IF(ИСХОДНЫЙ!DR10="","",ИСХОДНЫЙ!DR10)</f>
        <v/>
      </c>
      <c r="ET10" s="31" t="str">
        <f>IF(ИСХОДНЫЙ!DS10="","",ИСХОДНЫЙ!DS10)</f>
        <v/>
      </c>
      <c r="EU10" s="32" t="str">
        <f>IF(ИСХОДНЫЙ!DT10="","",ИСХОДНЫЙ!DT10)</f>
        <v/>
      </c>
      <c r="EV10" s="35" t="str">
        <f>IF(ИСХОДНЫЙ!DU10="","",ИСХОДНЫЙ!DU10)</f>
        <v/>
      </c>
      <c r="EW10" s="36" t="str">
        <f>IF(ИСХОДНЫЙ!DV10="","",ИСХОДНЫЙ!DV10)</f>
        <v/>
      </c>
      <c r="EX10" s="36" t="str">
        <f>IF(ИСХОДНЫЙ!DW10="","",ИСХОДНЫЙ!DW10)</f>
        <v/>
      </c>
      <c r="EY10" s="79" t="str">
        <f>IF(ИСХОДНЫЙ!DX10="","",ИСХОДНЫЙ!DX10)</f>
        <v/>
      </c>
      <c r="EZ10" s="69" t="str">
        <f>IF(ИСХОДНЫЙ!DY10="","",ИСХОДНЫЙ!DY10)</f>
        <v/>
      </c>
      <c r="FA10" s="70" t="str">
        <f>IF(ИСХОДНЫЙ!DZ10="","",ИСХОДНЫЙ!DZ10)</f>
        <v/>
      </c>
      <c r="FB10" s="70" t="str">
        <f>IF(ИСХОДНЫЙ!EA10="","",ИСХОДНЫЙ!EA10)</f>
        <v/>
      </c>
      <c r="FC10" s="71" t="str">
        <f>IF(ИСХОДНЫЙ!EB10="","",ИСХОДНЫЙ!EB10)</f>
        <v/>
      </c>
    </row>
    <row r="11" spans="1:159" ht="20.25" customHeight="1" x14ac:dyDescent="0.25">
      <c r="A11" s="174" t="s">
        <v>10</v>
      </c>
      <c r="B11" s="37" t="s">
        <v>0</v>
      </c>
      <c r="C11" s="8" t="s">
        <v>4</v>
      </c>
      <c r="D11" s="16" t="str">
        <f>IF(ИСХОДНЫЙ!E11="","",ИСХОДНЫЙ!E11)</f>
        <v/>
      </c>
      <c r="E11" s="13" t="str">
        <f>IF(ИСХОДНЫЙ!F11="","",ИСХОДНЫЙ!F11)</f>
        <v/>
      </c>
      <c r="F11" s="14" t="str">
        <f>IF(ИСХОДНЫЙ!G11="","",ИСХОДНЫЙ!G11)</f>
        <v/>
      </c>
      <c r="G11" s="17" t="str">
        <f>IF(ИСХОДНЫЙ!H11="","",ИСХОДНЫЙ!H11)</f>
        <v/>
      </c>
      <c r="H11" s="12" t="str">
        <f>IF(ИСХОДНЫЙ!I11="","",ИСХОДНЫЙ!I11)</f>
        <v/>
      </c>
      <c r="I11" s="13" t="str">
        <f>IF(ИСХОДНЫЙ!J11="","",ИСХОДНЫЙ!J11)</f>
        <v/>
      </c>
      <c r="J11" s="14" t="str">
        <f>IF(ИСХОДНЫЙ!K11="","",ИСХОДНЫЙ!K11)</f>
        <v/>
      </c>
      <c r="K11" s="15" t="str">
        <f>IF(ИСХОДНЫЙ!L11="","",ИСХОДНЫЙ!L11)</f>
        <v/>
      </c>
      <c r="L11" s="12" t="str">
        <f>IF(ИСХОДНЫЙ!M11="","",ИСХОДНЫЙ!M11)</f>
        <v/>
      </c>
      <c r="M11" s="13" t="str">
        <f>IF(ИСХОДНЫЙ!N11="","",ИСХОДНЫЙ!N11)</f>
        <v/>
      </c>
      <c r="N11" s="14" t="str">
        <f>IF(ИСХОДНЫЙ!O11="","",ИСХОДНЫЙ!O11)</f>
        <v/>
      </c>
      <c r="O11" s="15" t="str">
        <f>IF(ИСХОДНЫЙ!P11="","",ИСХОДНЫЙ!P11)</f>
        <v/>
      </c>
      <c r="P11" s="12" t="str">
        <f>IF(ИСХОДНЫЙ!Q11="","",ИСХОДНЫЙ!Q11)</f>
        <v/>
      </c>
      <c r="Q11" s="13" t="str">
        <f>IF(ИСХОДНЫЙ!R11="","",ИСХОДНЫЙ!R11)</f>
        <v/>
      </c>
      <c r="R11" s="14" t="str">
        <f>IF(ИСХОДНЫЙ!S11="","",ИСХОДНЫЙ!S11)</f>
        <v/>
      </c>
      <c r="S11" s="15" t="str">
        <f>IF(ИСХОДНЫЙ!T11="","",ИСХОДНЫЙ!T11)</f>
        <v/>
      </c>
      <c r="T11" s="3"/>
      <c r="U11" s="174" t="s">
        <v>10</v>
      </c>
      <c r="V11" s="37" t="s">
        <v>0</v>
      </c>
      <c r="W11" s="8" t="s">
        <v>4</v>
      </c>
      <c r="X11" s="12" t="str">
        <f>IF(ИСХОДНЫЙ!U11="","",ИСХОДНЫЙ!U11)</f>
        <v/>
      </c>
      <c r="Y11" s="13" t="str">
        <f>IF(ИСХОДНЫЙ!V11="","",ИСХОДНЫЙ!V11)</f>
        <v/>
      </c>
      <c r="Z11" s="14" t="str">
        <f>IF(ИСХОДНЫЙ!W11="","",ИСХОДНЫЙ!W11)</f>
        <v/>
      </c>
      <c r="AA11" s="15" t="str">
        <f>IF(ИСХОДНЫЙ!X11="","",ИСХОДНЫЙ!X11)</f>
        <v/>
      </c>
      <c r="AB11" s="16" t="str">
        <f>IF(ИСХОДНЫЙ!Y11="","",ИСХОДНЫЙ!Y11)</f>
        <v/>
      </c>
      <c r="AC11" s="13" t="str">
        <f>IF(ИСХОДНЫЙ!Z11="","",ИСХОДНЫЙ!Z11)</f>
        <v/>
      </c>
      <c r="AD11" s="14" t="str">
        <f>IF(ИСХОДНЫЙ!AA11="","",ИСХОДНЫЙ!AA11)</f>
        <v/>
      </c>
      <c r="AE11" s="17" t="str">
        <f>IF(ИСХОДНЫЙ!AB11="","",ИСХОДНЫЙ!AB11)</f>
        <v/>
      </c>
      <c r="AF11" s="12" t="str">
        <f>IF(ИСХОДНЫЙ!AC11="","",ИСХОДНЫЙ!AC11)</f>
        <v/>
      </c>
      <c r="AG11" s="13" t="str">
        <f>IF(ИСХОДНЫЙ!AD11="","",ИСХОДНЫЙ!AD11)</f>
        <v/>
      </c>
      <c r="AH11" s="14" t="str">
        <f>IF(ИСХОДНЫЙ!AE11="","",ИСХОДНЫЙ!AE11)</f>
        <v/>
      </c>
      <c r="AI11" s="15" t="str">
        <f>IF(ИСХОДНЫЙ!AF11="","",ИСХОДНЫЙ!AF11)</f>
        <v/>
      </c>
      <c r="AJ11" s="12" t="str">
        <f>IF(ИСХОДНЫЙ!AG11="","",ИСХОДНЫЙ!AG11)</f>
        <v/>
      </c>
      <c r="AK11" s="13" t="str">
        <f>IF(ИСХОДНЫЙ!AH11="","",ИСХОДНЫЙ!AH11)</f>
        <v/>
      </c>
      <c r="AL11" s="14" t="str">
        <f>IF(ИСХОДНЫЙ!AI11="","",ИСХОДНЫЙ!AI11)</f>
        <v/>
      </c>
      <c r="AM11" s="15" t="str">
        <f>IF(ИСХОДНЫЙ!AJ11="","",ИСХОДНЫЙ!AJ11)</f>
        <v/>
      </c>
      <c r="AN11" s="3"/>
      <c r="AO11" s="174" t="s">
        <v>10</v>
      </c>
      <c r="AP11" s="37" t="s">
        <v>0</v>
      </c>
      <c r="AQ11" s="8" t="s">
        <v>4</v>
      </c>
      <c r="AR11" s="12" t="str">
        <f>IF(ИСХОДНЫЙ!AK11="","",ИСХОДНЫЙ!AK11)</f>
        <v/>
      </c>
      <c r="AS11" s="13" t="str">
        <f>IF(ИСХОДНЫЙ!AL11="","",ИСХОДНЫЙ!AL11)</f>
        <v/>
      </c>
      <c r="AT11" s="14" t="str">
        <f>IF(ИСХОДНЫЙ!AM11="","",ИСХОДНЫЙ!AM11)</f>
        <v/>
      </c>
      <c r="AU11" s="15" t="str">
        <f>IF(ИСХОДНЫЙ!AN11="","",ИСХОДНЫЙ!AN11)</f>
        <v/>
      </c>
      <c r="AV11" s="12" t="str">
        <f>IF(ИСХОДНЫЙ!AO11="","",ИСХОДНЫЙ!AO11)</f>
        <v/>
      </c>
      <c r="AW11" s="13" t="str">
        <f>IF(ИСХОДНЫЙ!AP11="","",ИСХОДНЫЙ!AP11)</f>
        <v/>
      </c>
      <c r="AX11" s="14" t="str">
        <f>IF(ИСХОДНЫЙ!AQ11="","",ИСХОДНЫЙ!AQ11)</f>
        <v/>
      </c>
      <c r="AY11" s="15" t="str">
        <f>IF(ИСХОДНЫЙ!AR11="","",ИСХОДНЫЙ!AR11)</f>
        <v/>
      </c>
      <c r="AZ11" s="16" t="str">
        <f>IF(ИСХОДНЫЙ!AS11="","",ИСХОДНЫЙ!AS11)</f>
        <v/>
      </c>
      <c r="BA11" s="13" t="str">
        <f>IF(ИСХОДНЫЙ!AT11="","",ИСХОДНЫЙ!AT11)</f>
        <v/>
      </c>
      <c r="BB11" s="14" t="str">
        <f>IF(ИСХОДНЫЙ!AU11="","",ИСХОДНЫЙ!AU11)</f>
        <v/>
      </c>
      <c r="BC11" s="17" t="str">
        <f>IF(ИСХОДНЫЙ!AV11="","",ИСХОДНЫЙ!AV11)</f>
        <v/>
      </c>
      <c r="BD11" s="12" t="str">
        <f>IF(ИСХОДНЫЙ!AW11="","",ИСХОДНЫЙ!AW11)</f>
        <v/>
      </c>
      <c r="BE11" s="13" t="str">
        <f>IF(ИСХОДНЫЙ!AX11="","",ИСХОДНЫЙ!AX11)</f>
        <v/>
      </c>
      <c r="BF11" s="14" t="str">
        <f>IF(ИСХОДНЫЙ!AY11="","",ИСХОДНЫЙ!AY11)</f>
        <v/>
      </c>
      <c r="BG11" s="15" t="str">
        <f>IF(ИСХОДНЫЙ!AZ11="","",ИСХОДНЫЙ!AZ11)</f>
        <v/>
      </c>
      <c r="BH11" s="3"/>
      <c r="BI11" s="174" t="s">
        <v>10</v>
      </c>
      <c r="BJ11" s="37" t="s">
        <v>0</v>
      </c>
      <c r="BK11" s="62" t="s">
        <v>4</v>
      </c>
      <c r="BL11" s="202" t="str">
        <f>IF(ИСХОДНЫЙ!BA11="","",ИСХОДНЫЙ!BA11)</f>
        <v/>
      </c>
      <c r="BM11" s="203" t="str">
        <f>IF(ИСХОДНЫЙ!BB11="","",ИСХОДНЫЙ!BB11)</f>
        <v/>
      </c>
      <c r="BN11" s="204" t="str">
        <f>IF(ИСХОДНЫЙ!BC11="","",ИСХОДНЫЙ!BC11)</f>
        <v/>
      </c>
      <c r="BO11" s="15" t="str">
        <f>IF(ИСХОДНЫЙ!BD11="","",ИСХОДНЫЙ!BD11)</f>
        <v/>
      </c>
      <c r="BP11" s="12" t="str">
        <f>IF(ИСХОДНЫЙ!BE11="","",ИСХОДНЫЙ!BE11)</f>
        <v/>
      </c>
      <c r="BQ11" s="13" t="str">
        <f>IF(ИСХОДНЫЙ!BF11="","",ИСХОДНЫЙ!BF11)</f>
        <v/>
      </c>
      <c r="BR11" s="14" t="str">
        <f>IF(ИСХОДНЫЙ!BG11="","",ИСХОДНЫЙ!BG11)</f>
        <v/>
      </c>
      <c r="BS11" s="15" t="str">
        <f>IF(ИСХОДНЫЙ!BH11="","",ИСХОДНЫЙ!BH11)</f>
        <v/>
      </c>
      <c r="BT11" s="12" t="str">
        <f>IF(ИСХОДНЫЙ!BI11="","",ИСХОДНЫЙ!BI11)</f>
        <v/>
      </c>
      <c r="BU11" s="13" t="str">
        <f>IF(ИСХОДНЫЙ!BJ11="","",ИСХОДНЫЙ!BJ11)</f>
        <v/>
      </c>
      <c r="BV11" s="14" t="str">
        <f>IF(ИСХОДНЫЙ!BK11="","",ИСХОДНЫЙ!BK11)</f>
        <v/>
      </c>
      <c r="BW11" s="15" t="str">
        <f>IF(ИСХОДНЫЙ!BL11="","",ИСХОДНЫЙ!BL11)</f>
        <v/>
      </c>
      <c r="BX11" s="12" t="str">
        <f>IF(ИСХОДНЫЙ!BM11="","",ИСХОДНЫЙ!BM11)</f>
        <v/>
      </c>
      <c r="BY11" s="13" t="str">
        <f>IF(ИСХОДНЫЙ!BN11="","",ИСХОДНЫЙ!BN11)</f>
        <v/>
      </c>
      <c r="BZ11" s="14" t="str">
        <f>IF(ИСХОДНЫЙ!BO11="","",ИСХОДНЫЙ!BO11)</f>
        <v/>
      </c>
      <c r="CA11" s="15" t="str">
        <f>IF(ИСХОДНЫЙ!BP11="","",ИСХОДНЫЙ!BP11)</f>
        <v/>
      </c>
      <c r="CB11" s="3"/>
      <c r="CC11" s="174" t="s">
        <v>10</v>
      </c>
      <c r="CD11" s="37" t="s">
        <v>0</v>
      </c>
      <c r="CE11" s="8" t="s">
        <v>4</v>
      </c>
      <c r="CF11" s="202" t="str">
        <f>IF(ИСХОДНЫЙ!BQ11="","",ИСХОДНЫЙ!BQ11)</f>
        <v/>
      </c>
      <c r="CG11" s="203" t="str">
        <f>IF(ИСХОДНЫЙ!BR11="","",ИСХОДНЫЙ!BR11)</f>
        <v/>
      </c>
      <c r="CH11" s="204" t="str">
        <f>IF(ИСХОДНЫЙ!BS11="","",ИСХОДНЫЙ!BS11)</f>
        <v/>
      </c>
      <c r="CI11" s="212" t="str">
        <f>IF(ИСХОДНЫЙ!BT11="","",ИСХОДНЫЙ!BT11)</f>
        <v/>
      </c>
      <c r="CJ11" s="202" t="str">
        <f>IF(ИСХОДНЫЙ!BU11="","",ИСХОДНЫЙ!BU11)</f>
        <v/>
      </c>
      <c r="CK11" s="203" t="str">
        <f>IF(ИСХОДНЫЙ!BV11="","",ИСХОДНЫЙ!BV11)</f>
        <v/>
      </c>
      <c r="CL11" s="204" t="str">
        <f>IF(ИСХОДНЫЙ!BW11="","",ИСХОДНЫЙ!BW11)</f>
        <v/>
      </c>
      <c r="CM11" s="212" t="str">
        <f>IF(ИСХОДНЫЙ!BX11="","",ИСХОДНЫЙ!BX11)</f>
        <v/>
      </c>
      <c r="CN11" s="202" t="str">
        <f>IF(ИСХОДНЫЙ!BY11="","",ИСХОДНЫЙ!BY11)</f>
        <v/>
      </c>
      <c r="CO11" s="203" t="str">
        <f>IF(ИСХОДНЫЙ!BZ11="","",ИСХОДНЫЙ!BZ11)</f>
        <v/>
      </c>
      <c r="CP11" s="204" t="str">
        <f>IF(ИСХОДНЫЙ!CA11="","",ИСХОДНЫЙ!CA11)</f>
        <v/>
      </c>
      <c r="CQ11" s="212" t="str">
        <f>IF(ИСХОДНЫЙ!CB11="","",ИСХОДНЫЙ!CB11)</f>
        <v/>
      </c>
      <c r="CR11" s="202" t="str">
        <f>IF(ИСХОДНЫЙ!CC11="","",ИСХОДНЫЙ!CC11)</f>
        <v/>
      </c>
      <c r="CS11" s="203" t="str">
        <f>IF(ИСХОДНЫЙ!CD11="","",ИСХОДНЫЙ!CD11)</f>
        <v/>
      </c>
      <c r="CT11" s="204" t="str">
        <f>IF(ИСХОДНЫЙ!CE11="","",ИСХОДНЫЙ!CE11)</f>
        <v/>
      </c>
      <c r="CU11" s="212" t="str">
        <f>IF(ИСХОДНЫЙ!CF11="","",ИСХОДНЫЙ!CF11)</f>
        <v/>
      </c>
      <c r="CV11" s="3"/>
      <c r="CW11" s="174" t="s">
        <v>10</v>
      </c>
      <c r="CX11" s="37" t="s">
        <v>0</v>
      </c>
      <c r="CY11" s="8" t="s">
        <v>4</v>
      </c>
      <c r="CZ11" s="16" t="str">
        <f>IF(ИСХОДНЫЙ!CG11="","",ИСХОДНЫЙ!CG11)</f>
        <v/>
      </c>
      <c r="DA11" s="13" t="str">
        <f>IF(ИСХОДНЫЙ!CH11="","",ИСХОДНЫЙ!CH11)</f>
        <v/>
      </c>
      <c r="DB11" s="14" t="str">
        <f>IF(ИСХОДНЫЙ!CI11="","",ИСХОДНЫЙ!CI11)</f>
        <v/>
      </c>
      <c r="DC11" s="17" t="str">
        <f>IF(ИСХОДНЫЙ!CJ11="","",ИСХОДНЫЙ!CJ11)</f>
        <v/>
      </c>
      <c r="DD11" s="12" t="str">
        <f>IF(ИСХОДНЫЙ!CK11="","",ИСХОДНЫЙ!CK11)</f>
        <v/>
      </c>
      <c r="DE11" s="13" t="str">
        <f>IF(ИСХОДНЫЙ!CL11="","",ИСХОДНЫЙ!CL11)</f>
        <v/>
      </c>
      <c r="DF11" s="14" t="str">
        <f>IF(ИСХОДНЫЙ!CM11="","",ИСХОДНЫЙ!CM11)</f>
        <v/>
      </c>
      <c r="DG11" s="15" t="str">
        <f>IF(ИСХОДНЫЙ!CN11="","",ИСХОДНЫЙ!CN11)</f>
        <v/>
      </c>
      <c r="DH11" s="12" t="str">
        <f>IF(ИСХОДНЫЙ!CO11="","",ИСХОДНЫЙ!CO11)</f>
        <v>Физ-ра</v>
      </c>
      <c r="DI11" s="13" t="str">
        <f>IF(ИСХОДНЫЙ!CP11="","",ИСХОДНЫЙ!CP11)</f>
        <v>СЗ2</v>
      </c>
      <c r="DJ11" s="14" t="str">
        <f>IF(ИСХОДНЫЙ!CQ11="","",ИСХОДНЫЙ!CQ11)</f>
        <v/>
      </c>
      <c r="DK11" s="15" t="str">
        <f>IF(ИСХОДНЫЙ!CR11="","",ИСХОДНЫЙ!CR11)</f>
        <v/>
      </c>
      <c r="DL11" s="12" t="str">
        <f>IF(ИСХОДНЫЙ!CS11="","",ИСХОДНЫЙ!CS11)</f>
        <v/>
      </c>
      <c r="DM11" s="13" t="str">
        <f>IF(ИСХОДНЫЙ!CT11="","",ИСХОДНЫЙ!CT11)</f>
        <v/>
      </c>
      <c r="DN11" s="14" t="str">
        <f>IF(ИСХОДНЫЙ!CU11="","",ИСХОДНЫЙ!CU11)</f>
        <v/>
      </c>
      <c r="DO11" s="15" t="str">
        <f>IF(ИСХОДНЫЙ!CV11="","",ИСХОДНЫЙ!CV11)</f>
        <v/>
      </c>
      <c r="DP11" s="3"/>
      <c r="DQ11" s="174" t="s">
        <v>10</v>
      </c>
      <c r="DR11" s="37" t="s">
        <v>0</v>
      </c>
      <c r="DS11" s="8" t="s">
        <v>4</v>
      </c>
      <c r="DT11" s="12" t="str">
        <f>IF(ИСХОДНЫЙ!CW11="","",ИСХОДНЫЙ!CW11)</f>
        <v/>
      </c>
      <c r="DU11" s="13" t="str">
        <f>IF(ИСХОДНЫЙ!CX11="","",ИСХОДНЫЙ!CX11)</f>
        <v/>
      </c>
      <c r="DV11" s="14" t="str">
        <f>IF(ИСХОДНЫЙ!CY11="","",ИСХОДНЫЙ!CY11)</f>
        <v/>
      </c>
      <c r="DW11" s="15" t="str">
        <f>IF(ИСХОДНЫЙ!CZ11="","",ИСХОДНЫЙ!CZ11)</f>
        <v/>
      </c>
      <c r="DX11" s="12" t="str">
        <f>IF(ИСХОДНЫЙ!DA11="","",ИСХОДНЫЙ!DA11)</f>
        <v/>
      </c>
      <c r="DY11" s="13" t="str">
        <f>IF(ИСХОДНЫЙ!DB11="","",ИСХОДНЫЙ!DB11)</f>
        <v/>
      </c>
      <c r="DZ11" s="14" t="str">
        <f>IF(ИСХОДНЫЙ!DC11="","",ИСХОДНЫЙ!DC11)</f>
        <v/>
      </c>
      <c r="EA11" s="13" t="str">
        <f>IF(ИСХОДНЫЙ!DD11="","",ИСХОДНЫЙ!DD11)</f>
        <v/>
      </c>
      <c r="EB11" s="12" t="str">
        <f>IF(ИСХОДНЫЙ!DE11="","",ИСХОДНЫЙ!DE11)</f>
        <v/>
      </c>
      <c r="EC11" s="13" t="str">
        <f>IF(ИСХОДНЫЙ!DF11="","",ИСХОДНЫЙ!DF11)</f>
        <v/>
      </c>
      <c r="ED11" s="14" t="str">
        <f>IF(ИСХОДНЫЙ!DG11="","",ИСХОДНЫЙ!DG11)</f>
        <v/>
      </c>
      <c r="EE11" s="15" t="str">
        <f>IF(ИСХОДНЫЙ!DH11="","",ИСХОДНЫЙ!DH11)</f>
        <v/>
      </c>
      <c r="EF11" s="12" t="str">
        <f>IF(ИСХОДНЫЙ!DI11="","",ИСХОДНЫЙ!DI11)</f>
        <v/>
      </c>
      <c r="EG11" s="13" t="str">
        <f>IF(ИСХОДНЫЙ!DJ11="","",ИСХОДНЫЙ!DJ11)</f>
        <v/>
      </c>
      <c r="EH11" s="14" t="str">
        <f>IF(ИСХОДНЫЙ!DK11="","",ИСХОДНЫЙ!DK11)</f>
        <v/>
      </c>
      <c r="EI11" s="15" t="str">
        <f>IF(ИСХОДНЫЙ!DL11="","",ИСХОДНЫЙ!DL11)</f>
        <v/>
      </c>
      <c r="EJ11" s="3"/>
      <c r="EK11" s="174" t="s">
        <v>10</v>
      </c>
      <c r="EL11" s="37" t="s">
        <v>0</v>
      </c>
      <c r="EM11" s="8" t="s">
        <v>4</v>
      </c>
      <c r="EN11" s="12" t="str">
        <f>IF(ИСХОДНЫЙ!DM11="","",ИСХОДНЫЙ!DM11)</f>
        <v/>
      </c>
      <c r="EO11" s="13" t="str">
        <f>IF(ИСХОДНЫЙ!DN11="","",ИСХОДНЫЙ!DN11)</f>
        <v/>
      </c>
      <c r="EP11" s="14" t="str">
        <f>IF(ИСХОДНЫЙ!DO11="","",ИСХОДНЫЙ!DO11)</f>
        <v/>
      </c>
      <c r="EQ11" s="15" t="str">
        <f>IF(ИСХОДНЫЙ!DP11="","",ИСХОДНЫЙ!DP11)</f>
        <v/>
      </c>
      <c r="ER11" s="12" t="str">
        <f>IF(ИСХОДНЫЙ!DQ11="","",ИСХОДНЫЙ!DQ11)</f>
        <v/>
      </c>
      <c r="ES11" s="13" t="str">
        <f>IF(ИСХОДНЫЙ!DR11="","",ИСХОДНЫЙ!DR11)</f>
        <v/>
      </c>
      <c r="ET11" s="14" t="str">
        <f>IF(ИСХОДНЫЙ!DS11="","",ИСХОДНЫЙ!DS11)</f>
        <v/>
      </c>
      <c r="EU11" s="15" t="str">
        <f>IF(ИСХОДНЫЙ!DT11="","",ИСХОДНЫЙ!DT11)</f>
        <v/>
      </c>
      <c r="EV11" s="12" t="str">
        <f>IF(ИСХОДНЫЙ!DU11="","",ИСХОДНЫЙ!DU11)</f>
        <v/>
      </c>
      <c r="EW11" s="18" t="str">
        <f>IF(ИСХОДНЫЙ!DV11="","",ИСХОДНЫЙ!DV11)</f>
        <v/>
      </c>
      <c r="EX11" s="18" t="str">
        <f>IF(ИСХОДНЫЙ!DW11="","",ИСХОДНЫЙ!DW11)</f>
        <v/>
      </c>
      <c r="EY11" s="77" t="str">
        <f>IF(ИСХОДНЫЙ!DX11="","",ИСХОДНЫЙ!DX11)</f>
        <v/>
      </c>
      <c r="EZ11" s="64" t="str">
        <f>IF(ИСХОДНЫЙ!DY11="","",ИСХОДНЫЙ!DY11)</f>
        <v/>
      </c>
      <c r="FA11" s="65" t="str">
        <f>IF(ИСХОДНЫЙ!DZ11="","",ИСХОДНЫЙ!DZ11)</f>
        <v/>
      </c>
      <c r="FB11" s="65" t="str">
        <f>IF(ИСХОДНЫЙ!EA11="","",ИСХОДНЫЙ!EA11)</f>
        <v/>
      </c>
      <c r="FC11" s="66" t="str">
        <f>IF(ИСХОДНЫЙ!EB11="","",ИСХОДНЫЙ!EB11)</f>
        <v/>
      </c>
    </row>
    <row r="12" spans="1:159" ht="20.25" customHeight="1" x14ac:dyDescent="0.25">
      <c r="A12" s="175"/>
      <c r="B12" s="38">
        <v>1</v>
      </c>
      <c r="C12" s="11" t="s">
        <v>5</v>
      </c>
      <c r="D12" s="24" t="str">
        <f>IF(ИСХОДНЫЙ!E12="","",ИСХОДНЫЙ!E12)</f>
        <v>Англ.яз</v>
      </c>
      <c r="E12" s="21" t="str">
        <f>IF(ИСХОДНЫЙ!F12="","",ИСХОДНЫЙ!F12)</f>
        <v>46</v>
      </c>
      <c r="F12" s="22" t="str">
        <f>IF(ИСХОДНЫЙ!G12="","",ИСХОДНЫЙ!G12)</f>
        <v>Англ.яз</v>
      </c>
      <c r="G12" s="25" t="str">
        <f>IF(ИСХОДНЫЙ!H12="","",ИСХОДНЫЙ!H12)</f>
        <v>52</v>
      </c>
      <c r="H12" s="20" t="str">
        <f>IF(ИСХОДНЫЙ!I12="","",ИСХОДНЫЙ!I12)</f>
        <v/>
      </c>
      <c r="I12" s="21" t="str">
        <f>IF(ИСХОДНЫЙ!J12="","",ИСХОДНЫЙ!J12)</f>
        <v/>
      </c>
      <c r="J12" s="22" t="str">
        <f>IF(ИСХОДНЫЙ!K12="","",ИСХОДНЫЙ!K12)</f>
        <v/>
      </c>
      <c r="K12" s="23" t="str">
        <f>IF(ИСХОДНЫЙ!L12="","",ИСХОДНЫЙ!L12)</f>
        <v/>
      </c>
      <c r="L12" s="20" t="str">
        <f>IF(ИСХОДНЫЙ!M12="","",ИСХОДНЫЙ!M12)</f>
        <v>Ряз</v>
      </c>
      <c r="M12" s="21" t="str">
        <f>IF(ИСХОДНЫЙ!N12="","",ИСХОДНЫЙ!N12)</f>
        <v>24</v>
      </c>
      <c r="N12" s="22" t="str">
        <f>IF(ИСХОДНЫЙ!O12="","",ИСХОДНЫЙ!O12)</f>
        <v/>
      </c>
      <c r="O12" s="23" t="str">
        <f>IF(ИСХОДНЫЙ!P12="","",ИСХОДНЫЙ!P12)</f>
        <v/>
      </c>
      <c r="P12" s="20" t="str">
        <f>IF(ИСХОДНЫЙ!Q12="","",ИСХОДНЫЙ!Q12)</f>
        <v>Матем</v>
      </c>
      <c r="Q12" s="21" t="str">
        <f>IF(ИСХОДНЫЙ!R12="","",ИСХОДНЫЙ!R12)</f>
        <v>25</v>
      </c>
      <c r="R12" s="22" t="str">
        <f>IF(ИСХОДНЫЙ!S12="","",ИСХОДНЫЙ!S12)</f>
        <v>Роб</v>
      </c>
      <c r="S12" s="23" t="str">
        <f>IF(ИСХОДНЫЙ!T12="","",ИСХОДНЫЙ!T12)</f>
        <v>34</v>
      </c>
      <c r="T12" s="3"/>
      <c r="U12" s="175"/>
      <c r="V12" s="38">
        <v>1</v>
      </c>
      <c r="W12" s="11" t="s">
        <v>5</v>
      </c>
      <c r="X12" s="20" t="str">
        <f>IF(ИСХОДНЫЙ!U12="","",ИСХОДНЫЙ!U12)</f>
        <v>Биол</v>
      </c>
      <c r="Y12" s="21" t="str">
        <f>IF(ИСХОДНЫЙ!V12="","",ИСХОДНЫЙ!V12)</f>
        <v>57</v>
      </c>
      <c r="Z12" s="22" t="str">
        <f>IF(ИСХОДНЫЙ!W12="","",ИСХОДНЫЙ!W12)</f>
        <v/>
      </c>
      <c r="AA12" s="23" t="str">
        <f>IF(ИСХОДНЫЙ!X12="","",ИСХОДНЫЙ!X12)</f>
        <v/>
      </c>
      <c r="AB12" s="24" t="str">
        <f>IF(ИСХОДНЫЙ!Y12="","",ИСХОДНЫЙ!Y12)</f>
        <v>Ист</v>
      </c>
      <c r="AC12" s="21" t="str">
        <f>IF(ИСХОДНЫЙ!Z12="","",ИСХОДНЫЙ!Z12)</f>
        <v>22</v>
      </c>
      <c r="AD12" s="22" t="str">
        <f>IF(ИСХОДНЫЙ!AA12="","",ИСХОДНЫЙ!AA12)</f>
        <v/>
      </c>
      <c r="AE12" s="25" t="str">
        <f>IF(ИСХОДНЫЙ!AB12="","",ИСХОДНЫЙ!AB12)</f>
        <v/>
      </c>
      <c r="AF12" s="20" t="str">
        <f>IF(ИСХОДНЫЙ!AC12="","",ИСХОДНЫЙ!AC12)</f>
        <v>Геом</v>
      </c>
      <c r="AG12" s="21" t="str">
        <f>IF(ИСХОДНЫЙ!AD12="","",ИСХОДНЫЙ!AD12)</f>
        <v>21</v>
      </c>
      <c r="AH12" s="22" t="str">
        <f>IF(ИСХОДНЫЙ!AE12="","",ИСХОДНЫЙ!AE12)</f>
        <v>Инф</v>
      </c>
      <c r="AI12" s="23" t="str">
        <f>IF(ИСХОДНЫЙ!AF12="","",ИСХОДНЫЙ!AF12)</f>
        <v>31</v>
      </c>
      <c r="AJ12" s="20" t="str">
        <f>IF(ИСХОДНЫЙ!AG12="","",ИСХОДНЫЙ!AG12)</f>
        <v>Ряз</v>
      </c>
      <c r="AK12" s="21" t="str">
        <f>IF(ИСХОДНЫЙ!AH12="","",ИСХОДНЫЙ!AH12)</f>
        <v>23</v>
      </c>
      <c r="AL12" s="22" t="str">
        <f>IF(ИСХОДНЫЙ!AI12="","",ИСХОДНЫЙ!AI12)</f>
        <v/>
      </c>
      <c r="AM12" s="23" t="str">
        <f>IF(ИСХОДНЫЙ!AJ12="","",ИСХОДНЫЙ!AJ12)</f>
        <v/>
      </c>
      <c r="AN12" s="3"/>
      <c r="AO12" s="175" t="s">
        <v>0</v>
      </c>
      <c r="AP12" s="38">
        <v>1</v>
      </c>
      <c r="AQ12" s="11" t="s">
        <v>5</v>
      </c>
      <c r="AR12" s="20" t="str">
        <f>IF(ИСХОДНЫЙ!AK12="","",ИСХОДНЫЙ!AK12)</f>
        <v>Англ.яз</v>
      </c>
      <c r="AS12" s="21" t="str">
        <f>IF(ИСХОДНЫЙ!AL12="","",ИСХОДНЫЙ!AL12)</f>
        <v>26</v>
      </c>
      <c r="AT12" s="22" t="str">
        <f>IF(ИСХОДНЫЙ!AM12="","",ИСХОДНЫЙ!AM12)</f>
        <v>Англ.яз</v>
      </c>
      <c r="AU12" s="23" t="str">
        <f>IF(ИСХОДНЫЙ!AN12="","",ИСХОДНЫЙ!AN12)</f>
        <v>54</v>
      </c>
      <c r="AV12" s="20" t="str">
        <f>IF(ИСХОДНЫЙ!AO12="","",ИСХОДНЫЙ!AO12)</f>
        <v>Физ</v>
      </c>
      <c r="AW12" s="21" t="str">
        <f>IF(ИСХОДНЫЙ!AP12="","",ИСХОДНЫЙ!AP12)</f>
        <v>41</v>
      </c>
      <c r="AX12" s="22" t="str">
        <f>IF(ИСХОДНЫЙ!AQ12="","",ИСХОДНЫЙ!AQ12)</f>
        <v/>
      </c>
      <c r="AY12" s="23" t="str">
        <f>IF(ИСХОДНЫЙ!AR12="","",ИСХОДНЫЙ!AR12)</f>
        <v/>
      </c>
      <c r="AZ12" s="24" t="str">
        <f>IF(ИСХОДНЫЙ!AS12="","",ИСХОДНЫЙ!AS12)</f>
        <v>Физ</v>
      </c>
      <c r="BA12" s="21" t="str">
        <f>IF(ИСХОДНЫЙ!AT12="","",ИСХОДНЫЙ!AT12)</f>
        <v>102</v>
      </c>
      <c r="BB12" s="22" t="str">
        <f>IF(ИСХОДНЫЙ!AU12="","",ИСХОДНЫЙ!AU12)</f>
        <v/>
      </c>
      <c r="BC12" s="25" t="str">
        <f>IF(ИСХОДНЫЙ!AV12="","",ИСХОДНЫЙ!AV12)</f>
        <v/>
      </c>
      <c r="BD12" s="20" t="str">
        <f>IF(ИСХОДНЫЙ!AW12="","",ИСХОДНЫЙ!AW12)</f>
        <v>Алг</v>
      </c>
      <c r="BE12" s="21" t="str">
        <f>IF(ИСХОДНЫЙ!AX12="","",ИСХОДНЫЙ!AX12)</f>
        <v>405</v>
      </c>
      <c r="BF12" s="22" t="str">
        <f>IF(ИСХОДНЫЙ!AY12="","",ИСХОДНЫЙ!AY12)</f>
        <v/>
      </c>
      <c r="BG12" s="23" t="str">
        <f>IF(ИСХОДНЫЙ!AZ12="","",ИСХОДНЫЙ!AZ12)</f>
        <v/>
      </c>
      <c r="BH12" s="3"/>
      <c r="BI12" s="175" t="s">
        <v>0</v>
      </c>
      <c r="BJ12" s="38">
        <v>1</v>
      </c>
      <c r="BK12" s="38" t="s">
        <v>5</v>
      </c>
      <c r="BL12" s="149" t="s">
        <v>101</v>
      </c>
      <c r="BM12" s="150">
        <v>305</v>
      </c>
      <c r="BN12" s="162" t="str">
        <f>IF(ИСХОДНЫЙ!BC12="","",ИСХОДНЫЙ!BC12)</f>
        <v/>
      </c>
      <c r="BO12" s="23" t="str">
        <f>IF(ИСХОДНЫЙ!BD12="","",ИСХОДНЫЙ!BD12)</f>
        <v/>
      </c>
      <c r="BP12" s="20" t="str">
        <f>IF(ИСХОДНЫЙ!BE12="","",ИСХОДНЫЙ!BE12)</f>
        <v>Физ</v>
      </c>
      <c r="BQ12" s="21" t="str">
        <f>IF(ИСХОДНЫЙ!BF12="","",ИСХОДНЫЙ!BF12)</f>
        <v>104</v>
      </c>
      <c r="BR12" s="22" t="str">
        <f>IF(ИСХОДНЫЙ!BG12="","",ИСХОДНЫЙ!BG12)</f>
        <v/>
      </c>
      <c r="BS12" s="23" t="str">
        <f>IF(ИСХОДНЫЙ!BH12="","",ИСХОДНЫЙ!BH12)</f>
        <v/>
      </c>
      <c r="BT12" s="20" t="str">
        <f>IF(ИСХОДНЫЙ!BI12="","",ИСХОДНЫЙ!BI12)</f>
        <v>Биол</v>
      </c>
      <c r="BU12" s="21" t="str">
        <f>IF(ИСХОДНЫЙ!BJ12="","",ИСХОДНЫЙ!BJ12)</f>
        <v>311</v>
      </c>
      <c r="BV12" s="22" t="str">
        <f>IF(ИСХОДНЫЙ!BK12="","",ИСХОДНЫЙ!BK12)</f>
        <v/>
      </c>
      <c r="BW12" s="23" t="str">
        <f>IF(ИСХОДНЫЙ!BL12="","",ИСХОДНЫЙ!BL12)</f>
        <v/>
      </c>
      <c r="BX12" s="20" t="str">
        <f>IF(ИСХОДНЫЙ!BM12="","",ИСХОДНЫЙ!BM12)</f>
        <v>Физ</v>
      </c>
      <c r="BY12" s="21" t="str">
        <f>IF(ИСХОДНЫЙ!BN12="","",ИСХОДНЫЙ!BN12)</f>
        <v>202</v>
      </c>
      <c r="BZ12" s="22" t="str">
        <f>IF(ИСХОДНЫЙ!BO12="","",ИСХОДНЫЙ!BO12)</f>
        <v>Физ</v>
      </c>
      <c r="CA12" s="23" t="str">
        <f>IF(ИСХОДНЫЙ!BP12="","",ИСХОДНЫЙ!BP12)</f>
        <v>43</v>
      </c>
      <c r="CB12" s="3"/>
      <c r="CC12" s="175" t="s">
        <v>0</v>
      </c>
      <c r="CD12" s="38">
        <v>1</v>
      </c>
      <c r="CE12" s="11" t="s">
        <v>5</v>
      </c>
      <c r="CF12" s="149" t="str">
        <f>IF(ИСХОДНЫЙ!BQ12="","",ИСХОДНЫЙ!BQ12)</f>
        <v>Физ</v>
      </c>
      <c r="CG12" s="150" t="str">
        <f>IF(ИСХОДНЫЙ!BR12="","",ИСХОДНЫЙ!BR12)</f>
        <v>105</v>
      </c>
      <c r="CH12" s="162" t="str">
        <f>IF(ИСХОДНЫЙ!BS12="","",ИСХОДНЫЙ!BS12)</f>
        <v/>
      </c>
      <c r="CI12" s="161" t="str">
        <f>IF(ИСХОДНЫЙ!BT12="","",ИСХОДНЫЙ!BT12)</f>
        <v/>
      </c>
      <c r="CJ12" s="149" t="str">
        <f>IF(ИСХОДНЫЙ!BU12="","",ИСХОДНЫЙ!BU12)</f>
        <v>Ист</v>
      </c>
      <c r="CK12" s="150" t="str">
        <f>IF(ИСХОДНЫЙ!BV12="","",ИСХОДНЫЙ!BV12)</f>
        <v>302</v>
      </c>
      <c r="CL12" s="162" t="str">
        <f>IF(ИСХОДНЫЙ!BW12="","",ИСХОДНЫЙ!BW12)</f>
        <v/>
      </c>
      <c r="CM12" s="161" t="str">
        <f>IF(ИСХОДНЫЙ!BX12="","",ИСХОДНЫЙ!BX12)</f>
        <v/>
      </c>
      <c r="CN12" s="149" t="str">
        <f>IF(ИСХОДНЫЙ!BY12="","",ИСХОДНЫЙ!BY12)</f>
        <v>Алг</v>
      </c>
      <c r="CO12" s="150" t="str">
        <f>IF(ИСХОДНЫЙ!BZ12="","",ИСХОДНЫЙ!BZ12)</f>
        <v>201</v>
      </c>
      <c r="CP12" s="162" t="str">
        <f>IF(ИСХОДНЫЙ!CA12="","",ИСХОДНЫЙ!CA12)</f>
        <v/>
      </c>
      <c r="CQ12" s="161" t="str">
        <f>IF(ИСХОДНЫЙ!CB12="","",ИСХОДНЫЙ!CB12)</f>
        <v/>
      </c>
      <c r="CR12" s="149" t="str">
        <f>IF(ИСХОДНЫЙ!CC12="","",ИСХОДНЫЙ!CC12)</f>
        <v>Хим</v>
      </c>
      <c r="CS12" s="150" t="str">
        <f>IF(ИСХОДНЫЙ!CD12="","",ИСХОДНЫЙ!CD12)</f>
        <v>205</v>
      </c>
      <c r="CT12" s="162" t="str">
        <f>IF(ИСХОДНЫЙ!CE12="","",ИСХОДНЫЙ!CE12)</f>
        <v/>
      </c>
      <c r="CU12" s="161" t="str">
        <f>IF(ИСХОДНЫЙ!CF12="","",ИСХОДНЫЙ!CF12)</f>
        <v/>
      </c>
      <c r="CV12" s="3"/>
      <c r="CW12" s="175" t="s">
        <v>0</v>
      </c>
      <c r="CX12" s="38">
        <v>1</v>
      </c>
      <c r="CY12" s="11" t="s">
        <v>5</v>
      </c>
      <c r="CZ12" s="24" t="str">
        <f>IF(ИСХОДНЫЙ!CG12="","",ИСХОДНЫЙ!CG12)</f>
        <v>Хим</v>
      </c>
      <c r="DA12" s="21" t="str">
        <f>IF(ИСХОДНЫЙ!CH12="","",ИСХОДНЫЙ!CH12)</f>
        <v>301</v>
      </c>
      <c r="DB12" s="22" t="str">
        <f>IF(ИСХОДНЫЙ!CI12="","",ИСХОДНЫЙ!CI12)</f>
        <v/>
      </c>
      <c r="DC12" s="25" t="str">
        <f>IF(ИСХОДНЫЙ!CJ12="","",ИСХОДНЫЙ!CJ12)</f>
        <v/>
      </c>
      <c r="DD12" s="20" t="str">
        <f>IF(ИСХОДНЫЙ!CK12="","",ИСХОДНЫЙ!CK12)</f>
        <v>Инф</v>
      </c>
      <c r="DE12" s="21" t="str">
        <f>IF(ИСХОДНЫЙ!CL12="","",ИСХОДНЫЙ!CL12)</f>
        <v>ВЦ</v>
      </c>
      <c r="DF12" s="22" t="str">
        <f>IF(ИСХОДНЫЙ!CM12="","",ИСХОДНЫЙ!CM12)</f>
        <v>Биол</v>
      </c>
      <c r="DG12" s="23" t="str">
        <f>IF(ИСХОДНЫЙ!CN12="","",ИСХОДНЫЙ!CN12)</f>
        <v>56</v>
      </c>
      <c r="DH12" s="20" t="str">
        <f>IF(ИСХОДНЫЙ!CO12="","",ИСХОДНЫЙ!CO12)</f>
        <v>Физ-ра</v>
      </c>
      <c r="DI12" s="21" t="str">
        <f>IF(ИСХОДНЫЙ!CP12="","",ИСХОДНЫЙ!CP12)</f>
        <v>СЗ2</v>
      </c>
      <c r="DJ12" s="22" t="str">
        <f>IF(ИСХОДНЫЙ!CQ12="","",ИСХОДНЫЙ!CQ12)</f>
        <v/>
      </c>
      <c r="DK12" s="23" t="str">
        <f>IF(ИСХОДНЫЙ!CR12="","",ИСХОДНЫЙ!CR12)</f>
        <v/>
      </c>
      <c r="DL12" s="20" t="str">
        <f>IF(ИСХОДНЫЙ!CS12="","",ИСХОДНЫЙ!CS12)</f>
        <v>Геогр</v>
      </c>
      <c r="DM12" s="21" t="str">
        <f>IF(ИСХОДНЫЙ!CT12="","",ИСХОДНЫЙ!CT12)</f>
        <v>304</v>
      </c>
      <c r="DN12" s="22" t="str">
        <f>IF(ИСХОДНЫЙ!CU12="","",ИСХОДНЫЙ!CU12)</f>
        <v/>
      </c>
      <c r="DO12" s="23" t="str">
        <f>IF(ИСХОДНЫЙ!CV12="","",ИСХОДНЫЙ!CV12)</f>
        <v/>
      </c>
      <c r="DP12" s="3"/>
      <c r="DQ12" s="175" t="s">
        <v>0</v>
      </c>
      <c r="DR12" s="38">
        <v>1</v>
      </c>
      <c r="DS12" s="11" t="s">
        <v>5</v>
      </c>
      <c r="DT12" s="20" t="str">
        <f>IF(ИСХОДНЫЙ!CW12="","",ИСХОДНЫЙ!CW12)</f>
        <v/>
      </c>
      <c r="DU12" s="21" t="str">
        <f>IF(ИСХОДНЫЙ!CX12="","",ИСХОДНЫЙ!CX12)</f>
        <v/>
      </c>
      <c r="DV12" s="22" t="str">
        <f>IF(ИСХОДНЫЙ!CY12="","",ИСХОДНЫЙ!CY12)</f>
        <v/>
      </c>
      <c r="DW12" s="23" t="str">
        <f>IF(ИСХОДНЫЙ!CZ12="","",ИСХОДНЫЙ!CZ12)</f>
        <v/>
      </c>
      <c r="DX12" s="20" t="str">
        <f>IF(ИСХОДНЫЙ!DA12="","",ИСХОДНЫЙ!DA12)</f>
        <v/>
      </c>
      <c r="DY12" s="21" t="str">
        <f>IF(ИСХОДНЫЙ!DB12="","",ИСХОДНЫЙ!DB12)</f>
        <v/>
      </c>
      <c r="DZ12" s="22" t="str">
        <f>IF(ИСХОДНЫЙ!DC12="","",ИСХОДНЫЙ!DC12)</f>
        <v/>
      </c>
      <c r="EA12" s="23" t="str">
        <f>IF(ИСХОДНЫЙ!DD12="","",ИСХОДНЫЙ!DD12)</f>
        <v/>
      </c>
      <c r="EB12" s="20" t="str">
        <f>IF(ИСХОДНЫЙ!DE12="","",ИСХОДНЫЙ!DE12)</f>
        <v>Физ</v>
      </c>
      <c r="EC12" s="21" t="str">
        <f>IF(ИСХОДНЫЙ!DF12="","",ИСХОДНЫЙ!DF12)</f>
        <v>214</v>
      </c>
      <c r="ED12" s="22" t="str">
        <f>IF(ИСХОДНЫЙ!DG12="","",ИСХОДНЫЙ!DG12)</f>
        <v/>
      </c>
      <c r="EE12" s="23" t="str">
        <f>IF(ИСХОДНЫЙ!DH12="","",ИСХОДНЫЙ!DH12)</f>
        <v/>
      </c>
      <c r="EF12" s="20" t="str">
        <f>IF(ИСХОДНЫЙ!DI12="","",ИСХОДНЫЙ!DI12)</f>
        <v/>
      </c>
      <c r="EG12" s="21" t="str">
        <f>IF(ИСХОДНЫЙ!DJ12="","",ИСХОДНЫЙ!DJ12)</f>
        <v/>
      </c>
      <c r="EH12" s="22" t="str">
        <f>IF(ИСХОДНЫЙ!DK12="","",ИСХОДНЫЙ!DK12)</f>
        <v/>
      </c>
      <c r="EI12" s="23" t="str">
        <f>IF(ИСХОДНЫЙ!DL12="","",ИСХОДНЫЙ!DL12)</f>
        <v/>
      </c>
      <c r="EJ12" s="3"/>
      <c r="EK12" s="175" t="s">
        <v>0</v>
      </c>
      <c r="EL12" s="38">
        <v>1</v>
      </c>
      <c r="EM12" s="11" t="s">
        <v>5</v>
      </c>
      <c r="EN12" s="20" t="str">
        <f>IF(ИСХОДНЫЙ!DM12="","",ИСХОДНЫЙ!DM12)</f>
        <v>Физ-ра</v>
      </c>
      <c r="EO12" s="21" t="str">
        <f>IF(ИСХОДНЫЙ!DN12="","",ИСХОДНЫЙ!DN12)</f>
        <v>СЗ1</v>
      </c>
      <c r="EP12" s="22" t="str">
        <f>IF(ИСХОДНЫЙ!DO12="","",ИСХОДНЫЙ!DO12)</f>
        <v/>
      </c>
      <c r="EQ12" s="23" t="str">
        <f>IF(ИСХОДНЫЙ!DP12="","",ИСХОДНЫЙ!DP12)</f>
        <v/>
      </c>
      <c r="ER12" s="20" t="str">
        <f>IF(ИСХОДНЫЙ!DQ12="","",ИСХОДНЫЙ!DQ12)</f>
        <v>Общ</v>
      </c>
      <c r="ES12" s="21" t="str">
        <f>IF(ИСХОДНЫЙ!DR12="","",ИСХОДНЫЙ!DR12)</f>
        <v>203</v>
      </c>
      <c r="ET12" s="22" t="str">
        <f>IF(ИСХОДНЫЙ!DS12="","",ИСХОДНЫЙ!DS12)</f>
        <v/>
      </c>
      <c r="EU12" s="23" t="str">
        <f>IF(ИСХОДНЫЙ!DT12="","",ИСХОДНЫЙ!DT12)</f>
        <v/>
      </c>
      <c r="EV12" s="26" t="str">
        <f>IF(ИСХОДНЫЙ!DU12="","",ИСХОДНЫЙ!DU12)</f>
        <v>Физдел</v>
      </c>
      <c r="EW12" s="22" t="str">
        <f>IF(ИСХОДНЫЙ!DV12="","",ИСХОДНЫЙ!DV12)</f>
        <v>107</v>
      </c>
      <c r="EX12" s="22" t="str">
        <f>IF(ИСХОДНЫЙ!DW12="","",ИСХОДНЫЙ!DW12)</f>
        <v>Инф</v>
      </c>
      <c r="EY12" s="78" t="str">
        <f>IF(ИСХОДНЫЙ!DX12="","",ИСХОДНЫЙ!DX12)</f>
        <v>303</v>
      </c>
      <c r="EZ12" s="20" t="str">
        <f>IF(ИСХОДНЫЙ!DY12="","",ИСХОДНЫЙ!DY12)</f>
        <v/>
      </c>
      <c r="FA12" s="21" t="str">
        <f>IF(ИСХОДНЫЙ!DZ12="","",ИСХОДНЫЙ!DZ12)</f>
        <v/>
      </c>
      <c r="FB12" s="22" t="str">
        <f>IF(ИСХОДНЫЙ!EA12="","",ИСХОДНЫЙ!EA12)</f>
        <v/>
      </c>
      <c r="FC12" s="23" t="str">
        <f>IF(ИСХОДНЫЙ!EB12="","",ИСХОДНЫЙ!EB12)</f>
        <v/>
      </c>
    </row>
    <row r="13" spans="1:159" ht="20.25" customHeight="1" x14ac:dyDescent="0.25">
      <c r="A13" s="175"/>
      <c r="B13" s="38">
        <v>2</v>
      </c>
      <c r="C13" s="11" t="s">
        <v>14</v>
      </c>
      <c r="D13" s="24" t="str">
        <f>IF(ИСХОДНЫЙ!E13="","",ИСХОДНЫЙ!E13)</f>
        <v>Англ.яз</v>
      </c>
      <c r="E13" s="21" t="str">
        <f>IF(ИСХОДНЫЙ!F13="","",ИСХОДНЫЙ!F13)</f>
        <v>46</v>
      </c>
      <c r="F13" s="22" t="str">
        <f>IF(ИСХОДНЫЙ!G13="","",ИСХОДНЫЙ!G13)</f>
        <v>Англ.яз</v>
      </c>
      <c r="G13" s="25" t="str">
        <f>IF(ИСХОДНЫЙ!H13="","",ИСХОДНЫЙ!H13)</f>
        <v>52</v>
      </c>
      <c r="H13" s="20" t="str">
        <f>IF(ИСХОДНЫЙ!I13="","",ИСХОДНЫЙ!I13)</f>
        <v>Матем</v>
      </c>
      <c r="I13" s="21" t="str">
        <f>IF(ИСХОДНЫЙ!J13="","",ИСХОДНЫЙ!J13)</f>
        <v>32</v>
      </c>
      <c r="J13" s="22" t="str">
        <f>IF(ИСХОДНЫЙ!K13="","",ИСХОДНЫЙ!K13)</f>
        <v/>
      </c>
      <c r="K13" s="23" t="str">
        <f>IF(ИСХОДНЫЙ!L13="","",ИСХОДНЫЙ!L13)</f>
        <v/>
      </c>
      <c r="L13" s="20" t="str">
        <f>IF(ИСХОДНЫЙ!M13="","",ИСХОДНЫЙ!M13)</f>
        <v>Ряз</v>
      </c>
      <c r="M13" s="21" t="str">
        <f>IF(ИСХОДНЫЙ!N13="","",ИСХОДНЫЙ!N13)</f>
        <v>24</v>
      </c>
      <c r="N13" s="22" t="str">
        <f>IF(ИСХОДНЫЙ!O13="","",ИСХОДНЫЙ!O13)</f>
        <v/>
      </c>
      <c r="O13" s="23" t="str">
        <f>IF(ИСХОДНЫЙ!P13="","",ИСХОДНЫЙ!P13)</f>
        <v/>
      </c>
      <c r="P13" s="20" t="str">
        <f>IF(ИСХОДНЫЙ!Q13="","",ИСХОДНЫЙ!Q13)</f>
        <v>Матем</v>
      </c>
      <c r="Q13" s="21" t="str">
        <f>IF(ИСХОДНЫЙ!R13="","",ИСХОДНЫЙ!R13)</f>
        <v>25</v>
      </c>
      <c r="R13" s="22" t="str">
        <f>IF(ИСХОДНЫЙ!S13="","",ИСХОДНЫЙ!S13)</f>
        <v>Роб</v>
      </c>
      <c r="S13" s="23" t="str">
        <f>IF(ИСХОДНЫЙ!T13="","",ИСХОДНЫЙ!T13)</f>
        <v>34</v>
      </c>
      <c r="T13" s="3"/>
      <c r="U13" s="175"/>
      <c r="V13" s="38">
        <v>2</v>
      </c>
      <c r="W13" s="11" t="s">
        <v>14</v>
      </c>
      <c r="X13" s="20" t="str">
        <f>IF(ИСХОДНЫЙ!U13="","",ИСХОДНЫЙ!U13)</f>
        <v>Геогр</v>
      </c>
      <c r="Y13" s="21" t="str">
        <f>IF(ИСХОДНЫЙ!V13="","",ИСХОДНЫЙ!V13)</f>
        <v>57</v>
      </c>
      <c r="Z13" s="22" t="str">
        <f>IF(ИСХОДНЫЙ!W13="","",ИСХОДНЫЙ!W13)</f>
        <v/>
      </c>
      <c r="AA13" s="23" t="str">
        <f>IF(ИСХОДНЫЙ!X13="","",ИСХОДНЫЙ!X13)</f>
        <v/>
      </c>
      <c r="AB13" s="24" t="str">
        <f>IF(ИСХОДНЫЙ!Y13="","",ИСХОДНЫЙ!Y13)</f>
        <v>Общ</v>
      </c>
      <c r="AC13" s="21" t="str">
        <f>IF(ИСХОДНЫЙ!Z13="","",ИСХОДНЫЙ!Z13)</f>
        <v>22</v>
      </c>
      <c r="AD13" s="22" t="str">
        <f>IF(ИСХОДНЫЙ!AA13="","",ИСХОДНЫЙ!AA13)</f>
        <v/>
      </c>
      <c r="AE13" s="25" t="str">
        <f>IF(ИСХОДНЫЙ!AB13="","",ИСХОДНЫЙ!AB13)</f>
        <v/>
      </c>
      <c r="AF13" s="20" t="str">
        <f>IF(ИСХОДНЫЙ!AC13="","",ИСХОДНЫЙ!AC13)</f>
        <v>Геом</v>
      </c>
      <c r="AG13" s="21" t="str">
        <f>IF(ИСХОДНЫЙ!AD13="","",ИСХОДНЫЙ!AD13)</f>
        <v>21</v>
      </c>
      <c r="AH13" s="22" t="str">
        <f>IF(ИСХОДНЫЙ!AE13="","",ИСХОДНЫЙ!AE13)</f>
        <v>Инф</v>
      </c>
      <c r="AI13" s="23" t="str">
        <f>IF(ИСХОДНЫЙ!AF13="","",ИСХОДНЫЙ!AF13)</f>
        <v>31</v>
      </c>
      <c r="AJ13" s="20" t="str">
        <f>IF(ИСХОДНЫЙ!AG13="","",ИСХОДНЫЙ!AG13)</f>
        <v>Физ-ра</v>
      </c>
      <c r="AK13" s="21" t="str">
        <f>IF(ИСХОДНЫЙ!AH13="","",ИСХОДНЫЙ!AH13)</f>
        <v>СЗ2</v>
      </c>
      <c r="AL13" s="22" t="str">
        <f>IF(ИСХОДНЫЙ!AI13="","",ИСХОДНЫЙ!AI13)</f>
        <v/>
      </c>
      <c r="AM13" s="23" t="str">
        <f>IF(ИСХОДНЫЙ!AJ13="","",ИСХОДНЫЙ!AJ13)</f>
        <v/>
      </c>
      <c r="AN13" s="3"/>
      <c r="AO13" s="175" t="s">
        <v>0</v>
      </c>
      <c r="AP13" s="38">
        <v>2</v>
      </c>
      <c r="AQ13" s="11" t="s">
        <v>14</v>
      </c>
      <c r="AR13" s="20" t="str">
        <f>IF(ИСХОДНЫЙ!AK13="","",ИСХОДНЫЙ!AK13)</f>
        <v>Геом</v>
      </c>
      <c r="AS13" s="21" t="str">
        <f>IF(ИСХОДНЫЙ!AL13="","",ИСХОДНЫЙ!AL13)</f>
        <v>23</v>
      </c>
      <c r="AT13" s="22" t="str">
        <f>IF(ИСХОДНЫЙ!AM13="","",ИСХОДНЫЙ!AM13)</f>
        <v/>
      </c>
      <c r="AU13" s="23" t="str">
        <f>IF(ИСХОДНЫЙ!AN13="","",ИСХОДНЫЙ!AN13)</f>
        <v/>
      </c>
      <c r="AV13" s="20" t="str">
        <f>IF(ИСХОДНЫЙ!AO13="","",ИСХОДНЫЙ!AO13)</f>
        <v>Англ.яз</v>
      </c>
      <c r="AW13" s="21" t="str">
        <f>IF(ИСХОДНЫЙ!AP13="","",ИСХОДНЫЙ!AP13)</f>
        <v>26</v>
      </c>
      <c r="AX13" s="22" t="str">
        <f>IF(ИСХОДНЫЙ!AQ13="","",ИСХОДНЫЙ!AQ13)</f>
        <v>Англ.яз</v>
      </c>
      <c r="AY13" s="23" t="str">
        <f>IF(ИСХОДНЫЙ!AR13="","",ИСХОДНЫЙ!AR13)</f>
        <v>54</v>
      </c>
      <c r="AZ13" s="24" t="str">
        <f>IF(ИСХОДНЫЙ!AS13="","",ИСХОДНЫЙ!AS13)</f>
        <v>Физ</v>
      </c>
      <c r="BA13" s="21" t="str">
        <f>IF(ИСХОДНЫЙ!AT13="","",ИСХОДНЫЙ!AT13)</f>
        <v>102</v>
      </c>
      <c r="BB13" s="22" t="str">
        <f>IF(ИСХОДНЫЙ!AU13="","",ИСХОДНЫЙ!AU13)</f>
        <v/>
      </c>
      <c r="BC13" s="25" t="str">
        <f>IF(ИСХОДНЫЙ!AV13="","",ИСХОДНЫЙ!AV13)</f>
        <v/>
      </c>
      <c r="BD13" s="20" t="str">
        <f>IF(ИСХОДНЫЙ!AW13="","",ИСХОДНЫЙ!AW13)</f>
        <v>Алг</v>
      </c>
      <c r="BE13" s="21" t="str">
        <f>IF(ИСХОДНЫЙ!AX13="","",ИСХОДНЫЙ!AX13)</f>
        <v>405</v>
      </c>
      <c r="BF13" s="22" t="str">
        <f>IF(ИСХОДНЫЙ!AY13="","",ИСХОДНЫЙ!AY13)</f>
        <v/>
      </c>
      <c r="BG13" s="23" t="str">
        <f>IF(ИСХОДНЫЙ!AZ13="","",ИСХОДНЫЙ!AZ13)</f>
        <v/>
      </c>
      <c r="BH13" s="3"/>
      <c r="BI13" s="175" t="s">
        <v>0</v>
      </c>
      <c r="BJ13" s="38">
        <v>2</v>
      </c>
      <c r="BK13" s="38" t="s">
        <v>14</v>
      </c>
      <c r="BL13" s="149" t="s">
        <v>101</v>
      </c>
      <c r="BM13" s="150" t="str">
        <f>IF(ИСХОДНЫЙ!BB13="","",ИСХОДНЫЙ!BB13)</f>
        <v>305</v>
      </c>
      <c r="BN13" s="162" t="str">
        <f>IF(ИСХОДНЫЙ!BC13="","",ИСХОДНЫЙ!BC13)</f>
        <v/>
      </c>
      <c r="BO13" s="23" t="str">
        <f>IF(ИСХОДНЫЙ!BD13="","",ИСХОДНЫЙ!BD13)</f>
        <v/>
      </c>
      <c r="BP13" s="20" t="str">
        <f>IF(ИСХОДНЫЙ!BE13="","",ИСХОДНЫЙ!BE13)</f>
        <v>Геом</v>
      </c>
      <c r="BQ13" s="21" t="str">
        <f>IF(ИСХОДНЫЙ!BF13="","",ИСХОДНЫЙ!BF13)</f>
        <v>207</v>
      </c>
      <c r="BR13" s="22" t="str">
        <f>IF(ИСХОДНЫЙ!BG13="","",ИСХОДНЫЙ!BG13)</f>
        <v>Инф</v>
      </c>
      <c r="BS13" s="23" t="str">
        <f>IF(ИСХОДНЫЙ!BH13="","",ИСХОДНЫЙ!BH13)</f>
        <v>103</v>
      </c>
      <c r="BT13" s="20" t="str">
        <f>IF(ИСХОДНЫЙ!BI13="","",ИСХОДНЫЙ!BI13)</f>
        <v>Физ-ра</v>
      </c>
      <c r="BU13" s="21" t="str">
        <f>IF(ИСХОДНЫЙ!BJ13="","",ИСХОДНЫЙ!BJ13)</f>
        <v>СЗ1</v>
      </c>
      <c r="BV13" s="22" t="str">
        <f>IF(ИСХОДНЫЙ!BK13="","",ИСХОДНЫЙ!BK13)</f>
        <v/>
      </c>
      <c r="BW13" s="23" t="str">
        <f>IF(ИСХОДНЫЙ!BL13="","",ИСХОДНЫЙ!BL13)</f>
        <v/>
      </c>
      <c r="BX13" s="20" t="str">
        <f>IF(ИСХОДНЫЙ!BM13="","",ИСХОДНЫЙ!BM13)</f>
        <v>Физ</v>
      </c>
      <c r="BY13" s="21" t="str">
        <f>IF(ИСХОДНЫЙ!BN13="","",ИСХОДНЫЙ!BN13)</f>
        <v>202</v>
      </c>
      <c r="BZ13" s="22" t="str">
        <f>IF(ИСХОДНЫЙ!BO13="","",ИСХОДНЫЙ!BO13)</f>
        <v>Физ</v>
      </c>
      <c r="CA13" s="23" t="str">
        <f>IF(ИСХОДНЫЙ!BP13="","",ИСХОДНЫЙ!BP13)</f>
        <v>43</v>
      </c>
      <c r="CB13" s="3"/>
      <c r="CC13" s="175" t="s">
        <v>0</v>
      </c>
      <c r="CD13" s="38">
        <v>2</v>
      </c>
      <c r="CE13" s="11" t="s">
        <v>14</v>
      </c>
      <c r="CF13" s="149" t="str">
        <f>IF(ИСХОДНЫЙ!BQ13="","",ИСХОДНЫЙ!BQ13)</f>
        <v>Ист</v>
      </c>
      <c r="CG13" s="150" t="str">
        <f>IF(ИСХОДНЫЙ!BR13="","",ИСХОДНЫЙ!BR13)</f>
        <v>302</v>
      </c>
      <c r="CH13" s="162" t="str">
        <f>IF(ИСХОДНЫЙ!BS13="","",ИСХОДНЫЙ!BS13)</f>
        <v/>
      </c>
      <c r="CI13" s="161" t="str">
        <f>IF(ИСХОДНЫЙ!BT13="","",ИСХОДНЫЙ!BT13)</f>
        <v/>
      </c>
      <c r="CJ13" s="149" t="str">
        <f>IF(ИСХОДНЫЙ!BU13="","",ИСХОДНЫЙ!BU13)</f>
        <v>Геом</v>
      </c>
      <c r="CK13" s="150" t="str">
        <f>IF(ИСХОДНЫЙ!BV13="","",ИСХОДНЫЙ!BV13)</f>
        <v>205</v>
      </c>
      <c r="CL13" s="162" t="str">
        <f>IF(ИСХОДНЫЙ!BW13="","",ИСХОДНЫЙ!BW13)</f>
        <v/>
      </c>
      <c r="CM13" s="161" t="str">
        <f>IF(ИСХОДНЫЙ!BX13="","",ИСХОДНЫЙ!BX13)</f>
        <v/>
      </c>
      <c r="CN13" s="149" t="str">
        <f>IF(ИСХОДНЫЙ!BY13="","",ИСХОДНЫЙ!BY13)</f>
        <v>Алг</v>
      </c>
      <c r="CO13" s="150" t="str">
        <f>IF(ИСХОДНЫЙ!BZ13="","",ИСХОДНЫЙ!BZ13)</f>
        <v>201</v>
      </c>
      <c r="CP13" s="162" t="str">
        <f>IF(ИСХОДНЫЙ!CA13="","",ИСХОДНЫЙ!CA13)</f>
        <v/>
      </c>
      <c r="CQ13" s="161" t="str">
        <f>IF(ИСХОДНЫЙ!CB13="","",ИСХОДНЫЙ!CB13)</f>
        <v/>
      </c>
      <c r="CR13" s="149" t="str">
        <f>IF(ИСХОДНЫЙ!CC13="","",ИСХОДНЫЙ!CC13)</f>
        <v>Англ.яз</v>
      </c>
      <c r="CS13" s="150" t="str">
        <f>IF(ИСХОДНЫЙ!CD13="","",ИСХОДНЫЙ!CD13)</f>
        <v>210</v>
      </c>
      <c r="CT13" s="162" t="str">
        <f>IF(ИСХОДНЫЙ!CE13="","",ИСХОДНЫЙ!CE13)</f>
        <v>Англ.яз</v>
      </c>
      <c r="CU13" s="161" t="str">
        <f>IF(ИСХОДНЫЙ!CF13="","",ИСХОДНЫЙ!CF13)</f>
        <v>309</v>
      </c>
      <c r="CV13" s="3"/>
      <c r="CW13" s="175" t="s">
        <v>0</v>
      </c>
      <c r="CX13" s="38">
        <v>2</v>
      </c>
      <c r="CY13" s="11" t="s">
        <v>14</v>
      </c>
      <c r="CZ13" s="24" t="str">
        <f>IF(ИСХОДНЫЙ!CG13="","",ИСХОДНЫЙ!CG13)</f>
        <v>Биол</v>
      </c>
      <c r="DA13" s="21" t="str">
        <f>IF(ИСХОДНЫЙ!CH13="","",ИСХОДНЫЙ!CH13)</f>
        <v>311</v>
      </c>
      <c r="DB13" s="22" t="str">
        <f>IF(ИСХОДНЫЙ!CI13="","",ИСХОДНЫЙ!CI13)</f>
        <v/>
      </c>
      <c r="DC13" s="25" t="str">
        <f>IF(ИСХОДНЫЙ!CJ13="","",ИСХОДНЫЙ!CJ13)</f>
        <v/>
      </c>
      <c r="DD13" s="20" t="str">
        <f>IF(ИСХОДНЫЙ!CK13="","",ИСХОДНЫЙ!CK13)</f>
        <v>Биол</v>
      </c>
      <c r="DE13" s="21" t="str">
        <f>IF(ИСХОДНЫЙ!CL13="","",ИСХОДНЫЙ!CL13)</f>
        <v>56</v>
      </c>
      <c r="DF13" s="22" t="str">
        <f>IF(ИСХОДНЫЙ!CM13="","",ИСХОДНЫЙ!CM13)</f>
        <v>Инф</v>
      </c>
      <c r="DG13" s="23" t="str">
        <f>IF(ИСХОДНЫЙ!CN13="","",ИСХОДНЫЙ!CN13)</f>
        <v>ВЦ</v>
      </c>
      <c r="DH13" s="20" t="str">
        <f>IF(ИСХОДНЫЙ!CO13="","",ИСХОДНЫЙ!CO13)</f>
        <v>Геогр</v>
      </c>
      <c r="DI13" s="21" t="str">
        <f>IF(ИСХОДНЫЙ!CP13="","",ИСХОДНЫЙ!CP13)</f>
        <v>304</v>
      </c>
      <c r="DJ13" s="22" t="str">
        <f>IF(ИСХОДНЫЙ!CQ13="","",ИСХОДНЫЙ!CQ13)</f>
        <v/>
      </c>
      <c r="DK13" s="23" t="str">
        <f>IF(ИСХОДНЫЙ!CR13="","",ИСХОДНЫЙ!CR13)</f>
        <v/>
      </c>
      <c r="DL13" s="20" t="str">
        <f>IF(ИСХОДНЫЙ!CS13="","",ИСХОДНЫЙ!CS13)</f>
        <v>Физ</v>
      </c>
      <c r="DM13" s="21" t="str">
        <f>IF(ИСХОДНЫЙ!CT13="","",ИСХОДНЫЙ!CT13)</f>
        <v>211</v>
      </c>
      <c r="DN13" s="22" t="str">
        <f>IF(ИСХОДНЫЙ!CU13="","",ИСХОДНЫЙ!CU13)</f>
        <v/>
      </c>
      <c r="DO13" s="23" t="str">
        <f>IF(ИСХОДНЫЙ!CV13="","",ИСХОДНЫЙ!CV13)</f>
        <v/>
      </c>
      <c r="DP13" s="3"/>
      <c r="DQ13" s="175" t="s">
        <v>0</v>
      </c>
      <c r="DR13" s="38">
        <v>2</v>
      </c>
      <c r="DS13" s="11" t="s">
        <v>14</v>
      </c>
      <c r="DT13" s="20" t="str">
        <f>IF(ИСХОДНЫЙ!CW13="","",ИСХОДНЫЙ!CW13)</f>
        <v>Физ</v>
      </c>
      <c r="DU13" s="21" t="str">
        <f>IF(ИСХОДНЫЙ!CX13="","",ИСХОДНЫЙ!CX13)</f>
        <v>105</v>
      </c>
      <c r="DV13" s="22" t="str">
        <f>IF(ИСХОДНЫЙ!CY13="","",ИСХОДНЫЙ!CY13)</f>
        <v/>
      </c>
      <c r="DW13" s="23" t="str">
        <f>IF(ИСХОДНЫЙ!CZ13="","",ИСХОДНЫЙ!CZ13)</f>
        <v/>
      </c>
      <c r="DX13" s="20" t="str">
        <f>IF(ИСХОДНЫЙ!DA13="","",ИСХОДНЫЙ!DA13)</f>
        <v>Физ</v>
      </c>
      <c r="DY13" s="21" t="str">
        <f>IF(ИСХОДНЫЙ!DB13="","",ИСХОДНЫЙ!DB13)</f>
        <v>101</v>
      </c>
      <c r="DZ13" s="22" t="str">
        <f>IF(ИСХОДНЫЙ!DC13="","",ИСХОДНЫЙ!DC13)</f>
        <v/>
      </c>
      <c r="EA13" s="21" t="str">
        <f>IF(ИСХОДНЫЙ!DD13="","",ИСХОДНЫЙ!DD13)</f>
        <v/>
      </c>
      <c r="EB13" s="20" t="str">
        <f>IF(ИСХОДНЫЙ!DE13="","",ИСХОДНЫЙ!DE13)</f>
        <v>Физ</v>
      </c>
      <c r="EC13" s="21" t="str">
        <f>IF(ИСХОДНЫЙ!DF13="","",ИСХОДНЫЙ!DF13)</f>
        <v>214</v>
      </c>
      <c r="ED13" s="22" t="str">
        <f>IF(ИСХОДНЫЙ!DG13="","",ИСХОДНЫЙ!DG13)</f>
        <v/>
      </c>
      <c r="EE13" s="23" t="str">
        <f>IF(ИСХОДНЫЙ!DH13="","",ИСХОДНЫЙ!DH13)</f>
        <v/>
      </c>
      <c r="EF13" s="20" t="str">
        <f>IF(ИСХОДНЫЙ!DI13="","",ИСХОДНЫЙ!DI13)</f>
        <v>Алг</v>
      </c>
      <c r="EG13" s="21" t="str">
        <f>IF(ИСХОДНЫЙ!DJ13="","",ИСХОДНЫЙ!DJ13)</f>
        <v>209</v>
      </c>
      <c r="EH13" s="22" t="str">
        <f>IF(ИСХОДНЫЙ!DK13="","",ИСХОДНЫЙ!DK13)</f>
        <v/>
      </c>
      <c r="EI13" s="23" t="str">
        <f>IF(ИСХОДНЫЙ!DL13="","",ИСХОДНЫЙ!DL13)</f>
        <v/>
      </c>
      <c r="EJ13" s="3"/>
      <c r="EK13" s="175" t="s">
        <v>0</v>
      </c>
      <c r="EL13" s="38">
        <v>2</v>
      </c>
      <c r="EM13" s="11" t="s">
        <v>14</v>
      </c>
      <c r="EN13" s="20" t="str">
        <f>IF(ИСХОДНЫЙ!DM13="","",ИСХОДНЫЙ!DM13)</f>
        <v>Лит-ра</v>
      </c>
      <c r="EO13" s="21" t="str">
        <f>IF(ИСХОДНЫЙ!DN13="","",ИСХОДНЫЙ!DN13)</f>
        <v>307</v>
      </c>
      <c r="EP13" s="22" t="str">
        <f>IF(ИСХОДНЫЙ!DO13="","",ИСХОДНЫЙ!DO13)</f>
        <v/>
      </c>
      <c r="EQ13" s="23" t="str">
        <f>IF(ИСХОДНЫЙ!DP13="","",ИСХОДНЫЙ!DP13)</f>
        <v/>
      </c>
      <c r="ER13" s="20" t="str">
        <f>IF(ИСХОДНЫЙ!DQ13="","",ИСХОДНЫЙ!DQ13)</f>
        <v>Хим</v>
      </c>
      <c r="ES13" s="21" t="str">
        <f>IF(ИСХОДНЫЙ!DR13="","",ИСХОДНЫЙ!DR13)</f>
        <v>301</v>
      </c>
      <c r="ET13" s="22" t="str">
        <f>IF(ИСХОДНЫЙ!DS13="","",ИСХОДНЫЙ!DS13)</f>
        <v/>
      </c>
      <c r="EU13" s="23" t="str">
        <f>IF(ИСХОДНЫЙ!DT13="","",ИСХОДНЫЙ!DT13)</f>
        <v/>
      </c>
      <c r="EV13" s="26" t="str">
        <f>IF(ИСХОДНЫЙ!DU13="","",ИСХОДНЫЙ!DU13)</f>
        <v>Физдел</v>
      </c>
      <c r="EW13" s="22" t="str">
        <f>IF(ИСХОДНЫЙ!DV13="","",ИСХОДНЫЙ!DV13)</f>
        <v>107</v>
      </c>
      <c r="EX13" s="22" t="str">
        <f>IF(ИСХОДНЫЙ!DW13="","",ИСХОДНЫЙ!DW13)</f>
        <v>Инф</v>
      </c>
      <c r="EY13" s="78" t="str">
        <f>IF(ИСХОДНЫЙ!DX13="","",ИСХОДНЫЙ!DX13)</f>
        <v>303</v>
      </c>
      <c r="EZ13" s="67" t="str">
        <f>IF(ИСХОДНЫЙ!DY13="","",ИСХОДНЫЙ!DY13)</f>
        <v>Лит-ра</v>
      </c>
      <c r="FA13" s="63" t="str">
        <f>IF(ИСХОДНЫЙ!DZ13="","",ИСХОДНЫЙ!DZ13)</f>
        <v>306</v>
      </c>
      <c r="FB13" s="63" t="str">
        <f>IF(ИСХОДНЫЙ!EA13="","",ИСХОДНЫЙ!EA13)</f>
        <v/>
      </c>
      <c r="FC13" s="68" t="str">
        <f>IF(ИСХОДНЫЙ!EB13="","",ИСХОДНЫЙ!EB13)</f>
        <v/>
      </c>
    </row>
    <row r="14" spans="1:159" ht="20.25" customHeight="1" x14ac:dyDescent="0.25">
      <c r="A14" s="175"/>
      <c r="B14" s="38">
        <v>3</v>
      </c>
      <c r="C14" s="11" t="s">
        <v>15</v>
      </c>
      <c r="D14" s="24" t="str">
        <f>IF(ИСХОДНЫЙ!E14="","",ИСХОДНЫЙ!E14)</f>
        <v>Ряз</v>
      </c>
      <c r="E14" s="21" t="str">
        <f>IF(ИСХОДНЫЙ!F14="","",ИСХОДНЫЙ!F14)</f>
        <v>24</v>
      </c>
      <c r="F14" s="22" t="str">
        <f>IF(ИСХОДНЫЙ!G14="","",ИСХОДНЫЙ!G14)</f>
        <v/>
      </c>
      <c r="G14" s="25" t="str">
        <f>IF(ИСХОДНЫЙ!H14="","",ИСХОДНЫЙ!H14)</f>
        <v/>
      </c>
      <c r="H14" s="20" t="str">
        <f>IF(ИСХОДНЫЙ!I14="","",ИСХОДНЫЙ!I14)</f>
        <v>Роб</v>
      </c>
      <c r="I14" s="21" t="str">
        <f>IF(ИСХОДНЫЙ!J14="","",ИСХОДНЫЙ!J14)</f>
        <v>34</v>
      </c>
      <c r="J14" s="22" t="str">
        <f>IF(ИСХОДНЫЙ!K14="","",ИСХОДНЫЙ!K14)</f>
        <v>Матем</v>
      </c>
      <c r="K14" s="23" t="str">
        <f>IF(ИСХОДНЫЙ!L14="","",ИСХОДНЫЙ!L14)</f>
        <v>32</v>
      </c>
      <c r="L14" s="20" t="str">
        <f>IF(ИСХОДНЫЙ!M14="","",ИСХОДНЫЙ!M14)</f>
        <v>Матем</v>
      </c>
      <c r="M14" s="21" t="str">
        <f>IF(ИСХОДНЫЙ!N14="","",ИСХОДНЫЙ!N14)</f>
        <v>22</v>
      </c>
      <c r="N14" s="22" t="str">
        <f>IF(ИСХОДНЫЙ!O14="","",ИСХОДНЫЙ!O14)</f>
        <v/>
      </c>
      <c r="O14" s="23" t="str">
        <f>IF(ИСХОДНЫЙ!P14="","",ИСХОДНЫЙ!P14)</f>
        <v/>
      </c>
      <c r="P14" s="20" t="str">
        <f>IF(ИСХОДНЫЙ!Q14="","",ИСХОДНЫЙ!Q14)</f>
        <v>Физ-ра</v>
      </c>
      <c r="Q14" s="21" t="str">
        <f>IF(ИСХОДНЫЙ!R14="","",ИСХОДНЫЙ!R14)</f>
        <v>СЗ2</v>
      </c>
      <c r="R14" s="22" t="str">
        <f>IF(ИСХОДНЫЙ!S14="","",ИСХОДНЫЙ!S14)</f>
        <v/>
      </c>
      <c r="S14" s="23" t="str">
        <f>IF(ИСХОДНЫЙ!T14="","",ИСХОДНЫЙ!T14)</f>
        <v/>
      </c>
      <c r="T14" s="3"/>
      <c r="U14" s="175"/>
      <c r="V14" s="38">
        <v>3</v>
      </c>
      <c r="W14" s="11" t="s">
        <v>15</v>
      </c>
      <c r="X14" s="20" t="str">
        <f>IF(ИСХОДНЫЙ!U14="","",ИСХОДНЫЙ!U14)</f>
        <v>Лит-ра</v>
      </c>
      <c r="Y14" s="21" t="str">
        <f>IF(ИСХОДНЫЙ!V14="","",ИСХОДНЫЙ!V14)</f>
        <v>25</v>
      </c>
      <c r="Z14" s="22" t="str">
        <f>IF(ИСХОДНЫЙ!W14="","",ИСХОДНЫЙ!W14)</f>
        <v/>
      </c>
      <c r="AA14" s="23" t="str">
        <f>IF(ИСХОДНЫЙ!X14="","",ИСХОДНЫЙ!X14)</f>
        <v/>
      </c>
      <c r="AB14" s="24" t="str">
        <f>IF(ИСХОДНЫЙ!Y14="","",ИСХОДНЫЙ!Y14)</f>
        <v>Ряз</v>
      </c>
      <c r="AC14" s="21" t="str">
        <f>IF(ИСХОДНЫЙ!Z14="","",ИСХОДНЫЙ!Z14)</f>
        <v>23</v>
      </c>
      <c r="AD14" s="22" t="str">
        <f>IF(ИСХОДНЫЙ!AA14="","",ИСХОДНЫЙ!AA14)</f>
        <v/>
      </c>
      <c r="AE14" s="25" t="str">
        <f>IF(ИСХОДНЫЙ!AB14="","",ИСХОДНЫЙ!AB14)</f>
        <v/>
      </c>
      <c r="AF14" s="20" t="str">
        <f>IF(ИСХОДНЫЙ!AC14="","",ИСХОДНЫЙ!AC14)</f>
        <v>Инф</v>
      </c>
      <c r="AG14" s="21" t="str">
        <f>IF(ИСХОДНЫЙ!AD14="","",ИСХОДНЫЙ!AD14)</f>
        <v>31</v>
      </c>
      <c r="AH14" s="22" t="str">
        <f>IF(ИСХОДНЫЙ!AE14="","",ИСХОДНЫЙ!AE14)</f>
        <v>Геом</v>
      </c>
      <c r="AI14" s="23" t="str">
        <f>IF(ИСХОДНЫЙ!AF14="","",ИСХОДНЫЙ!AF14)</f>
        <v>21</v>
      </c>
      <c r="AJ14" s="20" t="str">
        <f>IF(ИСХОДНЫЙ!AG14="","",ИСХОДНЫЙ!AG14)</f>
        <v>Англ.яз</v>
      </c>
      <c r="AK14" s="21" t="str">
        <f>IF(ИСХОДНЫЙ!AH14="","",ИСХОДНЫЙ!AH14)</f>
        <v>52</v>
      </c>
      <c r="AL14" s="22" t="str">
        <f>IF(ИСХОДНЫЙ!AI14="","",ИСХОДНЫЙ!AI14)</f>
        <v>Англ.яз</v>
      </c>
      <c r="AM14" s="23" t="str">
        <f>IF(ИСХОДНЫЙ!AJ14="","",ИСХОДНЫЙ!AJ14)</f>
        <v>46</v>
      </c>
      <c r="AN14" s="3"/>
      <c r="AO14" s="175" t="s">
        <v>0</v>
      </c>
      <c r="AP14" s="38">
        <v>3</v>
      </c>
      <c r="AQ14" s="11" t="s">
        <v>15</v>
      </c>
      <c r="AR14" s="20" t="str">
        <f>IF(ИСХОДНЫЙ!AK14="","",ИСХОДНЫЙ!AK14)</f>
        <v>Хим</v>
      </c>
      <c r="AS14" s="21" t="str">
        <f>IF(ИСХОДНЫЙ!AL14="","",ИСХОДНЫЙ!AL14)</f>
        <v>56</v>
      </c>
      <c r="AT14" s="22" t="str">
        <f>IF(ИСХОДНЫЙ!AM14="","",ИСХОДНЫЙ!AM14)</f>
        <v/>
      </c>
      <c r="AU14" s="23" t="str">
        <f>IF(ИСХОДНЫЙ!AN14="","",ИСХОДНЫЙ!AN14)</f>
        <v/>
      </c>
      <c r="AV14" s="20" t="str">
        <f>IF(ИСХОДНЫЙ!AO14="","",ИСХОДНЫЙ!AO14)</f>
        <v>Англ.яз</v>
      </c>
      <c r="AW14" s="21" t="str">
        <f>IF(ИСХОДНЫЙ!AP14="","",ИСХОДНЫЙ!AP14)</f>
        <v>26</v>
      </c>
      <c r="AX14" s="22" t="str">
        <f>IF(ИСХОДНЫЙ!AQ14="","",ИСХОДНЫЙ!AQ14)</f>
        <v>Англ.яз</v>
      </c>
      <c r="AY14" s="23" t="str">
        <f>IF(ИСХОДНЫЙ!AR14="","",ИСХОДНЫЙ!AR14)</f>
        <v>54</v>
      </c>
      <c r="AZ14" s="24" t="str">
        <f>IF(ИСХОДНЫЙ!AS14="","",ИСХОДНЫЙ!AS14)</f>
        <v>Лит-ра</v>
      </c>
      <c r="BA14" s="21" t="str">
        <f>IF(ИСХОДНЫЙ!AT14="","",ИСХОДНЫЙ!AT14)</f>
        <v>213</v>
      </c>
      <c r="BB14" s="22" t="str">
        <f>IF(ИСХОДНЫЙ!AU14="","",ИСХОДНЫЙ!AU14)</f>
        <v/>
      </c>
      <c r="BC14" s="25" t="str">
        <f>IF(ИСХОДНЫЙ!AV14="","",ИСХОДНЫЙ!AV14)</f>
        <v/>
      </c>
      <c r="BD14" s="20" t="str">
        <f>IF(ИСХОДНЫЙ!AW14="","",ИСХОДНЫЙ!AW14)</f>
        <v>Физ-ра</v>
      </c>
      <c r="BE14" s="21" t="str">
        <f>IF(ИСХОДНЫЙ!AX14="","",ИСХОДНЫЙ!AX14)</f>
        <v>СЗ1</v>
      </c>
      <c r="BF14" s="22" t="str">
        <f>IF(ИСХОДНЫЙ!AY14="","",ИСХОДНЫЙ!AY14)</f>
        <v/>
      </c>
      <c r="BG14" s="23" t="str">
        <f>IF(ИСХОДНЫЙ!AZ14="","",ИСХОДНЫЙ!AZ14)</f>
        <v/>
      </c>
      <c r="BH14" s="3"/>
      <c r="BI14" s="175" t="s">
        <v>0</v>
      </c>
      <c r="BJ14" s="38">
        <v>3</v>
      </c>
      <c r="BK14" s="38" t="s">
        <v>15</v>
      </c>
      <c r="BL14" s="149" t="str">
        <f>IF(ИСХОДНЫЙ!BA14="","",ИСХОДНЫЙ!BA14)</f>
        <v>Алг</v>
      </c>
      <c r="BM14" s="150" t="str">
        <f>IF(ИСХОДНЫЙ!BB14="","",ИСХОДНЫЙ!BB14)</f>
        <v>404</v>
      </c>
      <c r="BN14" s="162" t="str">
        <f>IF(ИСХОДНЫЙ!BC14="","",ИСХОДНЫЙ!BC14)</f>
        <v/>
      </c>
      <c r="BO14" s="23" t="str">
        <f>IF(ИСХОДНЫЙ!BD14="","",ИСХОДНЫЙ!BD14)</f>
        <v/>
      </c>
      <c r="BP14" s="20" t="str">
        <f>IF(ИСХОДНЫЙ!BE14="","",ИСХОДНЫЙ!BE14)</f>
        <v>Инф</v>
      </c>
      <c r="BQ14" s="21" t="str">
        <f>IF(ИСХОДНЫЙ!BF14="","",ИСХОДНЫЙ!BF14)</f>
        <v>103</v>
      </c>
      <c r="BR14" s="22" t="str">
        <f>IF(ИСХОДНЫЙ!BG14="","",ИСХОДНЫЙ!BG14)</f>
        <v>Геом</v>
      </c>
      <c r="BS14" s="23" t="str">
        <f>IF(ИСХОДНЫЙ!BH14="","",ИСХОДНЫЙ!BH14)</f>
        <v>207</v>
      </c>
      <c r="BT14" s="20" t="str">
        <f>IF(ИСХОДНЫЙ!BI14="","",ИСХОДНЫЙ!BI14)</f>
        <v>Физ</v>
      </c>
      <c r="BU14" s="21" t="str">
        <f>IF(ИСХОДНЫЙ!BJ14="","",ИСХОДНЫЙ!BJ14)</f>
        <v>206</v>
      </c>
      <c r="BV14" s="22" t="str">
        <f>IF(ИСХОДНЫЙ!BK14="","",ИСХОДНЫЙ!BK14)</f>
        <v/>
      </c>
      <c r="BW14" s="23" t="str">
        <f>IF(ИСХОДНЫЙ!BL14="","",ИСХОДНЫЙ!BL14)</f>
        <v/>
      </c>
      <c r="BX14" s="20" t="str">
        <f>IF(ИСХОДНЫЙ!BM14="","",ИСХОДНЫЙ!BM14)</f>
        <v>Биол</v>
      </c>
      <c r="BY14" s="21" t="str">
        <f>IF(ИСХОДНЫЙ!BN14="","",ИСХОДНЫЙ!BN14)</f>
        <v>311</v>
      </c>
      <c r="BZ14" s="22" t="str">
        <f>IF(ИСХОДНЫЙ!BO14="","",ИСХОДНЫЙ!BO14)</f>
        <v>Биол</v>
      </c>
      <c r="CA14" s="23" t="str">
        <f>IF(ИСХОДНЫЙ!BP14="","",ИСХОДНЫЙ!BP14)</f>
        <v>57</v>
      </c>
      <c r="CB14" s="3"/>
      <c r="CC14" s="175" t="s">
        <v>0</v>
      </c>
      <c r="CD14" s="38">
        <v>3</v>
      </c>
      <c r="CE14" s="11" t="s">
        <v>15</v>
      </c>
      <c r="CF14" s="149" t="str">
        <f>IF(ИСХОДНЫЙ!BQ14="","",ИСХОДНЫЙ!BQ14)</f>
        <v>Инф</v>
      </c>
      <c r="CG14" s="150" t="str">
        <f>IF(ИСХОДНЫЙ!BR14="","",ИСХОДНЫЙ!BR14)</f>
        <v>ВЦ</v>
      </c>
      <c r="CH14" s="162" t="str">
        <f>IF(ИСХОДНЫЙ!BS14="","",ИСХОДНЫЙ!BS14)</f>
        <v>Физдел</v>
      </c>
      <c r="CI14" s="161" t="str">
        <f>IF(ИСХОДНЫЙ!BT14="","",ИСХОДНЫЙ!BT14)</f>
        <v>106</v>
      </c>
      <c r="CJ14" s="149" t="str">
        <f>IF(ИСХОДНЫЙ!BU14="","",ИСХОДНЫЙ!BU14)</f>
        <v>Геом</v>
      </c>
      <c r="CK14" s="150" t="str">
        <f>IF(ИСХОДНЫЙ!BV14="","",ИСХОДНЫЙ!BV14)</f>
        <v>205</v>
      </c>
      <c r="CL14" s="162" t="str">
        <f>IF(ИСХОДНЫЙ!BW14="","",ИСХОДНЫЙ!BW14)</f>
        <v/>
      </c>
      <c r="CM14" s="161" t="str">
        <f>IF(ИСХОДНЫЙ!BX14="","",ИСХОДНЫЙ!BX14)</f>
        <v/>
      </c>
      <c r="CN14" s="149" t="str">
        <f>IF(ИСХОДНЫЙ!BY14="","",ИСХОДНЫЙ!BY14)</f>
        <v>Физ</v>
      </c>
      <c r="CO14" s="150" t="str">
        <f>IF(ИСХОДНЫЙ!BZ14="","",ИСХОДНЫЙ!BZ14)</f>
        <v>104</v>
      </c>
      <c r="CP14" s="162" t="str">
        <f>IF(ИСХОДНЫЙ!CA14="","",ИСХОДНЫЙ!CA14)</f>
        <v/>
      </c>
      <c r="CQ14" s="161" t="str">
        <f>IF(ИСХОДНЫЙ!CB14="","",ИСХОДНЫЙ!CB14)</f>
        <v/>
      </c>
      <c r="CR14" s="149" t="str">
        <f>IF(ИСХОДНЫЙ!CC14="","",ИСХОДНЫЙ!CC14)</f>
        <v>Англ.яз</v>
      </c>
      <c r="CS14" s="150" t="str">
        <f>IF(ИСХОДНЫЙ!CD14="","",ИСХОДНЫЙ!CD14)</f>
        <v>210</v>
      </c>
      <c r="CT14" s="162" t="str">
        <f>IF(ИСХОДНЫЙ!CE14="","",ИСХОДНЫЙ!CE14)</f>
        <v>Англ.яз</v>
      </c>
      <c r="CU14" s="161" t="str">
        <f>IF(ИСХОДНЫЙ!CF14="","",ИСХОДНЫЙ!CF14)</f>
        <v>309</v>
      </c>
      <c r="CV14" s="3"/>
      <c r="CW14" s="175" t="s">
        <v>0</v>
      </c>
      <c r="CX14" s="38">
        <v>3</v>
      </c>
      <c r="CY14" s="11" t="s">
        <v>15</v>
      </c>
      <c r="CZ14" s="24" t="str">
        <f>IF(ИСХОДНЫЙ!CG14="","",ИСХОДНЫЙ!CG14)</f>
        <v>Алг</v>
      </c>
      <c r="DA14" s="21" t="str">
        <f>IF(ИСХОДНЫЙ!CH14="","",ИСХОДНЫЙ!CH14)</f>
        <v>208</v>
      </c>
      <c r="DB14" s="22" t="str">
        <f>IF(ИСХОДНЫЙ!CI14="","",ИСХОДНЫЙ!CI14)</f>
        <v/>
      </c>
      <c r="DC14" s="25" t="str">
        <f>IF(ИСХОДНЫЙ!CJ14="","",ИСХОДНЫЙ!CJ14)</f>
        <v/>
      </c>
      <c r="DD14" s="20" t="str">
        <f>IF(ИСХОДНЫЙ!CK14="","",ИСХОДНЫЙ!CK14)</f>
        <v>Физ</v>
      </c>
      <c r="DE14" s="21" t="str">
        <f>IF(ИСХОДНЫЙ!CL14="","",ИСХОДНЫЙ!CL14)</f>
        <v>102</v>
      </c>
      <c r="DF14" s="22" t="str">
        <f>IF(ИСХОДНЫЙ!CM14="","",ИСХОДНЫЙ!CM14)</f>
        <v/>
      </c>
      <c r="DG14" s="23" t="str">
        <f>IF(ИСХОДНЫЙ!CN14="","",ИСХОДНЫЙ!CN14)</f>
        <v/>
      </c>
      <c r="DH14" s="20" t="str">
        <f>IF(ИСХОДНЫЙ!CO14="","",ИСХОДНЫЙ!CO14)</f>
        <v>Ист</v>
      </c>
      <c r="DI14" s="21" t="str">
        <f>IF(ИСХОДНЫЙ!CP14="","",ИСХОДНЫЙ!CP14)</f>
        <v>302</v>
      </c>
      <c r="DJ14" s="22" t="str">
        <f>IF(ИСХОДНЫЙ!CQ14="","",ИСХОДНЫЙ!CQ14)</f>
        <v/>
      </c>
      <c r="DK14" s="23" t="str">
        <f>IF(ИСХОДНЫЙ!CR14="","",ИСХОДНЫЙ!CR14)</f>
        <v/>
      </c>
      <c r="DL14" s="20" t="str">
        <f>IF(ИСХОДНЫЙ!CS14="","",ИСХОДНЫЙ!CS14)</f>
        <v>Физ</v>
      </c>
      <c r="DM14" s="21" t="str">
        <f>IF(ИСХОДНЫЙ!CT14="","",ИСХОДНЫЙ!CT14)</f>
        <v>211</v>
      </c>
      <c r="DN14" s="22" t="str">
        <f>IF(ИСХОДНЫЙ!CU14="","",ИСХОДНЫЙ!CU14)</f>
        <v/>
      </c>
      <c r="DO14" s="23" t="str">
        <f>IF(ИСХОДНЫЙ!CV14="","",ИСХОДНЫЙ!CV14)</f>
        <v/>
      </c>
      <c r="DP14" s="3"/>
      <c r="DQ14" s="175" t="s">
        <v>0</v>
      </c>
      <c r="DR14" s="38">
        <v>3</v>
      </c>
      <c r="DS14" s="11" t="s">
        <v>15</v>
      </c>
      <c r="DT14" s="20" t="str">
        <f>IF(ИСХОДНЫЙ!CW14="","",ИСХОДНЫЙ!CW14)</f>
        <v>Общ</v>
      </c>
      <c r="DU14" s="21" t="str">
        <f>IF(ИСХОДНЫЙ!CX14="","",ИСХОДНЫЙ!CX14)</f>
        <v>203</v>
      </c>
      <c r="DV14" s="22" t="str">
        <f>IF(ИСХОДНЫЙ!CY14="","",ИСХОДНЫЙ!CY14)</f>
        <v/>
      </c>
      <c r="DW14" s="23" t="str">
        <f>IF(ИСХОДНЫЙ!CZ14="","",ИСХОДНЫЙ!CZ14)</f>
        <v/>
      </c>
      <c r="DX14" s="20" t="str">
        <f>IF(ИСХОДНЫЙ!DA14="","",ИСХОДНЫЙ!DA14)</f>
        <v>Физ</v>
      </c>
      <c r="DY14" s="21" t="str">
        <f>IF(ИСХОДНЫЙ!DB14="","",ИСХОДНЫЙ!DB14)</f>
        <v>101</v>
      </c>
      <c r="DZ14" s="22" t="str">
        <f>IF(ИСХОДНЫЙ!DC14="","",ИСХОДНЫЙ!DC14)</f>
        <v/>
      </c>
      <c r="EA14" s="21" t="str">
        <f>IF(ИСХОДНЫЙ!DD14="","",ИСХОДНЫЙ!DD14)</f>
        <v/>
      </c>
      <c r="EB14" s="20" t="str">
        <f>IF(ИСХОДНЫЙ!DE14="","",ИСХОДНЫЙ!DE14)</f>
        <v>Геом</v>
      </c>
      <c r="EC14" s="21" t="str">
        <f>IF(ИСХОДНЫЙ!DF14="","",ИСХОДНЫЙ!DF14)</f>
        <v>201</v>
      </c>
      <c r="ED14" s="22" t="str">
        <f>IF(ИСХОДНЫЙ!DG14="","",ИСХОДНЫЙ!DG14)</f>
        <v/>
      </c>
      <c r="EE14" s="23" t="str">
        <f>IF(ИСХОДНЫЙ!DH14="","",ИСХОДНЫЙ!DH14)</f>
        <v/>
      </c>
      <c r="EF14" s="20" t="str">
        <f>IF(ИСХОДНЫЙ!DI14="","",ИСХОДНЫЙ!DI14)</f>
        <v>Алг</v>
      </c>
      <c r="EG14" s="21" t="str">
        <f>IF(ИСХОДНЫЙ!DJ14="","",ИСХОДНЫЙ!DJ14)</f>
        <v>209</v>
      </c>
      <c r="EH14" s="22" t="str">
        <f>IF(ИСХОДНЫЙ!DK14="","",ИСХОДНЫЙ!DK14)</f>
        <v/>
      </c>
      <c r="EI14" s="23" t="str">
        <f>IF(ИСХОДНЫЙ!DL14="","",ИСХОДНЫЙ!DL14)</f>
        <v/>
      </c>
      <c r="EJ14" s="3"/>
      <c r="EK14" s="175" t="s">
        <v>0</v>
      </c>
      <c r="EL14" s="38">
        <v>3</v>
      </c>
      <c r="EM14" s="11" t="s">
        <v>15</v>
      </c>
      <c r="EN14" s="20" t="str">
        <f>IF(ИСХОДНЫЙ!DM14="","",ИСХОДНЫЙ!DM14)</f>
        <v>Лит-ра</v>
      </c>
      <c r="EO14" s="21" t="str">
        <f>IF(ИСХОДНЫЙ!DN14="","",ИСХОДНЫЙ!DN14)</f>
        <v>307</v>
      </c>
      <c r="EP14" s="22" t="str">
        <f>IF(ИСХОДНЫЙ!DO14="","",ИСХОДНЫЙ!DO14)</f>
        <v/>
      </c>
      <c r="EQ14" s="23" t="str">
        <f>IF(ИСХОДНЫЙ!DP14="","",ИСХОДНЫЙ!DP14)</f>
        <v/>
      </c>
      <c r="ER14" s="20" t="str">
        <f>IF(ИСХОДНЫЙ!DQ14="","",ИСХОДНЫЙ!DQ14)</f>
        <v>Физ</v>
      </c>
      <c r="ES14" s="21" t="str">
        <f>IF(ИСХОДНЫЙ!DR14="","",ИСХОДНЫЙ!DR14)</f>
        <v>214</v>
      </c>
      <c r="ET14" s="22" t="str">
        <f>IF(ИСХОДНЫЙ!DS14="","",ИСХОДНЫЙ!DS14)</f>
        <v/>
      </c>
      <c r="EU14" s="23" t="str">
        <f>IF(ИСХОДНЫЙ!DT14="","",ИСХОДНЫЙ!DT14)</f>
        <v/>
      </c>
      <c r="EV14" s="26" t="str">
        <f>IF(ИСХОДНЫЙ!DU14="","",ИСХОДНЫЙ!DU14)</f>
        <v>Инф</v>
      </c>
      <c r="EW14" s="22" t="str">
        <f>IF(ИСХОДНЫЙ!DV14="","",ИСХОДНЫЙ!DV14)</f>
        <v>303</v>
      </c>
      <c r="EX14" s="22" t="str">
        <f>IF(ИСХОДНЫЙ!DW14="","",ИСХОДНЫЙ!DW14)</f>
        <v>Физдел</v>
      </c>
      <c r="EY14" s="78" t="str">
        <f>IF(ИСХОДНЫЙ!DX14="","",ИСХОДНЫЙ!DX14)</f>
        <v>107</v>
      </c>
      <c r="EZ14" s="67" t="str">
        <f>IF(ИСХОДНЫЙ!DY14="","",ИСХОДНЫЙ!DY14)</f>
        <v>Лит-ра</v>
      </c>
      <c r="FA14" s="63" t="str">
        <f>IF(ИСХОДНЫЙ!DZ14="","",ИСХОДНЫЙ!DZ14)</f>
        <v>306</v>
      </c>
      <c r="FB14" s="63" t="str">
        <f>IF(ИСХОДНЫЙ!EA14="","",ИСХОДНЫЙ!EA14)</f>
        <v/>
      </c>
      <c r="FC14" s="68" t="str">
        <f>IF(ИСХОДНЫЙ!EB14="","",ИСХОДНЫЙ!EB14)</f>
        <v/>
      </c>
    </row>
    <row r="15" spans="1:159" ht="20.25" customHeight="1" x14ac:dyDescent="0.25">
      <c r="A15" s="175"/>
      <c r="B15" s="38">
        <v>4</v>
      </c>
      <c r="C15" s="11" t="s">
        <v>16</v>
      </c>
      <c r="D15" s="24" t="str">
        <f>IF(ИСХОДНЫЙ!E15="","",ИСХОДНЫЙ!E15)</f>
        <v>Лит-ра</v>
      </c>
      <c r="E15" s="21" t="str">
        <f>IF(ИСХОДНЫЙ!F15="","",ИСХОДНЫЙ!F15)</f>
        <v>24</v>
      </c>
      <c r="F15" s="22" t="str">
        <f>IF(ИСХОДНЫЙ!G15="","",ИСХОДНЫЙ!G15)</f>
        <v/>
      </c>
      <c r="G15" s="25" t="str">
        <f>IF(ИСХОДНЫЙ!H15="","",ИСХОДНЫЙ!H15)</f>
        <v/>
      </c>
      <c r="H15" s="20" t="str">
        <f>IF(ИСХОДНЫЙ!I15="","",ИСХОДНЫЙ!I15)</f>
        <v>Роб</v>
      </c>
      <c r="I15" s="21" t="str">
        <f>IF(ИСХОДНЫЙ!J15="","",ИСХОДНЫЙ!J15)</f>
        <v>34</v>
      </c>
      <c r="J15" s="22" t="str">
        <f>IF(ИСХОДНЫЙ!K15="","",ИСХОДНЫЙ!K15)</f>
        <v>Матем</v>
      </c>
      <c r="K15" s="23" t="str">
        <f>IF(ИСХОДНЫЙ!L15="","",ИСХОДНЫЙ!L15)</f>
        <v>32</v>
      </c>
      <c r="L15" s="20" t="str">
        <f>IF(ИСХОДНЫЙ!M15="","",ИСХОДНЫЙ!M15)</f>
        <v>Физ-ра</v>
      </c>
      <c r="M15" s="21" t="str">
        <f>IF(ИСХОДНЫЙ!N15="","",ИСХОДНЫЙ!N15)</f>
        <v>СЗ2</v>
      </c>
      <c r="N15" s="22" t="str">
        <f>IF(ИСХОДНЫЙ!O15="","",ИСХОДНЫЙ!O15)</f>
        <v/>
      </c>
      <c r="O15" s="23" t="str">
        <f>IF(ИСХОДНЫЙ!P15="","",ИСХОДНЫЙ!P15)</f>
        <v/>
      </c>
      <c r="P15" s="20" t="str">
        <f>IF(ИСХОДНЫЙ!Q15="","",ИСХОДНЫЙ!Q15)</f>
        <v>Ист</v>
      </c>
      <c r="Q15" s="21" t="str">
        <f>IF(ИСХОДНЫЙ!R15="","",ИСХОДНЫЙ!R15)</f>
        <v>26</v>
      </c>
      <c r="R15" s="22" t="str">
        <f>IF(ИСХОДНЫЙ!S15="","",ИСХОДНЫЙ!S15)</f>
        <v/>
      </c>
      <c r="S15" s="23" t="str">
        <f>IF(ИСХОДНЫЙ!T15="","",ИСХОДНЫЙ!T15)</f>
        <v/>
      </c>
      <c r="T15" s="3"/>
      <c r="U15" s="175"/>
      <c r="V15" s="38">
        <v>4</v>
      </c>
      <c r="W15" s="11" t="s">
        <v>16</v>
      </c>
      <c r="X15" s="20" t="str">
        <f>IF(ИСХОДНЫЙ!U15="","",ИСХОДНЫЙ!U15)</f>
        <v>Ряз</v>
      </c>
      <c r="Y15" s="21" t="str">
        <f>IF(ИСХОДНЫЙ!V15="","",ИСХОДНЫЙ!V15)</f>
        <v>25</v>
      </c>
      <c r="Z15" s="22" t="str">
        <f>IF(ИСХОДНЫЙ!W15="","",ИСХОДНЫЙ!W15)</f>
        <v/>
      </c>
      <c r="AA15" s="23" t="str">
        <f>IF(ИСХОДНЫЙ!X15="","",ИСХОДНЫЙ!X15)</f>
        <v/>
      </c>
      <c r="AB15" s="24" t="str">
        <f>IF(ИСХОДНЫЙ!Y15="","",ИСХОДНЫЙ!Y15)</f>
        <v>Лит-ра</v>
      </c>
      <c r="AC15" s="21" t="str">
        <f>IF(ИСХОДНЫЙ!Z15="","",ИСХОДНЫЙ!Z15)</f>
        <v>23</v>
      </c>
      <c r="AD15" s="22" t="str">
        <f>IF(ИСХОДНЫЙ!AA15="","",ИСХОДНЫЙ!AA15)</f>
        <v/>
      </c>
      <c r="AE15" s="25" t="str">
        <f>IF(ИСХОДНЫЙ!AB15="","",ИСХОДНЫЙ!AB15)</f>
        <v/>
      </c>
      <c r="AF15" s="20" t="str">
        <f>IF(ИСХОДНЫЙ!AC15="","",ИСХОДНЫЙ!AC15)</f>
        <v>Инф</v>
      </c>
      <c r="AG15" s="21" t="str">
        <f>IF(ИСХОДНЫЙ!AD15="","",ИСХОДНЫЙ!AD15)</f>
        <v>31</v>
      </c>
      <c r="AH15" s="22" t="str">
        <f>IF(ИСХОДНЫЙ!AE15="","",ИСХОДНЫЙ!AE15)</f>
        <v>Геом</v>
      </c>
      <c r="AI15" s="23" t="str">
        <f>IF(ИСХОДНЫЙ!AF15="","",ИСХОДНЫЙ!AF15)</f>
        <v>21</v>
      </c>
      <c r="AJ15" s="20" t="str">
        <f>IF(ИСХОДНЫЙ!AG15="","",ИСХОДНЫЙ!AG15)</f>
        <v>Англ.яз</v>
      </c>
      <c r="AK15" s="21" t="str">
        <f>IF(ИСХОДНЫЙ!AH15="","",ИСХОДНЫЙ!AH15)</f>
        <v>52</v>
      </c>
      <c r="AL15" s="22" t="str">
        <f>IF(ИСХОДНЫЙ!AI15="","",ИСХОДНЫЙ!AI15)</f>
        <v>Англ.яз</v>
      </c>
      <c r="AM15" s="23" t="str">
        <f>IF(ИСХОДНЫЙ!AJ15="","",ИСХОДНЫЙ!AJ15)</f>
        <v>46</v>
      </c>
      <c r="AN15" s="3"/>
      <c r="AO15" s="175" t="s">
        <v>0</v>
      </c>
      <c r="AP15" s="38">
        <v>4</v>
      </c>
      <c r="AQ15" s="11" t="s">
        <v>16</v>
      </c>
      <c r="AR15" s="20" t="str">
        <f>IF(ИСХОДНЫЙ!AK15="","",ИСХОДНЫЙ!AK15)</f>
        <v>Лит-ра</v>
      </c>
      <c r="AS15" s="21" t="str">
        <f>IF(ИСХОДНЫЙ!AL15="","",ИСХОДНЫЙ!AL15)</f>
        <v>22</v>
      </c>
      <c r="AT15" s="22" t="str">
        <f>IF(ИСХОДНЫЙ!AM15="","",ИСХОДНЫЙ!AM15)</f>
        <v/>
      </c>
      <c r="AU15" s="23" t="str">
        <f>IF(ИСХОДНЫЙ!AN15="","",ИСХОДНЫЙ!AN15)</f>
        <v/>
      </c>
      <c r="AV15" s="20" t="str">
        <f>IF(ИСХОДНЫЙ!AO15="","",ИСХОДНЫЙ!AO15)</f>
        <v>Хим</v>
      </c>
      <c r="AW15" s="21" t="str">
        <f>IF(ИСХОДНЫЙ!AP15="","",ИСХОДНЫЙ!AP15)</f>
        <v>56</v>
      </c>
      <c r="AX15" s="22" t="str">
        <f>IF(ИСХОДНЫЙ!AQ15="","",ИСХОДНЫЙ!AQ15)</f>
        <v/>
      </c>
      <c r="AY15" s="23" t="str">
        <f>IF(ИСХОДНЫЙ!AR15="","",ИСХОДНЫЙ!AR15)</f>
        <v/>
      </c>
      <c r="AZ15" s="24" t="str">
        <f>IF(ИСХОДНЫЙ!AS15="","",ИСХОДНЫЙ!AS15)</f>
        <v>Геом</v>
      </c>
      <c r="BA15" s="21" t="str">
        <f>IF(ИСХОДНЫЙ!AT15="","",ИСХОДНЫЙ!AT15)</f>
        <v>205</v>
      </c>
      <c r="BB15" s="22" t="str">
        <f>IF(ИСХОДНЫЙ!AU15="","",ИСХОДНЫЙ!AU15)</f>
        <v/>
      </c>
      <c r="BC15" s="25" t="str">
        <f>IF(ИСХОДНЫЙ!AV15="","",ИСХОДНЫЙ!AV15)</f>
        <v/>
      </c>
      <c r="BD15" s="20" t="str">
        <f>IF(ИСХОДНЫЙ!AW15="","",ИСХОДНЫЙ!AW15)</f>
        <v>Физ-ра</v>
      </c>
      <c r="BE15" s="21" t="str">
        <f>IF(ИСХОДНЫЙ!AX15="","",ИСХОДНЫЙ!AX15)</f>
        <v>СЗ1</v>
      </c>
      <c r="BF15" s="22" t="str">
        <f>IF(ИСХОДНЫЙ!AY15="","",ИСХОДНЫЙ!AY15)</f>
        <v/>
      </c>
      <c r="BG15" s="23" t="str">
        <f>IF(ИСХОДНЫЙ!AZ15="","",ИСХОДНЫЙ!AZ15)</f>
        <v/>
      </c>
      <c r="BH15" s="3"/>
      <c r="BI15" s="175" t="s">
        <v>0</v>
      </c>
      <c r="BJ15" s="38">
        <v>4</v>
      </c>
      <c r="BK15" s="38" t="s">
        <v>16</v>
      </c>
      <c r="BL15" s="149" t="str">
        <f>IF(ИСХОДНЫЙ!BA15="","",ИСХОДНЫЙ!BA15)</f>
        <v>Алг</v>
      </c>
      <c r="BM15" s="150" t="str">
        <f>IF(ИСХОДНЫЙ!BB15="","",ИСХОДНЫЙ!BB15)</f>
        <v>404</v>
      </c>
      <c r="BN15" s="162" t="str">
        <f>IF(ИСХОДНЫЙ!BC15="","",ИСХОДНЫЙ!BC15)</f>
        <v/>
      </c>
      <c r="BO15" s="23" t="str">
        <f>IF(ИСХОДНЫЙ!BD15="","",ИСХОДНЫЙ!BD15)</f>
        <v/>
      </c>
      <c r="BP15" s="20" t="str">
        <f>IF(ИСХОДНЫЙ!BE15="","",ИСХОДНЫЙ!BE15)</f>
        <v>Англ.яз</v>
      </c>
      <c r="BQ15" s="21" t="str">
        <f>IF(ИСХОДНЫЙ!BF15="","",ИСХОДНЫЙ!BF15)</f>
        <v>310</v>
      </c>
      <c r="BR15" s="22" t="str">
        <f>IF(ИСХОДНЫЙ!BG15="","",ИСХОДНЫЙ!BG15)</f>
        <v>Англ.яз</v>
      </c>
      <c r="BS15" s="23" t="str">
        <f>IF(ИСХОДНЫЙ!BH15="","",ИСХОДНЫЙ!BH15)</f>
        <v>210</v>
      </c>
      <c r="BT15" s="20" t="str">
        <f>IF(ИСХОДНЫЙ!BI15="","",ИСХОДНЫЙ!BI15)</f>
        <v>Физ</v>
      </c>
      <c r="BU15" s="21" t="str">
        <f>IF(ИСХОДНЫЙ!BJ15="","",ИСХОДНЫЙ!BJ15)</f>
        <v>206</v>
      </c>
      <c r="BV15" s="22" t="str">
        <f>IF(ИСХОДНЫЙ!BK15="","",ИСХОДНЫЙ!BK15)</f>
        <v/>
      </c>
      <c r="BW15" s="23" t="str">
        <f>IF(ИСХОДНЫЙ!BL15="","",ИСХОДНЫЙ!BL15)</f>
        <v/>
      </c>
      <c r="BX15" s="20" t="str">
        <f>IF(ИСХОДНЫЙ!BM15="","",ИСХОДНЫЙ!BM15)</f>
        <v>Ист</v>
      </c>
      <c r="BY15" s="21" t="str">
        <f>IF(ИСХОДНЫЙ!BN15="","",ИСХОДНЫЙ!BN15)</f>
        <v>302</v>
      </c>
      <c r="BZ15" s="22" t="str">
        <f>IF(ИСХОДНЫЙ!BO15="","",ИСХОДНЫЙ!BO15)</f>
        <v/>
      </c>
      <c r="CA15" s="23" t="str">
        <f>IF(ИСХОДНЫЙ!BP15="","",ИСХОДНЫЙ!BP15)</f>
        <v/>
      </c>
      <c r="CB15" s="3"/>
      <c r="CC15" s="175" t="s">
        <v>0</v>
      </c>
      <c r="CD15" s="38">
        <v>4</v>
      </c>
      <c r="CE15" s="11" t="s">
        <v>16</v>
      </c>
      <c r="CF15" s="149" t="str">
        <f>IF(ИСХОДНЫЙ!BQ15="","",ИСХОДНЫЙ!BQ15)</f>
        <v>Инф</v>
      </c>
      <c r="CG15" s="150" t="str">
        <f>IF(ИСХОДНЫЙ!BR15="","",ИСХОДНЫЙ!BR15)</f>
        <v>ВЦ</v>
      </c>
      <c r="CH15" s="162" t="str">
        <f>IF(ИСХОДНЫЙ!BS15="","",ИСХОДНЫЙ!BS15)</f>
        <v>Физдел</v>
      </c>
      <c r="CI15" s="161" t="str">
        <f>IF(ИСХОДНЫЙ!BT15="","",ИСХОДНЫЙ!BT15)</f>
        <v>106</v>
      </c>
      <c r="CJ15" s="149" t="str">
        <f>IF(ИСХОДНЫЙ!BU15="","",ИСХОДНЫЙ!BU15)</f>
        <v>Хим</v>
      </c>
      <c r="CK15" s="150" t="str">
        <f>IF(ИСХОДНЫЙ!BV15="","",ИСХОДНЫЙ!BV15)</f>
        <v>301</v>
      </c>
      <c r="CL15" s="162" t="str">
        <f>IF(ИСХОДНЫЙ!BW15="","",ИСХОДНЫЙ!BW15)</f>
        <v/>
      </c>
      <c r="CM15" s="161" t="str">
        <f>IF(ИСХОДНЫЙ!BX15="","",ИСХОДНЫЙ!BX15)</f>
        <v/>
      </c>
      <c r="CN15" s="149" t="str">
        <f>IF(ИСХОДНЫЙ!BY15="","",ИСХОДНЫЙ!BY15)</f>
        <v>Физ</v>
      </c>
      <c r="CO15" s="150" t="str">
        <f>IF(ИСХОДНЫЙ!BZ15="","",ИСХОДНЫЙ!BZ15)</f>
        <v>104</v>
      </c>
      <c r="CP15" s="162" t="str">
        <f>IF(ИСХОДНЫЙ!CA15="","",ИСХОДНЫЙ!CA15)</f>
        <v/>
      </c>
      <c r="CQ15" s="161" t="str">
        <f>IF(ИСХОДНЫЙ!CB15="","",ИСХОДНЫЙ!CB15)</f>
        <v/>
      </c>
      <c r="CR15" s="149" t="str">
        <f>IF(ИСХОДНЫЙ!CC15="","",ИСХОДНЫЙ!CC15)</f>
        <v>Геом</v>
      </c>
      <c r="CS15" s="150" t="str">
        <f>IF(ИСХОДНЫЙ!CD15="","",ИСХОДНЫЙ!CD15)</f>
        <v>201</v>
      </c>
      <c r="CT15" s="162" t="str">
        <f>IF(ИСХОДНЫЙ!CE15="","",ИСХОДНЫЙ!CE15)</f>
        <v/>
      </c>
      <c r="CU15" s="161" t="str">
        <f>IF(ИСХОДНЫЙ!CF15="","",ИСХОДНЫЙ!CF15)</f>
        <v/>
      </c>
      <c r="CV15" s="3"/>
      <c r="CW15" s="175" t="s">
        <v>0</v>
      </c>
      <c r="CX15" s="38">
        <v>4</v>
      </c>
      <c r="CY15" s="11" t="s">
        <v>16</v>
      </c>
      <c r="CZ15" s="24" t="str">
        <f>IF(ИСХОДНЫЙ!CG15="","",ИСХОДНЫЙ!CG15)</f>
        <v>Алг</v>
      </c>
      <c r="DA15" s="21" t="str">
        <f>IF(ИСХОДНЫЙ!CH15="","",ИСХОДНЫЙ!CH15)</f>
        <v>208</v>
      </c>
      <c r="DB15" s="22" t="str">
        <f>IF(ИСХОДНЫЙ!CI15="","",ИСХОДНЫЙ!CI15)</f>
        <v/>
      </c>
      <c r="DC15" s="25" t="str">
        <f>IF(ИСХОДНЫЙ!CJ15="","",ИСХОДНЫЙ!CJ15)</f>
        <v/>
      </c>
      <c r="DD15" s="20" t="str">
        <f>IF(ИСХОДНЫЙ!CK15="","",ИСХОДНЫЙ!CK15)</f>
        <v>Физ</v>
      </c>
      <c r="DE15" s="21" t="str">
        <f>IF(ИСХОДНЫЙ!CL15="","",ИСХОДНЫЙ!CL15)</f>
        <v>102</v>
      </c>
      <c r="DF15" s="22" t="str">
        <f>IF(ИСХОДНЫЙ!CM15="","",ИСХОДНЫЙ!CM15)</f>
        <v/>
      </c>
      <c r="DG15" s="23" t="str">
        <f>IF(ИСХОДНЫЙ!CN15="","",ИСХОДНЫЙ!CN15)</f>
        <v/>
      </c>
      <c r="DH15" s="20" t="str">
        <f>IF(ИСХОДНЫЙ!CO15="","",ИСХОДНЫЙ!CO15)</f>
        <v>Инф</v>
      </c>
      <c r="DI15" s="21" t="str">
        <f>IF(ИСХОДНЫЙ!CP15="","",ИСХОДНЫЙ!CP15)</f>
        <v>108</v>
      </c>
      <c r="DJ15" s="22" t="str">
        <f>IF(ИСХОДНЫЙ!CQ15="","",ИСХОДНЫЙ!CQ15)</f>
        <v>Ряз</v>
      </c>
      <c r="DK15" s="23" t="str">
        <f>IF(ИСХОДНЫЙ!CR15="","",ИСХОДНЫЙ!CR15)</f>
        <v>308</v>
      </c>
      <c r="DL15" s="20" t="str">
        <f>IF(ИСХОДНЫЙ!CS15="","",ИСХОДНЫЙ!CS15)</f>
        <v>Биол</v>
      </c>
      <c r="DM15" s="21" t="str">
        <f>IF(ИСХОДНЫЙ!CT15="","",ИСХОДНЫЙ!CT15)</f>
        <v>311</v>
      </c>
      <c r="DN15" s="22" t="str">
        <f>IF(ИСХОДНЫЙ!CU15="","",ИСХОДНЫЙ!CU15)</f>
        <v/>
      </c>
      <c r="DO15" s="23" t="str">
        <f>IF(ИСХОДНЫЙ!CV15="","",ИСХОДНЫЙ!CV15)</f>
        <v/>
      </c>
      <c r="DP15" s="3"/>
      <c r="DQ15" s="175" t="s">
        <v>0</v>
      </c>
      <c r="DR15" s="38">
        <v>4</v>
      </c>
      <c r="DS15" s="11" t="s">
        <v>16</v>
      </c>
      <c r="DT15" s="20" t="str">
        <f>IF(ИСХОДНЫЙ!CW15="","",ИСХОДНЫЙ!CW15)</f>
        <v>Ист</v>
      </c>
      <c r="DU15" s="21" t="str">
        <f>IF(ИСХОДНЫЙ!CX15="","",ИСХОДНЫЙ!CX15)</f>
        <v>202</v>
      </c>
      <c r="DV15" s="22" t="str">
        <f>IF(ИСХОДНЫЙ!CY15="","",ИСХОДНЫЙ!CY15)</f>
        <v/>
      </c>
      <c r="DW15" s="23" t="str">
        <f>IF(ИСХОДНЫЙ!CZ15="","",ИСХОДНЫЙ!CZ15)</f>
        <v/>
      </c>
      <c r="DX15" s="20" t="str">
        <f>IF(ИСХОДНЫЙ!DA15="","",ИСХОДНЫЙ!DA15)</f>
        <v>Алг</v>
      </c>
      <c r="DY15" s="21" t="str">
        <f>IF(ИСХОДНЫЙ!DB15="","",ИСХОДНЫЙ!DB15)</f>
        <v>405</v>
      </c>
      <c r="DZ15" s="22" t="str">
        <f>IF(ИСХОДНЫЙ!DC15="","",ИСХОДНЫЙ!DC15)</f>
        <v/>
      </c>
      <c r="EA15" s="21" t="str">
        <f>IF(ИСХОДНЫЙ!DD15="","",ИСХОДНЫЙ!DD15)</f>
        <v/>
      </c>
      <c r="EB15" s="20" t="str">
        <f>IF(ИСХОДНЫЙ!DE15="","",ИСХОДНЫЙ!DE15)</f>
        <v>Лит-ра</v>
      </c>
      <c r="EC15" s="21" t="str">
        <f>IF(ИСХОДНЫЙ!DF15="","",ИСХОДНЫЙ!DF15)</f>
        <v>307</v>
      </c>
      <c r="ED15" s="22" t="str">
        <f>IF(ИСХОДНЫЙ!DG15="","",ИСХОДНЫЙ!DG15)</f>
        <v/>
      </c>
      <c r="EE15" s="23" t="str">
        <f>IF(ИСХОДНЫЙ!DH15="","",ИСХОДНЫЙ!DH15)</f>
        <v/>
      </c>
      <c r="EF15" s="20" t="str">
        <f>IF(ИСХОДНЫЙ!DI15="","",ИСХОДНЫЙ!DI15)</f>
        <v>Физ</v>
      </c>
      <c r="EG15" s="21" t="str">
        <f>IF(ИСХОДНЫЙ!DJ15="","",ИСХОДНЫЙ!DJ15)</f>
        <v>105</v>
      </c>
      <c r="EH15" s="22" t="str">
        <f>IF(ИСХОДНЫЙ!DK15="","",ИСХОДНЫЙ!DK15)</f>
        <v/>
      </c>
      <c r="EI15" s="23" t="str">
        <f>IF(ИСХОДНЫЙ!DL15="","",ИСХОДНЫЙ!DL15)</f>
        <v/>
      </c>
      <c r="EJ15" s="3"/>
      <c r="EK15" s="175" t="s">
        <v>0</v>
      </c>
      <c r="EL15" s="38">
        <v>4</v>
      </c>
      <c r="EM15" s="11" t="s">
        <v>16</v>
      </c>
      <c r="EN15" s="20" t="str">
        <f>IF(ИСХОДНЫЙ!DM15="","",ИСХОДНЫЙ!DM15)</f>
        <v>Физ</v>
      </c>
      <c r="EO15" s="21" t="str">
        <f>IF(ИСХОДНЫЙ!DN15="","",ИСХОДНЫЙ!DN15)</f>
        <v>101</v>
      </c>
      <c r="EP15" s="22" t="str">
        <f>IF(ИСХОДНЫЙ!DO15="","",ИСХОДНЫЙ!DO15)</f>
        <v/>
      </c>
      <c r="EQ15" s="23" t="str">
        <f>IF(ИСХОДНЫЙ!DP15="","",ИСХОДНЫЙ!DP15)</f>
        <v/>
      </c>
      <c r="ER15" s="20" t="str">
        <f>IF(ИСХОДНЫЙ!DQ15="","",ИСХОДНЫЙ!DQ15)</f>
        <v>Физ</v>
      </c>
      <c r="ES15" s="21" t="str">
        <f>IF(ИСХОДНЫЙ!DR15="","",ИСХОДНЫЙ!DR15)</f>
        <v>214</v>
      </c>
      <c r="ET15" s="22" t="str">
        <f>IF(ИСХОДНЫЙ!DS15="","",ИСХОДНЫЙ!DS15)</f>
        <v/>
      </c>
      <c r="EU15" s="23" t="str">
        <f>IF(ИСХОДНЫЙ!DT15="","",ИСХОДНЫЙ!DT15)</f>
        <v/>
      </c>
      <c r="EV15" s="26" t="str">
        <f>IF(ИСХОДНЫЙ!DU15="","",ИСХОДНЫЙ!DU15)</f>
        <v>Инф</v>
      </c>
      <c r="EW15" s="22" t="str">
        <f>IF(ИСХОДНЫЙ!DV15="","",ИСХОДНЫЙ!DV15)</f>
        <v>303</v>
      </c>
      <c r="EX15" s="22" t="str">
        <f>IF(ИСХОДНЫЙ!DW15="","",ИСХОДНЫЙ!DW15)</f>
        <v>Физдел</v>
      </c>
      <c r="EY15" s="78" t="str">
        <f>IF(ИСХОДНЫЙ!DX15="","",ИСХОДНЫЙ!DX15)</f>
        <v>107</v>
      </c>
      <c r="EZ15" s="67" t="str">
        <f>IF(ИСХОДНЫЙ!DY15="","",ИСХОДНЫЙ!DY15)</f>
        <v>Алг</v>
      </c>
      <c r="FA15" s="63" t="str">
        <f>IF(ИСХОДНЫЙ!DZ15="","",ИСХОДНЫЙ!DZ15)</f>
        <v>211</v>
      </c>
      <c r="FB15" s="63" t="str">
        <f>IF(ИСХОДНЫЙ!EA15="","",ИСХОДНЫЙ!EA15)</f>
        <v/>
      </c>
      <c r="FC15" s="68" t="str">
        <f>IF(ИСХОДНЫЙ!EB15="","",ИСХОДНЫЙ!EB15)</f>
        <v/>
      </c>
    </row>
    <row r="16" spans="1:159" ht="20.25" customHeight="1" x14ac:dyDescent="0.25">
      <c r="A16" s="175"/>
      <c r="B16" s="38">
        <v>5</v>
      </c>
      <c r="C16" s="11" t="s">
        <v>17</v>
      </c>
      <c r="D16" s="24" t="str">
        <f>IF(ИСХОДНЫЙ!E16="","",ИСХОДНЫЙ!E16)</f>
        <v>ОДНКНР</v>
      </c>
      <c r="E16" s="21" t="str">
        <f>IF(ИСХОДНЫЙ!F16="","",ИСХОДНЫЙ!F16)</f>
        <v>21</v>
      </c>
      <c r="F16" s="22" t="str">
        <f>IF(ИСХОДНЫЙ!G16="","",ИСХОДНЫЙ!G16)</f>
        <v/>
      </c>
      <c r="G16" s="25" t="str">
        <f>IF(ИСХОДНЫЙ!H16="","",ИСХОДНЫЙ!H16)</f>
        <v/>
      </c>
      <c r="H16" s="20" t="str">
        <f>IF(ИСХОДНЫЙ!I16="","",ИСХОДНЫЙ!I16)</f>
        <v>Ряз</v>
      </c>
      <c r="I16" s="21" t="str">
        <f>IF(ИСХОДНЫЙ!J16="","",ИСХОДНЫЙ!J16)</f>
        <v>24</v>
      </c>
      <c r="J16" s="22" t="str">
        <f>IF(ИСХОДНЫЙ!K16="","",ИСХОДНЫЙ!K16)</f>
        <v/>
      </c>
      <c r="K16" s="23" t="str">
        <f>IF(ИСХОДНЫЙ!L16="","",ИСХОДНЫЙ!L16)</f>
        <v/>
      </c>
      <c r="L16" s="20" t="str">
        <f>IF(ИСХОДНЫЙ!M16="","",ИСХОДНЫЙ!M16)</f>
        <v>Ист</v>
      </c>
      <c r="M16" s="21" t="str">
        <f>IF(ИСХОДНЫЙ!N16="","",ИСХОДНЫЙ!N16)</f>
        <v>26</v>
      </c>
      <c r="N16" s="22" t="str">
        <f>IF(ИСХОДНЫЙ!O16="","",ИСХОДНЫЙ!O16)</f>
        <v/>
      </c>
      <c r="O16" s="23" t="str">
        <f>IF(ИСХОДНЫЙ!P16="","",ИСХОДНЫЙ!P16)</f>
        <v/>
      </c>
      <c r="P16" s="20" t="str">
        <f>IF(ИСХОДНЫЙ!Q16="","",ИСХОДНЫЙ!Q16)</f>
        <v>Англ.яз</v>
      </c>
      <c r="Q16" s="21" t="str">
        <f>IF(ИСХОДНЫЙ!R16="","",ИСХОДНЫЙ!R16)</f>
        <v>54</v>
      </c>
      <c r="R16" s="22" t="str">
        <f>IF(ИСХОДНЫЙ!S16="","",ИСХОДНЫЙ!S16)</f>
        <v>Англ.яз</v>
      </c>
      <c r="S16" s="23" t="str">
        <f>IF(ИСХОДНЫЙ!T16="","",ИСХОДНЫЙ!T16)</f>
        <v>46</v>
      </c>
      <c r="T16" s="3"/>
      <c r="U16" s="175"/>
      <c r="V16" s="38">
        <v>5</v>
      </c>
      <c r="W16" s="11" t="s">
        <v>17</v>
      </c>
      <c r="X16" s="20" t="str">
        <f>IF(ИСХОДНЫЙ!U16="","",ИСХОДНЫЙ!U16)</f>
        <v>Физдел</v>
      </c>
      <c r="Y16" s="21" t="str">
        <f>IF(ИСХОДНЫЙ!V16="","",ИСХОДНЫЙ!V16)</f>
        <v>43</v>
      </c>
      <c r="Z16" s="22" t="str">
        <f>IF(ИСХОДНЫЙ!W16="","",ИСХОДНЫЙ!W16)</f>
        <v>Геом</v>
      </c>
      <c r="AA16" s="23" t="str">
        <f>IF(ИСХОДНЫЙ!X16="","",ИСХОДНЫЙ!X16)</f>
        <v>32</v>
      </c>
      <c r="AB16" s="24" t="str">
        <f>IF(ИСХОДНЫЙ!Y16="","",ИСХОДНЫЙ!Y16)</f>
        <v>Роб</v>
      </c>
      <c r="AC16" s="21" t="str">
        <f>IF(ИСХОДНЫЙ!Z16="","",ИСХОДНЫЙ!Z16)</f>
        <v>34</v>
      </c>
      <c r="AD16" s="22" t="str">
        <f>IF(ИСХОДНЫЙ!AA16="","",ИСХОДНЫЙ!AA16)</f>
        <v>Алг</v>
      </c>
      <c r="AE16" s="25" t="str">
        <f>IF(ИСХОДНЫЙ!AB16="","",ИСХОДНЫЙ!AB16)</f>
        <v>25</v>
      </c>
      <c r="AF16" s="20" t="str">
        <f>IF(ИСХОДНЫЙ!AC16="","",ИСХОДНЫЙ!AC16)</f>
        <v>Физ-ра</v>
      </c>
      <c r="AG16" s="21" t="str">
        <f>IF(ИСХОДНЫЙ!AD16="","",ИСХОДНЫЙ!AD16)</f>
        <v>СЗ2</v>
      </c>
      <c r="AH16" s="22" t="str">
        <f>IF(ИСХОДНЫЙ!AE16="","",ИСХОДНЫЙ!AE16)</f>
        <v/>
      </c>
      <c r="AI16" s="23" t="str">
        <f>IF(ИСХОДНЫЙ!AF16="","",ИСХОДНЫЙ!AF16)</f>
        <v/>
      </c>
      <c r="AJ16" s="20" t="str">
        <f>IF(ИСХОДНЫЙ!AG16="","",ИСХОДНЫЙ!AG16)</f>
        <v>Хим</v>
      </c>
      <c r="AK16" s="21" t="str">
        <f>IF(ИСХОДНЫЙ!AH16="","",ИСХОДНЫЙ!AH16)</f>
        <v>56</v>
      </c>
      <c r="AL16" s="22" t="str">
        <f>IF(ИСХОДНЫЙ!AI16="","",ИСХОДНЫЙ!AI16)</f>
        <v/>
      </c>
      <c r="AM16" s="23" t="str">
        <f>IF(ИСХОДНЫЙ!AJ16="","",ИСХОДНЫЙ!AJ16)</f>
        <v/>
      </c>
      <c r="AN16" s="3"/>
      <c r="AO16" s="175" t="s">
        <v>0</v>
      </c>
      <c r="AP16" s="38">
        <v>5</v>
      </c>
      <c r="AQ16" s="11" t="s">
        <v>17</v>
      </c>
      <c r="AR16" s="145" t="s">
        <v>7</v>
      </c>
      <c r="AS16" s="146">
        <v>22</v>
      </c>
      <c r="AT16" s="22" t="str">
        <f>IF(ИСХОДНЫЙ!AM16="","",ИСХОДНЫЙ!AM16)</f>
        <v/>
      </c>
      <c r="AU16" s="23" t="str">
        <f>IF(ИСХОДНЫЙ!AN16="","",ИСХОДНЫЙ!AN16)</f>
        <v/>
      </c>
      <c r="AV16" s="20" t="str">
        <f>IF(ИСХОДНЫЙ!AO16="","",ИСХОДНЫЙ!AO16)</f>
        <v>Геом</v>
      </c>
      <c r="AW16" s="21" t="str">
        <f>IF(ИСХОДНЫЙ!AP16="","",ИСХОДНЫЙ!AP16)</f>
        <v>42</v>
      </c>
      <c r="AX16" s="22" t="str">
        <f>IF(ИСХОДНЫЙ!AQ16="","",ИСХОДНЫЙ!AQ16)</f>
        <v/>
      </c>
      <c r="AY16" s="23" t="str">
        <f>IF(ИСХОДНЫЙ!AR16="","",ИСХОДНЫЙ!AR16)</f>
        <v/>
      </c>
      <c r="AZ16" s="24" t="str">
        <f>IF(ИСХОДНЫЙ!AS16="","",ИСХОДНЫЙ!AS16)</f>
        <v>Алг</v>
      </c>
      <c r="BA16" s="21" t="str">
        <f>IF(ИСХОДНЫЙ!AT16="","",ИСХОДНЫЙ!AT16)</f>
        <v>205</v>
      </c>
      <c r="BB16" s="22" t="str">
        <f>IF(ИСХОДНЫЙ!AU16="","",ИСХОДНЫЙ!AU16)</f>
        <v/>
      </c>
      <c r="BC16" s="25" t="str">
        <f>IF(ИСХОДНЫЙ!AV16="","",ИСХОДНЫЙ!AV16)</f>
        <v/>
      </c>
      <c r="BD16" s="20" t="str">
        <f>IF(ИСХОДНЫЙ!AW16="","",ИСХОДНЫЙ!AW16)</f>
        <v>Англ.яз</v>
      </c>
      <c r="BE16" s="21" t="str">
        <f>IF(ИСХОДНЫЙ!AX16="","",ИСХОДНЫЙ!AX16)</f>
        <v>312</v>
      </c>
      <c r="BF16" s="22" t="str">
        <f>IF(ИСХОДНЫЙ!AY16="","",ИСХОДНЫЙ!AY16)</f>
        <v>Англ.яз</v>
      </c>
      <c r="BG16" s="23" t="str">
        <f>IF(ИСХОДНЫЙ!AZ16="","",ИСХОДНЫЙ!AZ16)</f>
        <v>310</v>
      </c>
      <c r="BH16" s="3"/>
      <c r="BI16" s="175" t="s">
        <v>0</v>
      </c>
      <c r="BJ16" s="38">
        <v>5</v>
      </c>
      <c r="BK16" s="38" t="s">
        <v>17</v>
      </c>
      <c r="BL16" s="149" t="str">
        <f>IF(ИСХОДНЫЙ!BA16="","",ИСХОДНЫЙ!BA16)</f>
        <v>Физ</v>
      </c>
      <c r="BM16" s="150" t="str">
        <f>IF(ИСХОДНЫЙ!BB16="","",ИСХОДНЫЙ!BB16)</f>
        <v>104</v>
      </c>
      <c r="BN16" s="162" t="str">
        <f>IF(ИСХОДНЫЙ!BC16="","",ИСХОДНЫЙ!BC16)</f>
        <v/>
      </c>
      <c r="BO16" s="23" t="str">
        <f>IF(ИСХОДНЫЙ!BD16="","",ИСХОДНЫЙ!BD16)</f>
        <v/>
      </c>
      <c r="BP16" s="20" t="str">
        <f>IF(ИСХОДНЫЙ!BE16="","",ИСХОДНЫЙ!BE16)</f>
        <v>Физ-ра</v>
      </c>
      <c r="BQ16" s="21" t="str">
        <f>IF(ИСХОДНЫЙ!BF16="","",ИСХОДНЫЙ!BF16)</f>
        <v>СЗ1</v>
      </c>
      <c r="BR16" s="22" t="str">
        <f>IF(ИСХОДНЫЙ!BG16="","",ИСХОДНЫЙ!BG16)</f>
        <v/>
      </c>
      <c r="BS16" s="23" t="str">
        <f>IF(ИСХОДНЫЙ!BH16="","",ИСХОДНЫЙ!BH16)</f>
        <v/>
      </c>
      <c r="BT16" s="20" t="str">
        <f>IF(ИСХОДНЫЙ!BI16="","",ИСХОДНЫЙ!BI16)</f>
        <v>Алг</v>
      </c>
      <c r="BU16" s="21" t="str">
        <f>IF(ИСХОДНЫЙ!BJ16="","",ИСХОДНЫЙ!BJ16)</f>
        <v>208</v>
      </c>
      <c r="BV16" s="22" t="str">
        <f>IF(ИСХОДНЫЙ!BK16="","",ИСХОДНЫЙ!BK16)</f>
        <v/>
      </c>
      <c r="BW16" s="23" t="str">
        <f>IF(ИСХОДНЫЙ!BL16="","",ИСХОДНЫЙ!BL16)</f>
        <v/>
      </c>
      <c r="BX16" s="20" t="str">
        <f>IF(ИСХОДНЫЙ!BM16="","",ИСХОДНЫЙ!BM16)</f>
        <v>Алг</v>
      </c>
      <c r="BY16" s="21" t="str">
        <f>IF(ИСХОДНЫЙ!BN16="","",ИСХОДНЫЙ!BN16)</f>
        <v>404</v>
      </c>
      <c r="BZ16" s="22" t="str">
        <f>IF(ИСХОДНЫЙ!BO16="","",ИСХОДНЫЙ!BO16)</f>
        <v/>
      </c>
      <c r="CA16" s="23" t="str">
        <f>IF(ИСХОДНЫЙ!BP16="","",ИСХОДНЫЙ!BP16)</f>
        <v/>
      </c>
      <c r="CB16" s="3"/>
      <c r="CC16" s="175" t="s">
        <v>0</v>
      </c>
      <c r="CD16" s="38">
        <v>5</v>
      </c>
      <c r="CE16" s="11" t="s">
        <v>17</v>
      </c>
      <c r="CF16" s="149" t="str">
        <f>IF(ИСХОДНЫЙ!BQ16="","",ИСХОДНЫЙ!BQ16)</f>
        <v>Алг</v>
      </c>
      <c r="CG16" s="150" t="str">
        <f>IF(ИСХОДНЫЙ!BR16="","",ИСХОДНЫЙ!BR16)</f>
        <v>209</v>
      </c>
      <c r="CH16" s="162" t="str">
        <f>IF(ИСХОДНЫЙ!BS16="","",ИСХОДНЫЙ!BS16)</f>
        <v/>
      </c>
      <c r="CI16" s="161" t="str">
        <f>IF(ИСХОДНЫЙ!BT16="","",ИСХОДНЫЙ!BT16)</f>
        <v/>
      </c>
      <c r="CJ16" s="149" t="str">
        <f>IF(ИСХОДНЫЙ!BU16="","",ИСХОДНЫЙ!BU16)</f>
        <v>Физ</v>
      </c>
      <c r="CK16" s="150" t="str">
        <f>IF(ИСХОДНЫЙ!BV16="","",ИСХОДНЫЙ!BV16)</f>
        <v>101</v>
      </c>
      <c r="CL16" s="162" t="str">
        <f>IF(ИСХОДНЫЙ!BW16="","",ИСХОДНЫЙ!BW16)</f>
        <v/>
      </c>
      <c r="CM16" s="161" t="str">
        <f>IF(ИСХОДНЫЙ!BX16="","",ИСХОДНЫЙ!BX16)</f>
        <v/>
      </c>
      <c r="CN16" s="149" t="str">
        <f>IF(ИСХОДНЫЙ!BY16="","",ИСХОДНЫЙ!BY16)</f>
        <v>Англ.яз</v>
      </c>
      <c r="CO16" s="150" t="str">
        <f>IF(ИСХОДНЫЙ!BZ16="","",ИСХОДНЫЙ!BZ16)</f>
        <v>309</v>
      </c>
      <c r="CP16" s="162" t="str">
        <f>IF(ИСХОДНЫЙ!CA16="","",ИСХОДНЫЙ!CA16)</f>
        <v/>
      </c>
      <c r="CQ16" s="161" t="str">
        <f>IF(ИСХОДНЫЙ!CB16="","",ИСХОДНЫЙ!CB16)</f>
        <v/>
      </c>
      <c r="CR16" s="149" t="str">
        <f>IF(ИСХОДНЫЙ!CC16="","",ИСХОДНЫЙ!CC16)</f>
        <v>Физ</v>
      </c>
      <c r="CS16" s="150" t="str">
        <f>IF(ИСХОДНЫЙ!CD16="","",ИСХОДНЫЙ!CD16)</f>
        <v>105</v>
      </c>
      <c r="CT16" s="162" t="str">
        <f>IF(ИСХОДНЫЙ!CE16="","",ИСХОДНЫЙ!CE16)</f>
        <v/>
      </c>
      <c r="CU16" s="161" t="str">
        <f>IF(ИСХОДНЫЙ!CF16="","",ИСХОДНЫЙ!CF16)</f>
        <v/>
      </c>
      <c r="CV16" s="3"/>
      <c r="CW16" s="175" t="s">
        <v>0</v>
      </c>
      <c r="CX16" s="38">
        <v>5</v>
      </c>
      <c r="CY16" s="11" t="s">
        <v>17</v>
      </c>
      <c r="CZ16" s="24" t="str">
        <f>IF(ИСХОДНЫЙ!CG16="","",ИСХОДНЫЙ!CG16)</f>
        <v>Физ</v>
      </c>
      <c r="DA16" s="21" t="str">
        <f>IF(ИСХОДНЫЙ!CH16="","",ИСХОДНЫЙ!CH16)</f>
        <v>206</v>
      </c>
      <c r="DB16" s="22" t="str">
        <f>IF(ИСХОДНЫЙ!CI16="","",ИСХОДНЫЙ!CI16)</f>
        <v/>
      </c>
      <c r="DC16" s="25" t="str">
        <f>IF(ИСХОДНЫЙ!CJ16="","",ИСХОДНЫЙ!CJ16)</f>
        <v/>
      </c>
      <c r="DD16" s="20" t="str">
        <f>IF(ИСХОДНЫЙ!CK16="","",ИСХОДНЫЙ!CK16)</f>
        <v>Алг</v>
      </c>
      <c r="DE16" s="21" t="str">
        <f>IF(ИСХОДНЫЙ!CL16="","",ИСХОДНЫЙ!CL16)</f>
        <v>214</v>
      </c>
      <c r="DF16" s="22" t="str">
        <f>IF(ИСХОДНЫЙ!CM16="","",ИСХОДНЫЙ!CM16)</f>
        <v/>
      </c>
      <c r="DG16" s="23" t="str">
        <f>IF(ИСХОДНЫЙ!CN16="","",ИСХОДНЫЙ!CN16)</f>
        <v/>
      </c>
      <c r="DH16" s="20" t="str">
        <f>IF(ИСХОДНЫЙ!CO16="","",ИСХОДНЫЙ!CO16)</f>
        <v>Ряз</v>
      </c>
      <c r="DI16" s="21" t="str">
        <f>IF(ИСХОДНЫЙ!CP16="","",ИСХОДНЫЙ!CP16)</f>
        <v>308</v>
      </c>
      <c r="DJ16" s="22" t="str">
        <f>IF(ИСХОДНЫЙ!CQ16="","",ИСХОДНЫЙ!CQ16)</f>
        <v>Инф</v>
      </c>
      <c r="DK16" s="23" t="str">
        <f>IF(ИСХОДНЫЙ!CR16="","",ИСХОДНЫЙ!CR16)</f>
        <v>108</v>
      </c>
      <c r="DL16" s="20" t="str">
        <f>IF(ИСХОДНЫЙ!CS16="","",ИСХОДНЫЙ!CS16)</f>
        <v>Геом</v>
      </c>
      <c r="DM16" s="21" t="str">
        <f>IF(ИСХОДНЫЙ!CT16="","",ИСХОДНЫЙ!CT16)</f>
        <v>405</v>
      </c>
      <c r="DN16" s="22" t="str">
        <f>IF(ИСХОДНЫЙ!CU16="","",ИСХОДНЫЙ!CU16)</f>
        <v/>
      </c>
      <c r="DO16" s="23" t="str">
        <f>IF(ИСХОДНЫЙ!CV16="","",ИСХОДНЫЙ!CV16)</f>
        <v/>
      </c>
      <c r="DP16" s="3"/>
      <c r="DQ16" s="175" t="s">
        <v>0</v>
      </c>
      <c r="DR16" s="38">
        <v>5</v>
      </c>
      <c r="DS16" s="11" t="s">
        <v>17</v>
      </c>
      <c r="DT16" s="20" t="str">
        <f>IF(ИСХОДНЫЙ!CW16="","",ИСХОДНЫЙ!CW16)</f>
        <v>Алг</v>
      </c>
      <c r="DU16" s="21" t="str">
        <f>IF(ИСХОДНЫЙ!CX16="","",ИСХОДНЫЙ!CX16)</f>
        <v>203</v>
      </c>
      <c r="DV16" s="22" t="str">
        <f>IF(ИСХОДНЫЙ!CY16="","",ИСХОДНЫЙ!CY16)</f>
        <v/>
      </c>
      <c r="DW16" s="23" t="str">
        <f>IF(ИСХОДНЫЙ!CZ16="","",ИСХОДНЫЙ!CZ16)</f>
        <v/>
      </c>
      <c r="DX16" s="20" t="str">
        <f>IF(ИСХОДНЫЙ!DA16="","",ИСХОДНЫЙ!DA16)</f>
        <v>Ист</v>
      </c>
      <c r="DY16" s="21" t="str">
        <f>IF(ИСХОДНЫЙ!DB16="","",ИСХОДНЫЙ!DB16)</f>
        <v>202</v>
      </c>
      <c r="DZ16" s="22" t="str">
        <f>IF(ИСХОДНЫЙ!DC16="","",ИСХОДНЫЙ!DC16)</f>
        <v/>
      </c>
      <c r="EA16" s="21" t="str">
        <f>IF(ИСХОДНЫЙ!DD16="","",ИСХОДНЫЙ!DD16)</f>
        <v/>
      </c>
      <c r="EB16" s="20" t="str">
        <f>IF(ИСХОДНЫЙ!DE16="","",ИСХОДНЫЙ!DE16)</f>
        <v>Лит-ра</v>
      </c>
      <c r="EC16" s="21" t="str">
        <f>IF(ИСХОДНЫЙ!DF16="","",ИСХОДНЫЙ!DF16)</f>
        <v>307</v>
      </c>
      <c r="ED16" s="22" t="str">
        <f>IF(ИСХОДНЫЙ!DG16="","",ИСХОДНЫЙ!DG16)</f>
        <v/>
      </c>
      <c r="EE16" s="23" t="str">
        <f>IF(ИСХОДНЫЙ!DH16="","",ИСХОДНЫЙ!DH16)</f>
        <v/>
      </c>
      <c r="EF16" s="20" t="str">
        <f>IF(ИСХОДНЫЙ!DI16="","",ИСХОДНЫЙ!DI16)</f>
        <v>Геогр</v>
      </c>
      <c r="EG16" s="21" t="str">
        <f>IF(ИСХОДНЫЙ!DJ16="","",ИСХОДНЫЙ!DJ16)</f>
        <v>304</v>
      </c>
      <c r="EH16" s="22" t="str">
        <f>IF(ИСХОДНЫЙ!DK16="","",ИСХОДНЫЙ!DK16)</f>
        <v/>
      </c>
      <c r="EI16" s="23" t="str">
        <f>IF(ИСХОДНЫЙ!DL16="","",ИСХОДНЫЙ!DL16)</f>
        <v/>
      </c>
      <c r="EJ16" s="3"/>
      <c r="EK16" s="175" t="s">
        <v>0</v>
      </c>
      <c r="EL16" s="38">
        <v>5</v>
      </c>
      <c r="EM16" s="11" t="s">
        <v>17</v>
      </c>
      <c r="EN16" s="20" t="str">
        <f>IF(ИСХОДНЫЙ!DM16="","",ИСХОДНЫЙ!DM16)</f>
        <v>Алг</v>
      </c>
      <c r="EO16" s="21" t="str">
        <f>IF(ИСХОДНЫЙ!DN16="","",ИСХОДНЫЙ!DN16)</f>
        <v>201</v>
      </c>
      <c r="EP16" s="22" t="str">
        <f>IF(ИСХОДНЫЙ!DO16="","",ИСХОДНЫЙ!DO16)</f>
        <v/>
      </c>
      <c r="EQ16" s="23" t="str">
        <f>IF(ИСХОДНЫЙ!DP16="","",ИСХОДНЫЙ!DP16)</f>
        <v/>
      </c>
      <c r="ER16" s="20" t="str">
        <f>IF(ИСХОДНЫЙ!DQ16="","",ИСХОДНЫЙ!DQ16)</f>
        <v>Алг</v>
      </c>
      <c r="ES16" s="21" t="str">
        <f>IF(ИСХОДНЫЙ!DR16="","",ИСХОДНЫЙ!DR16)</f>
        <v>207</v>
      </c>
      <c r="ET16" s="22" t="str">
        <f>IF(ИСХОДНЫЙ!DS16="","",ИСХОДНЫЙ!DS16)</f>
        <v/>
      </c>
      <c r="EU16" s="23" t="str">
        <f>IF(ИСХОДНЫЙ!DT16="","",ИСХОДНЫЙ!DT16)</f>
        <v/>
      </c>
      <c r="EV16" s="26" t="str">
        <f>IF(ИСХОДНЫЙ!DU16="","",ИСХОДНЫЙ!DU16)</f>
        <v>Физ</v>
      </c>
      <c r="EW16" s="22" t="str">
        <f>IF(ИСХОДНЫЙ!DV16="","",ИСХОДНЫЙ!DV16)</f>
        <v>102</v>
      </c>
      <c r="EX16" s="22" t="str">
        <f>IF(ИСХОДНЫЙ!DW16="","",ИСХОДНЫЙ!DW16)</f>
        <v/>
      </c>
      <c r="EY16" s="78" t="str">
        <f>IF(ИСХОДНЫЙ!DX16="","",ИСХОДНЫЙ!DX16)</f>
        <v/>
      </c>
      <c r="EZ16" s="67" t="str">
        <f>IF(ИСХОДНЫЙ!DY16="","",ИСХОДНЫЙ!DY16)</f>
        <v>Алг</v>
      </c>
      <c r="FA16" s="63" t="str">
        <f>IF(ИСХОДНЫЙ!DZ16="","",ИСХОДНЫЙ!DZ16)</f>
        <v>211</v>
      </c>
      <c r="FB16" s="63" t="str">
        <f>IF(ИСХОДНЫЙ!EA16="","",ИСХОДНЫЙ!EA16)</f>
        <v/>
      </c>
      <c r="FC16" s="68" t="str">
        <f>IF(ИСХОДНЫЙ!EB16="","",ИСХОДНЫЙ!EB16)</f>
        <v/>
      </c>
    </row>
    <row r="17" spans="1:159" ht="20.25" customHeight="1" thickBot="1" x14ac:dyDescent="0.3">
      <c r="A17" s="175"/>
      <c r="B17" s="39">
        <v>6</v>
      </c>
      <c r="C17" s="11" t="s">
        <v>18</v>
      </c>
      <c r="D17" s="24" t="str">
        <f>IF(ИСХОДНЫЙ!E17="","",ИСХОДНЫЙ!E17)</f>
        <v>Ист</v>
      </c>
      <c r="E17" s="21" t="str">
        <f>IF(ИСХОДНЫЙ!F17="","",ИСХОДНЫЙ!F17)</f>
        <v>21</v>
      </c>
      <c r="F17" s="22" t="str">
        <f>IF(ИСХОДНЫЙ!G17="","",ИСХОДНЫЙ!G17)</f>
        <v/>
      </c>
      <c r="G17" s="25" t="str">
        <f>IF(ИСХОДНЫЙ!H17="","",ИСХОДНЫЙ!H17)</f>
        <v/>
      </c>
      <c r="H17" s="20" t="str">
        <f>IF(ИСХОДНЫЙ!I17="","",ИСХОДНЫЙ!I17)</f>
        <v>Лит-ра</v>
      </c>
      <c r="I17" s="21" t="str">
        <f>IF(ИСХОДНЫЙ!J17="","",ИСХОДНЫЙ!J17)</f>
        <v>24</v>
      </c>
      <c r="J17" s="22" t="str">
        <f>IF(ИСХОДНЫЙ!K17="","",ИСХОДНЫЙ!K17)</f>
        <v/>
      </c>
      <c r="K17" s="23" t="str">
        <f>IF(ИСХОДНЫЙ!L17="","",ИСХОДНЫЙ!L17)</f>
        <v/>
      </c>
      <c r="L17" s="145" t="s">
        <v>7</v>
      </c>
      <c r="M17" s="146">
        <v>23</v>
      </c>
      <c r="N17" s="22" t="str">
        <f>IF(ИСХОДНЫЙ!O17="","",ИСХОДНЫЙ!O17)</f>
        <v/>
      </c>
      <c r="O17" s="23" t="str">
        <f>IF(ИСХОДНЫЙ!P17="","",ИСХОДНЫЙ!P17)</f>
        <v/>
      </c>
      <c r="P17" s="20" t="str">
        <f>IF(ИСХОДНЫЙ!Q17="","",ИСХОДНЫЙ!Q17)</f>
        <v>Англ.яз</v>
      </c>
      <c r="Q17" s="21" t="str">
        <f>IF(ИСХОДНЫЙ!R17="","",ИСХОДНЫЙ!R17)</f>
        <v>54</v>
      </c>
      <c r="R17" s="22" t="str">
        <f>IF(ИСХОДНЫЙ!S17="","",ИСХОДНЫЙ!S17)</f>
        <v>Англ.яз</v>
      </c>
      <c r="S17" s="23" t="str">
        <f>IF(ИСХОДНЫЙ!T17="","",ИСХОДНЫЙ!T17)</f>
        <v>46</v>
      </c>
      <c r="T17" s="3"/>
      <c r="U17" s="175"/>
      <c r="V17" s="39">
        <v>6</v>
      </c>
      <c r="W17" s="11" t="s">
        <v>18</v>
      </c>
      <c r="X17" s="20" t="str">
        <f>IF(ИСХОДНЫЙ!U17="","",ИСХОДНЫЙ!U17)</f>
        <v>Геом</v>
      </c>
      <c r="Y17" s="21" t="str">
        <f>IF(ИСХОДНЫЙ!V17="","",ИСХОДНЫЙ!V17)</f>
        <v>32</v>
      </c>
      <c r="Z17" s="22" t="str">
        <f>IF(ИСХОДНЫЙ!W17="","",ИСХОДНЫЙ!W17)</f>
        <v>Физдел</v>
      </c>
      <c r="AA17" s="23" t="str">
        <f>IF(ИСХОДНЫЙ!X17="","",ИСХОДНЫЙ!X17)</f>
        <v>43</v>
      </c>
      <c r="AB17" s="24" t="str">
        <f>IF(ИСХОДНЫЙ!Y17="","",ИСХОДНЫЙ!Y17)</f>
        <v>Роб</v>
      </c>
      <c r="AC17" s="21" t="str">
        <f>IF(ИСХОДНЫЙ!Z17="","",ИСХОДНЫЙ!Z17)</f>
        <v>34</v>
      </c>
      <c r="AD17" s="22" t="str">
        <f>IF(ИСХОДНЫЙ!AA17="","",ИСХОДНЫЙ!AA17)</f>
        <v>Алг</v>
      </c>
      <c r="AE17" s="25" t="str">
        <f>IF(ИСХОДНЫЙ!AB17="","",ИСХОДНЫЙ!AB17)</f>
        <v>25</v>
      </c>
      <c r="AF17" s="20" t="str">
        <f>IF(ИСХОДНЫЙ!AC17="","",ИСХОДНЫЙ!AC17)</f>
        <v>Хим</v>
      </c>
      <c r="AG17" s="21" t="str">
        <f>IF(ИСХОДНЫЙ!AD17="","",ИСХОДНЫЙ!AD17)</f>
        <v>56</v>
      </c>
      <c r="AH17" s="22" t="str">
        <f>IF(ИСХОДНЫЙ!AE17="","",ИСХОДНЫЙ!AE17)</f>
        <v/>
      </c>
      <c r="AI17" s="23" t="str">
        <f>IF(ИСХОДНЫЙ!AF17="","",ИСХОДНЫЙ!AF17)</f>
        <v/>
      </c>
      <c r="AJ17" s="20" t="str">
        <f>IF(ИСХОДНЫЙ!AG17="","",ИСХОДНЫЙ!AG17)</f>
        <v>Геом</v>
      </c>
      <c r="AK17" s="21" t="str">
        <f>IF(ИСХОДНЫЙ!AH17="","",ИСХОДНЫЙ!AH17)</f>
        <v>42</v>
      </c>
      <c r="AL17" s="22" t="str">
        <f>IF(ИСХОДНЫЙ!AI17="","",ИСХОДНЫЙ!AI17)</f>
        <v/>
      </c>
      <c r="AM17" s="23" t="str">
        <f>IF(ИСХОДНЫЙ!AJ17="","",ИСХОДНЫЙ!AJ17)</f>
        <v/>
      </c>
      <c r="AN17" s="3"/>
      <c r="AO17" s="175" t="s">
        <v>0</v>
      </c>
      <c r="AP17" s="39">
        <v>6</v>
      </c>
      <c r="AQ17" s="11" t="s">
        <v>18</v>
      </c>
      <c r="AR17" s="20" t="str">
        <f>IF(ИСХОДНЫЙ!AK17="","",ИСХОДНЫЙ!AK17)</f>
        <v>Физ</v>
      </c>
      <c r="AS17" s="21" t="str">
        <f>IF(ИСХОДНЫЙ!AL17="","",ИСХОДНЫЙ!AL17)</f>
        <v>41</v>
      </c>
      <c r="AT17" s="22" t="str">
        <f>IF(ИСХОДНЫЙ!AM17="","",ИСХОДНЫЙ!AM17)</f>
        <v/>
      </c>
      <c r="AU17" s="23" t="str">
        <f>IF(ИСХОДНЫЙ!AN17="","",ИСХОДНЫЙ!AN17)</f>
        <v/>
      </c>
      <c r="AV17" s="20" t="str">
        <f>IF(ИСХОДНЫЙ!AO17="","",ИСХОДНЫЙ!AO17)</f>
        <v>Лит-ра</v>
      </c>
      <c r="AW17" s="21" t="str">
        <f>IF(ИСХОДНЫЙ!AP17="","",ИСХОДНЫЙ!AP17)</f>
        <v>22</v>
      </c>
      <c r="AX17" s="22" t="str">
        <f>IF(ИСХОДНЫЙ!AQ17="","",ИСХОДНЫЙ!AQ17)</f>
        <v/>
      </c>
      <c r="AY17" s="23" t="str">
        <f>IF(ИСХОДНЫЙ!AR17="","",ИСХОДНЫЙ!AR17)</f>
        <v/>
      </c>
      <c r="AZ17" s="24" t="str">
        <f>IF(ИСХОДНЫЙ!AS17="","",ИСХОДНЫЙ!AS17)</f>
        <v>Англ.яз</v>
      </c>
      <c r="BA17" s="21" t="str">
        <f>IF(ИСХОДНЫЙ!AT17="","",ИСХОДНЫЙ!AT17)</f>
        <v>310</v>
      </c>
      <c r="BB17" s="22" t="str">
        <f>IF(ИСХОДНЫЙ!AU17="","",ИСХОДНЫЙ!AU17)</f>
        <v>Англ.яз</v>
      </c>
      <c r="BC17" s="25" t="str">
        <f>IF(ИСХОДНЫЙ!AV17="","",ИСХОДНЫЙ!AV17)</f>
        <v>312</v>
      </c>
      <c r="BD17" s="20" t="str">
        <f>IF(ИСХОДНЫЙ!AW17="","",ИСХОДНЫЙ!AW17)</f>
        <v>Лит-ра</v>
      </c>
      <c r="BE17" s="21" t="str">
        <f>IF(ИСХОДНЫЙ!AX17="","",ИСХОДНЫЙ!AX17)</f>
        <v>305</v>
      </c>
      <c r="BF17" s="22" t="str">
        <f>IF(ИСХОДНЫЙ!AY17="","",ИСХОДНЫЙ!AY17)</f>
        <v/>
      </c>
      <c r="BG17" s="23" t="str">
        <f>IF(ИСХОДНЫЙ!AZ17="","",ИСХОДНЫЙ!AZ17)</f>
        <v/>
      </c>
      <c r="BH17" s="3"/>
      <c r="BI17" s="175" t="s">
        <v>0</v>
      </c>
      <c r="BJ17" s="39">
        <v>6</v>
      </c>
      <c r="BK17" s="38" t="s">
        <v>18</v>
      </c>
      <c r="BL17" s="149" t="str">
        <f>IF(ИСХОДНЫЙ!BA17="","",ИСХОДНЫЙ!BA17)</f>
        <v>Физ</v>
      </c>
      <c r="BM17" s="150" t="str">
        <f>IF(ИСХОДНЫЙ!BB17="","",ИСХОДНЫЙ!BB17)</f>
        <v>104</v>
      </c>
      <c r="BN17" s="162" t="str">
        <f>IF(ИСХОДНЫЙ!BC17="","",ИСХОДНЫЙ!BC17)</f>
        <v/>
      </c>
      <c r="BO17" s="23" t="str">
        <f>IF(ИСХОДНЫЙ!BD17="","",ИСХОДНЫЙ!BD17)</f>
        <v/>
      </c>
      <c r="BP17" s="20" t="str">
        <f>IF(ИСХОДНЫЙ!BE17="","",ИСХОДНЫЙ!BE17)</f>
        <v>Физ-ра</v>
      </c>
      <c r="BQ17" s="21" t="str">
        <f>IF(ИСХОДНЫЙ!BF17="","",ИСХОДНЫЙ!BF17)</f>
        <v>СЗ1</v>
      </c>
      <c r="BR17" s="22" t="str">
        <f>IF(ИСХОДНЫЙ!BG17="","",ИСХОДНЫЙ!BG17)</f>
        <v/>
      </c>
      <c r="BS17" s="23" t="str">
        <f>IF(ИСХОДНЫЙ!BH17="","",ИСХОДНЫЙ!BH17)</f>
        <v/>
      </c>
      <c r="BT17" s="20" t="str">
        <f>IF(ИСХОДНЫЙ!BI17="","",ИСХОДНЫЙ!BI17)</f>
        <v>Алг</v>
      </c>
      <c r="BU17" s="21" t="str">
        <f>IF(ИСХОДНЫЙ!BJ17="","",ИСХОДНЫЙ!BJ17)</f>
        <v>208</v>
      </c>
      <c r="BV17" s="22" t="str">
        <f>IF(ИСХОДНЫЙ!BK17="","",ИСХОДНЫЙ!BK17)</f>
        <v/>
      </c>
      <c r="BW17" s="23" t="str">
        <f>IF(ИСХОДНЫЙ!BL17="","",ИСХОДНЫЙ!BL17)</f>
        <v/>
      </c>
      <c r="BX17" s="20" t="str">
        <f>IF(ИСХОДНЫЙ!BM17="","",ИСХОДНЫЙ!BM17)</f>
        <v>Алг</v>
      </c>
      <c r="BY17" s="21" t="str">
        <f>IF(ИСХОДНЫЙ!BN17="","",ИСХОДНЫЙ!BN17)</f>
        <v>404</v>
      </c>
      <c r="BZ17" s="22" t="str">
        <f>IF(ИСХОДНЫЙ!BO17="","",ИСХОДНЫЙ!BO17)</f>
        <v/>
      </c>
      <c r="CA17" s="23" t="str">
        <f>IF(ИСХОДНЫЙ!BP17="","",ИСХОДНЫЙ!BP17)</f>
        <v/>
      </c>
      <c r="CB17" s="3"/>
      <c r="CC17" s="175" t="s">
        <v>0</v>
      </c>
      <c r="CD17" s="39">
        <v>6</v>
      </c>
      <c r="CE17" s="11" t="s">
        <v>18</v>
      </c>
      <c r="CF17" s="149" t="str">
        <f>IF(ИСХОДНЫЙ!BQ17="","",ИСХОДНЫЙ!BQ17)</f>
        <v>Алг</v>
      </c>
      <c r="CG17" s="150" t="str">
        <f>IF(ИСХОДНЫЙ!BR17="","",ИСХОДНЫЙ!BR17)</f>
        <v>209</v>
      </c>
      <c r="CH17" s="162" t="str">
        <f>IF(ИСХОДНЫЙ!BS17="","",ИСХОДНЫЙ!BS17)</f>
        <v/>
      </c>
      <c r="CI17" s="161" t="str">
        <f>IF(ИСХОДНЫЙ!BT17="","",ИСХОДНЫЙ!BT17)</f>
        <v/>
      </c>
      <c r="CJ17" s="149" t="str">
        <f>IF(ИСХОДНЫЙ!BU17="","",ИСХОДНЫЙ!BU17)</f>
        <v>Физ-ра</v>
      </c>
      <c r="CK17" s="150" t="str">
        <f>IF(ИСХОДНЫЙ!BV17="","",ИСХОДНЫЙ!BV17)</f>
        <v>СЗ2</v>
      </c>
      <c r="CL17" s="162" t="str">
        <f>IF(ИСХОДНЫЙ!BW17="","",ИСХОДНЫЙ!BW17)</f>
        <v/>
      </c>
      <c r="CM17" s="161" t="str">
        <f>IF(ИСХОДНЫЙ!BX17="","",ИСХОДНЫЙ!BX17)</f>
        <v/>
      </c>
      <c r="CN17" s="149" t="str">
        <f>IF(ИСХОДНЫЙ!BY17="","",ИСХОДНЫЙ!BY17)</f>
        <v>Англ.яз</v>
      </c>
      <c r="CO17" s="150" t="str">
        <f>IF(ИСХОДНЫЙ!BZ17="","",ИСХОДНЫЙ!BZ17)</f>
        <v>309</v>
      </c>
      <c r="CP17" s="162" t="str">
        <f>IF(ИСХОДНЫЙ!CA17="","",ИСХОДНЫЙ!CA17)</f>
        <v/>
      </c>
      <c r="CQ17" s="161" t="str">
        <f>IF(ИСХОДНЫЙ!CB17="","",ИСХОДНЫЙ!CB17)</f>
        <v/>
      </c>
      <c r="CR17" s="149" t="str">
        <f>IF(ИСХОДНЫЙ!CC17="","",ИСХОДНЫЙ!CC17)</f>
        <v>Физ</v>
      </c>
      <c r="CS17" s="150" t="str">
        <f>IF(ИСХОДНЫЙ!CD17="","",ИСХОДНЫЙ!CD17)</f>
        <v>105</v>
      </c>
      <c r="CT17" s="162" t="str">
        <f>IF(ИСХОДНЫЙ!CE17="","",ИСХОДНЫЙ!CE17)</f>
        <v/>
      </c>
      <c r="CU17" s="161" t="str">
        <f>IF(ИСХОДНЫЙ!CF17="","",ИСХОДНЫЙ!CF17)</f>
        <v/>
      </c>
      <c r="CV17" s="3"/>
      <c r="CW17" s="175" t="s">
        <v>0</v>
      </c>
      <c r="CX17" s="39">
        <v>6</v>
      </c>
      <c r="CY17" s="11" t="s">
        <v>18</v>
      </c>
      <c r="CZ17" s="24" t="str">
        <f>IF(ИСХОДНЫЙ!CG17="","",ИСХОДНЫЙ!CG17)</f>
        <v>Физ</v>
      </c>
      <c r="DA17" s="21" t="str">
        <f>IF(ИСХОДНЫЙ!CH17="","",ИСХОДНЫЙ!CH17)</f>
        <v>206</v>
      </c>
      <c r="DB17" s="22" t="str">
        <f>IF(ИСХОДНЫЙ!CI17="","",ИСХОДНЫЙ!CI17)</f>
        <v/>
      </c>
      <c r="DC17" s="25" t="str">
        <f>IF(ИСХОДНЫЙ!CJ17="","",ИСХОДНЫЙ!CJ17)</f>
        <v/>
      </c>
      <c r="DD17" s="20" t="str">
        <f>IF(ИСХОДНЫЙ!CK17="","",ИСХОДНЫЙ!CK17)</f>
        <v>Алг</v>
      </c>
      <c r="DE17" s="21" t="str">
        <f>IF(ИСХОДНЫЙ!CL17="","",ИСХОДНЫЙ!CL17)</f>
        <v>214</v>
      </c>
      <c r="DF17" s="22" t="str">
        <f>IF(ИСХОДНЫЙ!CM17="","",ИСХОДНЫЙ!CM17)</f>
        <v/>
      </c>
      <c r="DG17" s="23" t="str">
        <f>IF(ИСХОДНЫЙ!CN17="","",ИСХОДНЫЙ!CN17)</f>
        <v/>
      </c>
      <c r="DH17" s="20" t="str">
        <f>IF(ИСХОДНЫЙ!CO17="","",ИСХОДНЫЙ!CO17)</f>
        <v>Физ</v>
      </c>
      <c r="DI17" s="21" t="str">
        <f>IF(ИСХОДНЫЙ!CP17="","",ИСХОДНЫЙ!CP17)</f>
        <v>102</v>
      </c>
      <c r="DJ17" s="22" t="str">
        <f>IF(ИСХОДНЫЙ!CQ17="","",ИСХОДНЫЙ!CQ17)</f>
        <v/>
      </c>
      <c r="DK17" s="23" t="str">
        <f>IF(ИСХОДНЫЙ!CR17="","",ИСХОДНЫЙ!CR17)</f>
        <v/>
      </c>
      <c r="DL17" s="20" t="str">
        <f>IF(ИСХОДНЫЙ!CS17="","",ИСХОДНЫЙ!CS17)</f>
        <v>Алг</v>
      </c>
      <c r="DM17" s="21" t="str">
        <f>IF(ИСХОДНЫЙ!CT17="","",ИСХОДНЫЙ!CT17)</f>
        <v>405</v>
      </c>
      <c r="DN17" s="22" t="str">
        <f>IF(ИСХОДНЫЙ!CU17="","",ИСХОДНЫЙ!CU17)</f>
        <v/>
      </c>
      <c r="DO17" s="23" t="str">
        <f>IF(ИСХОДНЫЙ!CV17="","",ИСХОДНЫЙ!CV17)</f>
        <v/>
      </c>
      <c r="DP17" s="3"/>
      <c r="DQ17" s="175" t="s">
        <v>0</v>
      </c>
      <c r="DR17" s="39">
        <v>6</v>
      </c>
      <c r="DS17" s="11" t="s">
        <v>18</v>
      </c>
      <c r="DT17" s="20" t="str">
        <f>IF(ИСХОДНЫЙ!CW17="","",ИСХОДНЫЙ!CW17)</f>
        <v/>
      </c>
      <c r="DU17" s="21" t="str">
        <f>IF(ИСХОДНЫЙ!CX17="","",ИСХОДНЫЙ!CX17)</f>
        <v/>
      </c>
      <c r="DV17" s="22" t="str">
        <f>IF(ИСХОДНЫЙ!CY17="","",ИСХОДНЫЙ!CY17)</f>
        <v/>
      </c>
      <c r="DW17" s="23" t="str">
        <f>IF(ИСХОДНЫЙ!CZ17="","",ИСХОДНЫЙ!CZ17)</f>
        <v/>
      </c>
      <c r="DX17" s="20" t="str">
        <f>IF(ИСХОДНЫЙ!DA17="","",ИСХОДНЫЙ!DA17)</f>
        <v/>
      </c>
      <c r="DY17" s="21" t="str">
        <f>IF(ИСХОДНЫЙ!DB17="","",ИСХОДНЫЙ!DB17)</f>
        <v/>
      </c>
      <c r="DZ17" s="22" t="str">
        <f>IF(ИСХОДНЫЙ!DC17="","",ИСХОДНЫЙ!DC17)</f>
        <v/>
      </c>
      <c r="EA17" s="23" t="str">
        <f>IF(ИСХОДНЫЙ!DD17="","",ИСХОДНЫЙ!DD17)</f>
        <v/>
      </c>
      <c r="EB17" s="20" t="str">
        <f>IF(ИСХОДНЫЙ!DE17="","",ИСХОДНЫЙ!DE17)</f>
        <v>Ист</v>
      </c>
      <c r="EC17" s="21" t="str">
        <f>IF(ИСХОДНЫЙ!DF17="","",ИСХОДНЫЙ!DF17)</f>
        <v>202</v>
      </c>
      <c r="ED17" s="22" t="str">
        <f>IF(ИСХОДНЫЙ!DG17="","",ИСХОДНЫЙ!DG17)</f>
        <v/>
      </c>
      <c r="EE17" s="23" t="str">
        <f>IF(ИСХОДНЫЙ!DH17="","",ИСХОДНЫЙ!DH17)</f>
        <v/>
      </c>
      <c r="EF17" s="20" t="str">
        <f>IF(ИСХОДНЫЙ!DI17="","",ИСХОДНЫЙ!DI17)</f>
        <v/>
      </c>
      <c r="EG17" s="21" t="str">
        <f>IF(ИСХОДНЫЙ!DJ17="","",ИСХОДНЫЙ!DJ17)</f>
        <v/>
      </c>
      <c r="EH17" s="22" t="str">
        <f>IF(ИСХОДНЫЙ!DK17="","",ИСХОДНЫЙ!DK17)</f>
        <v/>
      </c>
      <c r="EI17" s="23" t="str">
        <f>IF(ИСХОДНЫЙ!DL17="","",ИСХОДНЫЙ!DL17)</f>
        <v/>
      </c>
      <c r="EJ17" s="3"/>
      <c r="EK17" s="175" t="s">
        <v>0</v>
      </c>
      <c r="EL17" s="39">
        <v>6</v>
      </c>
      <c r="EM17" s="11" t="s">
        <v>18</v>
      </c>
      <c r="EN17" s="20" t="str">
        <f>IF(ИСХОДНЫЙ!DM17="","",ИСХОДНЫЙ!DM17)</f>
        <v>Алг</v>
      </c>
      <c r="EO17" s="21" t="str">
        <f>IF(ИСХОДНЫЙ!DN17="","",ИСХОДНЫЙ!DN17)</f>
        <v>201</v>
      </c>
      <c r="EP17" s="22" t="str">
        <f>IF(ИСХОДНЫЙ!DO17="","",ИСХОДНЫЙ!DO17)</f>
        <v/>
      </c>
      <c r="EQ17" s="23" t="str">
        <f>IF(ИСХОДНЫЙ!DP17="","",ИСХОДНЫЙ!DP17)</f>
        <v/>
      </c>
      <c r="ER17" s="20" t="str">
        <f>IF(ИСХОДНЫЙ!DQ17="","",ИСХОДНЫЙ!DQ17)</f>
        <v>Алг</v>
      </c>
      <c r="ES17" s="21" t="str">
        <f>IF(ИСХОДНЫЙ!DR17="","",ИСХОДНЫЙ!DR17)</f>
        <v>207</v>
      </c>
      <c r="ET17" s="22" t="str">
        <f>IF(ИСХОДНЫЙ!DS17="","",ИСХОДНЫЙ!DS17)</f>
        <v/>
      </c>
      <c r="EU17" s="23" t="str">
        <f>IF(ИСХОДНЫЙ!DT17="","",ИСХОДНЫЙ!DT17)</f>
        <v/>
      </c>
      <c r="EV17" s="35" t="str">
        <f>IF(ИСХОДНЫЙ!DU17="","",ИСХОДНЫЙ!DU17)</f>
        <v>Геогр</v>
      </c>
      <c r="EW17" s="36" t="str">
        <f>IF(ИСХОДНЫЙ!DV17="","",ИСХОДНЫЙ!DV17)</f>
        <v>304</v>
      </c>
      <c r="EX17" s="22" t="str">
        <f>IF(ИСХОДНЫЙ!DW17="","",ИСХОДНЫЙ!DW17)</f>
        <v/>
      </c>
      <c r="EY17" s="78" t="str">
        <f>IF(ИСХОДНЫЙ!DX17="","",ИСХОДНЫЙ!DX17)</f>
        <v/>
      </c>
      <c r="EZ17" s="20" t="str">
        <f>IF(ИСХОДНЫЙ!DY17="","",ИСХОДНЫЙ!DY17)</f>
        <v/>
      </c>
      <c r="FA17" s="21" t="str">
        <f>IF(ИСХОДНЫЙ!DZ17="","",ИСХОДНЫЙ!DZ17)</f>
        <v/>
      </c>
      <c r="FB17" s="22" t="str">
        <f>IF(ИСХОДНЫЙ!EA17="","",ИСХОДНЫЙ!EA17)</f>
        <v/>
      </c>
      <c r="FC17" s="23" t="str">
        <f>IF(ИСХОДНЫЙ!EB17="","",ИСХОДНЫЙ!EB17)</f>
        <v/>
      </c>
    </row>
    <row r="18" spans="1:159" ht="20.25" customHeight="1" thickBot="1" x14ac:dyDescent="0.3">
      <c r="A18" s="176"/>
      <c r="B18" s="27">
        <v>7</v>
      </c>
      <c r="C18" s="28" t="s">
        <v>19</v>
      </c>
      <c r="D18" s="33" t="str">
        <f>IF(ИСХОДНЫЙ!E18="","",ИСХОДНЫЙ!E18)</f>
        <v/>
      </c>
      <c r="E18" s="30" t="str">
        <f>IF(ИСХОДНЫЙ!F18="","",ИСХОДНЫЙ!F18)</f>
        <v/>
      </c>
      <c r="F18" s="31" t="str">
        <f>IF(ИСХОДНЫЙ!G18="","",ИСХОДНЫЙ!G18)</f>
        <v/>
      </c>
      <c r="G18" s="34" t="str">
        <f>IF(ИСХОДНЫЙ!H18="","",ИСХОДНЫЙ!H18)</f>
        <v/>
      </c>
      <c r="H18" s="29" t="str">
        <f>IF(ИСХОДНЫЙ!I18="","",ИСХОДНЫЙ!I18)</f>
        <v/>
      </c>
      <c r="I18" s="30" t="str">
        <f>IF(ИСХОДНЫЙ!J18="","",ИСХОДНЫЙ!J18)</f>
        <v/>
      </c>
      <c r="J18" s="31" t="str">
        <f>IF(ИСХОДНЫЙ!K18="","",ИСХОДНЫЙ!K18)</f>
        <v/>
      </c>
      <c r="K18" s="32" t="str">
        <f>IF(ИСХОДНЫЙ!L18="","",ИСХОДНЫЙ!L18)</f>
        <v/>
      </c>
      <c r="L18" s="29" t="str">
        <f>IF(ИСХОДНЫЙ!M18="","",ИСХОДНЫЙ!M18)</f>
        <v/>
      </c>
      <c r="M18" s="30" t="str">
        <f>IF(ИСХОДНЫЙ!N18="","",ИСХОДНЫЙ!N18)</f>
        <v/>
      </c>
      <c r="N18" s="31" t="str">
        <f>IF(ИСХОДНЫЙ!O18="","",ИСХОДНЫЙ!O18)</f>
        <v/>
      </c>
      <c r="O18" s="32" t="str">
        <f>IF(ИСХОДНЫЙ!P18="","",ИСХОДНЫЙ!P18)</f>
        <v/>
      </c>
      <c r="P18" s="29" t="str">
        <f>IF(ИСХОДНЫЙ!Q18="","",ИСХОДНЫЙ!Q18)</f>
        <v/>
      </c>
      <c r="Q18" s="30" t="str">
        <f>IF(ИСХОДНЫЙ!R18="","",ИСХОДНЫЙ!R18)</f>
        <v/>
      </c>
      <c r="R18" s="31" t="str">
        <f>IF(ИСХОДНЫЙ!S18="","",ИСХОДНЫЙ!S18)</f>
        <v/>
      </c>
      <c r="S18" s="32" t="str">
        <f>IF(ИСХОДНЫЙ!T18="","",ИСХОДНЫЙ!T18)</f>
        <v/>
      </c>
      <c r="T18" s="3"/>
      <c r="U18" s="176"/>
      <c r="V18" s="27">
        <v>7</v>
      </c>
      <c r="W18" s="28" t="s">
        <v>19</v>
      </c>
      <c r="X18" s="29" t="str">
        <f>IF(ИСХОДНЫЙ!U18="","",ИСХОДНЫЙ!U18)</f>
        <v/>
      </c>
      <c r="Y18" s="30" t="str">
        <f>IF(ИСХОДНЫЙ!V18="","",ИСХОДНЫЙ!V18)</f>
        <v/>
      </c>
      <c r="Z18" s="31" t="str">
        <f>IF(ИСХОДНЫЙ!W18="","",ИСХОДНЫЙ!W18)</f>
        <v/>
      </c>
      <c r="AA18" s="32" t="str">
        <f>IF(ИСХОДНЫЙ!X18="","",ИСХОДНЫЙ!X18)</f>
        <v/>
      </c>
      <c r="AB18" s="33" t="str">
        <f>IF(ИСХОДНЫЙ!Y18="","",ИСХОДНЫЙ!Y18)</f>
        <v/>
      </c>
      <c r="AC18" s="30" t="str">
        <f>IF(ИСХОДНЫЙ!Z18="","",ИСХОДНЫЙ!Z18)</f>
        <v/>
      </c>
      <c r="AD18" s="31" t="str">
        <f>IF(ИСХОДНЫЙ!AA18="","",ИСХОДНЫЙ!AA18)</f>
        <v/>
      </c>
      <c r="AE18" s="34" t="str">
        <f>IF(ИСХОДНЫЙ!AB18="","",ИСХОДНЫЙ!AB18)</f>
        <v/>
      </c>
      <c r="AF18" s="29" t="str">
        <f>IF(ИСХОДНЫЙ!AC18="","",ИСХОДНЫЙ!AC18)</f>
        <v/>
      </c>
      <c r="AG18" s="30" t="str">
        <f>IF(ИСХОДНЫЙ!AD18="","",ИСХОДНЫЙ!AD18)</f>
        <v/>
      </c>
      <c r="AH18" s="31" t="str">
        <f>IF(ИСХОДНЫЙ!AE18="","",ИСХОДНЫЙ!AE18)</f>
        <v/>
      </c>
      <c r="AI18" s="32" t="str">
        <f>IF(ИСХОДНЫЙ!AF18="","",ИСХОДНЫЙ!AF18)</f>
        <v/>
      </c>
      <c r="AJ18" s="29" t="str">
        <f>IF(ИСХОДНЫЙ!AG18="","",ИСХОДНЫЙ!AG18)</f>
        <v/>
      </c>
      <c r="AK18" s="30" t="str">
        <f>IF(ИСХОДНЫЙ!AH18="","",ИСХОДНЫЙ!AH18)</f>
        <v/>
      </c>
      <c r="AL18" s="31" t="str">
        <f>IF(ИСХОДНЫЙ!AI18="","",ИСХОДНЫЙ!AI18)</f>
        <v/>
      </c>
      <c r="AM18" s="32" t="str">
        <f>IF(ИСХОДНЫЙ!AJ18="","",ИСХОДНЫЙ!AJ18)</f>
        <v/>
      </c>
      <c r="AN18" s="3"/>
      <c r="AO18" s="176" t="s">
        <v>0</v>
      </c>
      <c r="AP18" s="27">
        <v>7</v>
      </c>
      <c r="AQ18" s="28" t="s">
        <v>19</v>
      </c>
      <c r="AR18" s="29" t="str">
        <f>IF(ИСХОДНЫЙ!AK18="","",ИСХОДНЫЙ!AK18)</f>
        <v/>
      </c>
      <c r="AS18" s="30" t="str">
        <f>IF(ИСХОДНЫЙ!AL18="","",ИСХОДНЫЙ!AL18)</f>
        <v/>
      </c>
      <c r="AT18" s="31" t="str">
        <f>IF(ИСХОДНЫЙ!AM18="","",ИСХОДНЫЙ!AM18)</f>
        <v/>
      </c>
      <c r="AU18" s="32" t="str">
        <f>IF(ИСХОДНЫЙ!AN18="","",ИСХОДНЫЙ!AN18)</f>
        <v/>
      </c>
      <c r="AV18" s="29" t="str">
        <f>IF(ИСХОДНЫЙ!AO18="","",ИСХОДНЫЙ!AO18)</f>
        <v/>
      </c>
      <c r="AW18" s="30" t="str">
        <f>IF(ИСХОДНЫЙ!AP18="","",ИСХОДНЫЙ!AP18)</f>
        <v/>
      </c>
      <c r="AX18" s="31" t="str">
        <f>IF(ИСХОДНЫЙ!AQ18="","",ИСХОДНЫЙ!AQ18)</f>
        <v/>
      </c>
      <c r="AY18" s="32" t="str">
        <f>IF(ИСХОДНЫЙ!AR18="","",ИСХОДНЫЙ!AR18)</f>
        <v/>
      </c>
      <c r="AZ18" s="33" t="str">
        <f>IF(ИСХОДНЫЙ!AS18="","",ИСХОДНЫЙ!AS18)</f>
        <v/>
      </c>
      <c r="BA18" s="30" t="str">
        <f>IF(ИСХОДНЫЙ!AT18="","",ИСХОДНЫЙ!AT18)</f>
        <v/>
      </c>
      <c r="BB18" s="31" t="str">
        <f>IF(ИСХОДНЫЙ!AU18="","",ИСХОДНЫЙ!AU18)</f>
        <v/>
      </c>
      <c r="BC18" s="34" t="str">
        <f>IF(ИСХОДНЫЙ!AV18="","",ИСХОДНЫЙ!AV18)</f>
        <v/>
      </c>
      <c r="BD18" s="29" t="str">
        <f>IF(ИСХОДНЫЙ!AW18="","",ИСХОДНЫЙ!AW18)</f>
        <v/>
      </c>
      <c r="BE18" s="30" t="str">
        <f>IF(ИСХОДНЫЙ!AX18="","",ИСХОДНЫЙ!AX18)</f>
        <v/>
      </c>
      <c r="BF18" s="31" t="str">
        <f>IF(ИСХОДНЫЙ!AY18="","",ИСХОДНЫЙ!AY18)</f>
        <v/>
      </c>
      <c r="BG18" s="32" t="str">
        <f>IF(ИСХОДНЫЙ!AZ18="","",ИСХОДНЫЙ!AZ18)</f>
        <v/>
      </c>
      <c r="BH18" s="3"/>
      <c r="BI18" s="176" t="s">
        <v>0</v>
      </c>
      <c r="BJ18" s="27">
        <v>7</v>
      </c>
      <c r="BK18" s="61" t="s">
        <v>19</v>
      </c>
      <c r="BL18" s="199" t="str">
        <f>IF(ИСХОДНЫЙ!BA18="","",ИСХОДНЫЙ!BA18)</f>
        <v/>
      </c>
      <c r="BM18" s="200" t="str">
        <f>IF(ИСХОДНЫЙ!BB18="","",ИСХОДНЫЙ!BB18)</f>
        <v/>
      </c>
      <c r="BN18" s="201" t="str">
        <f>IF(ИСХОДНЫЙ!BC18="","",ИСХОДНЫЙ!BC18)</f>
        <v/>
      </c>
      <c r="BO18" s="32" t="str">
        <f>IF(ИСХОДНЫЙ!BD18="","",ИСХОДНЫЙ!BD18)</f>
        <v/>
      </c>
      <c r="BP18" s="29" t="str">
        <f>IF(ИСХОДНЫЙ!BE18="","",ИСХОДНЫЙ!BE18)</f>
        <v/>
      </c>
      <c r="BQ18" s="30" t="str">
        <f>IF(ИСХОДНЫЙ!BF18="","",ИСХОДНЫЙ!BF18)</f>
        <v/>
      </c>
      <c r="BR18" s="31" t="str">
        <f>IF(ИСХОДНЫЙ!BG18="","",ИСХОДНЫЙ!BG18)</f>
        <v/>
      </c>
      <c r="BS18" s="32" t="str">
        <f>IF(ИСХОДНЫЙ!BH18="","",ИСХОДНЫЙ!BH18)</f>
        <v/>
      </c>
      <c r="BT18" s="29" t="str">
        <f>IF(ИСХОДНЫЙ!BI18="","",ИСХОДНЫЙ!BI18)</f>
        <v/>
      </c>
      <c r="BU18" s="30" t="str">
        <f>IF(ИСХОДНЫЙ!BJ18="","",ИСХОДНЫЙ!BJ18)</f>
        <v/>
      </c>
      <c r="BV18" s="31" t="str">
        <f>IF(ИСХОДНЫЙ!BK18="","",ИСХОДНЫЙ!BK18)</f>
        <v/>
      </c>
      <c r="BW18" s="32" t="str">
        <f>IF(ИСХОДНЫЙ!BL18="","",ИСХОДНЫЙ!BL18)</f>
        <v/>
      </c>
      <c r="BX18" s="29" t="str">
        <f>IF(ИСХОДНЫЙ!BM18="","",ИСХОДНЫЙ!BM18)</f>
        <v/>
      </c>
      <c r="BY18" s="30" t="str">
        <f>IF(ИСХОДНЫЙ!BN18="","",ИСХОДНЫЙ!BN18)</f>
        <v/>
      </c>
      <c r="BZ18" s="31" t="str">
        <f>IF(ИСХОДНЫЙ!BO18="","",ИСХОДНЫЙ!BO18)</f>
        <v/>
      </c>
      <c r="CA18" s="32" t="str">
        <f>IF(ИСХОДНЫЙ!BP18="","",ИСХОДНЫЙ!BP18)</f>
        <v/>
      </c>
      <c r="CB18" s="3"/>
      <c r="CC18" s="176" t="s">
        <v>0</v>
      </c>
      <c r="CD18" s="27">
        <v>7</v>
      </c>
      <c r="CE18" s="28" t="s">
        <v>19</v>
      </c>
      <c r="CF18" s="199" t="str">
        <f>IF(ИСХОДНЫЙ!BQ18="","",ИСХОДНЫЙ!BQ18)</f>
        <v/>
      </c>
      <c r="CG18" s="200" t="str">
        <f>IF(ИСХОДНЫЙ!BR18="","",ИСХОДНЫЙ!BR18)</f>
        <v/>
      </c>
      <c r="CH18" s="201" t="str">
        <f>IF(ИСХОДНЫЙ!BS18="","",ИСХОДНЫЙ!BS18)</f>
        <v/>
      </c>
      <c r="CI18" s="213" t="str">
        <f>IF(ИСХОДНЫЙ!BT18="","",ИСХОДНЫЙ!BT18)</f>
        <v/>
      </c>
      <c r="CJ18" s="199" t="str">
        <f>IF(ИСХОДНЫЙ!BU18="","",ИСХОДНЫЙ!BU18)</f>
        <v>Физ-ра</v>
      </c>
      <c r="CK18" s="200" t="str">
        <f>IF(ИСХОДНЫЙ!BV18="","",ИСХОДНЫЙ!BV18)</f>
        <v>СЗ1</v>
      </c>
      <c r="CL18" s="201" t="str">
        <f>IF(ИСХОДНЫЙ!BW18="","",ИСХОДНЫЙ!BW18)</f>
        <v/>
      </c>
      <c r="CM18" s="213" t="str">
        <f>IF(ИСХОДНЫЙ!BX18="","",ИСХОДНЫЙ!BX18)</f>
        <v/>
      </c>
      <c r="CN18" s="199" t="str">
        <f>IF(ИСХОДНЫЙ!BY18="","",ИСХОДНЫЙ!BY18)</f>
        <v/>
      </c>
      <c r="CO18" s="200" t="str">
        <f>IF(ИСХОДНЫЙ!BZ18="","",ИСХОДНЫЙ!BZ18)</f>
        <v/>
      </c>
      <c r="CP18" s="201" t="str">
        <f>IF(ИСХОДНЫЙ!CA18="","",ИСХОДНЫЙ!CA18)</f>
        <v/>
      </c>
      <c r="CQ18" s="213" t="str">
        <f>IF(ИСХОДНЫЙ!CB18="","",ИСХОДНЫЙ!CB18)</f>
        <v/>
      </c>
      <c r="CR18" s="199" t="str">
        <f>IF(ИСХОДНЫЙ!CC18="","",ИСХОДНЫЙ!CC18)</f>
        <v/>
      </c>
      <c r="CS18" s="200" t="str">
        <f>IF(ИСХОДНЫЙ!CD18="","",ИСХОДНЫЙ!CD18)</f>
        <v/>
      </c>
      <c r="CT18" s="201" t="str">
        <f>IF(ИСХОДНЫЙ!CE18="","",ИСХОДНЫЙ!CE18)</f>
        <v/>
      </c>
      <c r="CU18" s="213" t="str">
        <f>IF(ИСХОДНЫЙ!CF18="","",ИСХОДНЫЙ!CF18)</f>
        <v/>
      </c>
      <c r="CV18" s="3"/>
      <c r="CW18" s="176" t="s">
        <v>0</v>
      </c>
      <c r="CX18" s="27">
        <v>7</v>
      </c>
      <c r="CY18" s="28" t="s">
        <v>19</v>
      </c>
      <c r="CZ18" s="33" t="str">
        <f>IF(ИСХОДНЫЙ!CG18="","",ИСХОДНЫЙ!CG18)</f>
        <v/>
      </c>
      <c r="DA18" s="30" t="str">
        <f>IF(ИСХОДНЫЙ!CH18="","",ИСХОДНЫЙ!CH18)</f>
        <v/>
      </c>
      <c r="DB18" s="31" t="str">
        <f>IF(ИСХОДНЫЙ!CI18="","",ИСХОДНЫЙ!CI18)</f>
        <v/>
      </c>
      <c r="DC18" s="34" t="str">
        <f>IF(ИСХОДНЫЙ!CJ18="","",ИСХОДНЫЙ!CJ18)</f>
        <v/>
      </c>
      <c r="DD18" s="29" t="str">
        <f>IF(ИСХОДНЫЙ!CK18="","",ИСХОДНЫЙ!CK18)</f>
        <v/>
      </c>
      <c r="DE18" s="30" t="str">
        <f>IF(ИСХОДНЫЙ!CL18="","",ИСХОДНЫЙ!CL18)</f>
        <v/>
      </c>
      <c r="DF18" s="31" t="str">
        <f>IF(ИСХОДНЫЙ!CM18="","",ИСХОДНЫЙ!CM18)</f>
        <v/>
      </c>
      <c r="DG18" s="32" t="str">
        <f>IF(ИСХОДНЫЙ!CN18="","",ИСХОДНЫЙ!CN18)</f>
        <v/>
      </c>
      <c r="DH18" s="29" t="str">
        <f>IF(ИСХОДНЫЙ!CO18="","",ИСХОДНЫЙ!CO18)</f>
        <v/>
      </c>
      <c r="DI18" s="30" t="str">
        <f>IF(ИСХОДНЫЙ!CP18="","",ИСХОДНЫЙ!CP18)</f>
        <v/>
      </c>
      <c r="DJ18" s="31" t="str">
        <f>IF(ИСХОДНЫЙ!CQ18="","",ИСХОДНЫЙ!CQ18)</f>
        <v/>
      </c>
      <c r="DK18" s="32" t="str">
        <f>IF(ИСХОДНЫЙ!CR18="","",ИСХОДНЫЙ!CR18)</f>
        <v/>
      </c>
      <c r="DL18" s="29" t="str">
        <f>IF(ИСХОДНЫЙ!CS18="","",ИСХОДНЫЙ!CS18)</f>
        <v/>
      </c>
      <c r="DM18" s="30" t="str">
        <f>IF(ИСХОДНЫЙ!CT18="","",ИСХОДНЫЙ!CT18)</f>
        <v/>
      </c>
      <c r="DN18" s="31" t="str">
        <f>IF(ИСХОДНЫЙ!CU18="","",ИСХОДНЫЙ!CU18)</f>
        <v/>
      </c>
      <c r="DO18" s="32" t="str">
        <f>IF(ИСХОДНЫЙ!CV18="","",ИСХОДНЫЙ!CV18)</f>
        <v/>
      </c>
      <c r="DP18" s="3"/>
      <c r="DQ18" s="176" t="s">
        <v>0</v>
      </c>
      <c r="DR18" s="27">
        <v>7</v>
      </c>
      <c r="DS18" s="28" t="s">
        <v>19</v>
      </c>
      <c r="DT18" s="29" t="str">
        <f>IF(ИСХОДНЫЙ!CW18="","",ИСХОДНЫЙ!CW18)</f>
        <v/>
      </c>
      <c r="DU18" s="30" t="str">
        <f>IF(ИСХОДНЫЙ!CX18="","",ИСХОДНЫЙ!CX18)</f>
        <v/>
      </c>
      <c r="DV18" s="31" t="str">
        <f>IF(ИСХОДНЫЙ!CY18="","",ИСХОДНЫЙ!CY18)</f>
        <v/>
      </c>
      <c r="DW18" s="32" t="str">
        <f>IF(ИСХОДНЫЙ!CZ18="","",ИСХОДНЫЙ!CZ18)</f>
        <v/>
      </c>
      <c r="DX18" s="29" t="str">
        <f>IF(ИСХОДНЫЙ!DA18="","",ИСХОДНЫЙ!DA18)</f>
        <v/>
      </c>
      <c r="DY18" s="30" t="str">
        <f>IF(ИСХОДНЫЙ!DB18="","",ИСХОДНЫЙ!DB18)</f>
        <v/>
      </c>
      <c r="DZ18" s="31" t="str">
        <f>IF(ИСХОДНЫЙ!DC18="","",ИСХОДНЫЙ!DC18)</f>
        <v/>
      </c>
      <c r="EA18" s="30" t="str">
        <f>IF(ИСХОДНЫЙ!DD18="","",ИСХОДНЫЙ!DD18)</f>
        <v/>
      </c>
      <c r="EB18" s="29" t="str">
        <f>IF(ИСХОДНЫЙ!DE18="","",ИСХОДНЫЙ!DE18)</f>
        <v/>
      </c>
      <c r="EC18" s="30" t="str">
        <f>IF(ИСХОДНЫЙ!DF18="","",ИСХОДНЫЙ!DF18)</f>
        <v/>
      </c>
      <c r="ED18" s="31" t="str">
        <f>IF(ИСХОДНЫЙ!DG18="","",ИСХОДНЫЙ!DG18)</f>
        <v/>
      </c>
      <c r="EE18" s="32" t="str">
        <f>IF(ИСХОДНЫЙ!DH18="","",ИСХОДНЫЙ!DH18)</f>
        <v/>
      </c>
      <c r="EF18" s="29" t="str">
        <f>IF(ИСХОДНЫЙ!DI18="","",ИСХОДНЫЙ!DI18)</f>
        <v/>
      </c>
      <c r="EG18" s="30" t="str">
        <f>IF(ИСХОДНЫЙ!DJ18="","",ИСХОДНЫЙ!DJ18)</f>
        <v/>
      </c>
      <c r="EH18" s="31" t="str">
        <f>IF(ИСХОДНЫЙ!DK18="","",ИСХОДНЫЙ!DK18)</f>
        <v/>
      </c>
      <c r="EI18" s="32" t="str">
        <f>IF(ИСХОДНЫЙ!DL18="","",ИСХОДНЫЙ!DL18)</f>
        <v/>
      </c>
      <c r="EJ18" s="3"/>
      <c r="EK18" s="176" t="s">
        <v>0</v>
      </c>
      <c r="EL18" s="27">
        <v>7</v>
      </c>
      <c r="EM18" s="28" t="s">
        <v>19</v>
      </c>
      <c r="EN18" s="29" t="str">
        <f>IF(ИСХОДНЫЙ!DM18="","",ИСХОДНЫЙ!DM18)</f>
        <v/>
      </c>
      <c r="EO18" s="30" t="str">
        <f>IF(ИСХОДНЫЙ!DN18="","",ИСХОДНЫЙ!DN18)</f>
        <v/>
      </c>
      <c r="EP18" s="31" t="str">
        <f>IF(ИСХОДНЫЙ!DO18="","",ИСХОДНЫЙ!DO18)</f>
        <v/>
      </c>
      <c r="EQ18" s="32" t="str">
        <f>IF(ИСХОДНЫЙ!DP18="","",ИСХОДНЫЙ!DP18)</f>
        <v/>
      </c>
      <c r="ER18" s="29" t="str">
        <f>IF(ИСХОДНЫЙ!DQ18="","",ИСХОДНЫЙ!DQ18)</f>
        <v>Физ-ра</v>
      </c>
      <c r="ES18" s="30" t="str">
        <f>IF(ИСХОДНЫЙ!DR18="","",ИСХОДНЫЙ!DR18)</f>
        <v>СЗ2</v>
      </c>
      <c r="ET18" s="31" t="str">
        <f>IF(ИСХОДНЫЙ!DS18="","",ИСХОДНЫЙ!DS18)</f>
        <v/>
      </c>
      <c r="EU18" s="32" t="str">
        <f>IF(ИСХОДНЫЙ!DT18="","",ИСХОДНЫЙ!DT18)</f>
        <v/>
      </c>
      <c r="EV18" s="26" t="str">
        <f>IF(ИСХОДНЫЙ!DU18="","",ИСХОДНЫЙ!DU18)</f>
        <v>Ряз</v>
      </c>
      <c r="EW18" s="22" t="str">
        <f>IF(ИСХОДНЫЙ!DV18="","",ИСХОДНЫЙ!DV18)</f>
        <v>307</v>
      </c>
      <c r="EX18" s="36" t="str">
        <f>IF(ИСХОДНЫЙ!DW18="","",ИСХОДНЫЙ!DW18)</f>
        <v>Англ.яз</v>
      </c>
      <c r="EY18" s="79" t="str">
        <f>IF(ИСХОДНЫЙ!DX18="","",ИСХОДНЫЙ!DX18)</f>
        <v>310</v>
      </c>
      <c r="EZ18" s="69" t="str">
        <f>IF(ИСХОДНЫЙ!DY18="","",ИСХОДНЫЙ!DY18)</f>
        <v/>
      </c>
      <c r="FA18" s="70" t="str">
        <f>IF(ИСХОДНЫЙ!DZ18="","",ИСХОДНЫЙ!DZ18)</f>
        <v/>
      </c>
      <c r="FB18" s="70" t="str">
        <f>IF(ИСХОДНЫЙ!EA18="","",ИСХОДНЫЙ!EA18)</f>
        <v/>
      </c>
      <c r="FC18" s="71" t="str">
        <f>IF(ИСХОДНЫЙ!EB18="","",ИСХОДНЫЙ!EB18)</f>
        <v/>
      </c>
    </row>
    <row r="19" spans="1:159" ht="20.25" customHeight="1" x14ac:dyDescent="0.25">
      <c r="A19" s="174" t="s">
        <v>1</v>
      </c>
      <c r="B19" s="40" t="s">
        <v>0</v>
      </c>
      <c r="C19" s="8" t="s">
        <v>4</v>
      </c>
      <c r="D19" s="16" t="str">
        <f>IF(ИСХОДНЫЙ!E19="","",ИСХОДНЫЙ!E19)</f>
        <v/>
      </c>
      <c r="E19" s="13" t="str">
        <f>IF(ИСХОДНЫЙ!F19="","",ИСХОДНЫЙ!F19)</f>
        <v/>
      </c>
      <c r="F19" s="14" t="str">
        <f>IF(ИСХОДНЫЙ!G19="","",ИСХОДНЫЙ!G19)</f>
        <v/>
      </c>
      <c r="G19" s="17" t="str">
        <f>IF(ИСХОДНЫЙ!H19="","",ИСХОДНЫЙ!H19)</f>
        <v/>
      </c>
      <c r="H19" s="12" t="str">
        <f>IF(ИСХОДНЫЙ!I19="","",ИСХОДНЫЙ!I19)</f>
        <v/>
      </c>
      <c r="I19" s="13" t="str">
        <f>IF(ИСХОДНЫЙ!J19="","",ИСХОДНЫЙ!J19)</f>
        <v/>
      </c>
      <c r="J19" s="14" t="str">
        <f>IF(ИСХОДНЫЙ!K19="","",ИСХОДНЫЙ!K19)</f>
        <v/>
      </c>
      <c r="K19" s="15" t="str">
        <f>IF(ИСХОДНЫЙ!L19="","",ИСХОДНЫЙ!L19)</f>
        <v/>
      </c>
      <c r="L19" s="12" t="str">
        <f>IF(ИСХОДНЫЙ!M19="","",ИСХОДНЫЙ!M19)</f>
        <v/>
      </c>
      <c r="M19" s="13" t="str">
        <f>IF(ИСХОДНЫЙ!N19="","",ИСХОДНЫЙ!N19)</f>
        <v/>
      </c>
      <c r="N19" s="14" t="str">
        <f>IF(ИСХОДНЫЙ!O19="","",ИСХОДНЫЙ!O19)</f>
        <v/>
      </c>
      <c r="O19" s="15" t="str">
        <f>IF(ИСХОДНЫЙ!P19="","",ИСХОДНЫЙ!P19)</f>
        <v/>
      </c>
      <c r="P19" s="12" t="str">
        <f>IF(ИСХОДНЫЙ!Q19="","",ИСХОДНЫЙ!Q19)</f>
        <v/>
      </c>
      <c r="Q19" s="13" t="str">
        <f>IF(ИСХОДНЫЙ!R19="","",ИСХОДНЫЙ!R19)</f>
        <v/>
      </c>
      <c r="R19" s="14" t="str">
        <f>IF(ИСХОДНЫЙ!S19="","",ИСХОДНЫЙ!S19)</f>
        <v/>
      </c>
      <c r="S19" s="15" t="str">
        <f>IF(ИСХОДНЫЙ!T19="","",ИСХОДНЫЙ!T19)</f>
        <v/>
      </c>
      <c r="T19" s="3"/>
      <c r="U19" s="174" t="s">
        <v>1</v>
      </c>
      <c r="V19" s="40" t="s">
        <v>0</v>
      </c>
      <c r="W19" s="8" t="s">
        <v>4</v>
      </c>
      <c r="X19" s="12" t="str">
        <f>IF(ИСХОДНЫЙ!U19="","",ИСХОДНЫЙ!U19)</f>
        <v/>
      </c>
      <c r="Y19" s="13" t="str">
        <f>IF(ИСХОДНЫЙ!V19="","",ИСХОДНЫЙ!V19)</f>
        <v/>
      </c>
      <c r="Z19" s="14" t="str">
        <f>IF(ИСХОДНЫЙ!W19="","",ИСХОДНЫЙ!W19)</f>
        <v/>
      </c>
      <c r="AA19" s="15" t="str">
        <f>IF(ИСХОДНЫЙ!X19="","",ИСХОДНЫЙ!X19)</f>
        <v/>
      </c>
      <c r="AB19" s="16" t="str">
        <f>IF(ИСХОДНЫЙ!Y19="","",ИСХОДНЫЙ!Y19)</f>
        <v/>
      </c>
      <c r="AC19" s="13" t="str">
        <f>IF(ИСХОДНЫЙ!Z19="","",ИСХОДНЫЙ!Z19)</f>
        <v/>
      </c>
      <c r="AD19" s="14" t="str">
        <f>IF(ИСХОДНЫЙ!AA19="","",ИСХОДНЫЙ!AA19)</f>
        <v/>
      </c>
      <c r="AE19" s="17" t="str">
        <f>IF(ИСХОДНЫЙ!AB19="","",ИСХОДНЫЙ!AB19)</f>
        <v/>
      </c>
      <c r="AF19" s="12" t="str">
        <f>IF(ИСХОДНЫЙ!AC19="","",ИСХОДНЫЙ!AC19)</f>
        <v/>
      </c>
      <c r="AG19" s="13" t="str">
        <f>IF(ИСХОДНЫЙ!AD19="","",ИСХОДНЫЙ!AD19)</f>
        <v/>
      </c>
      <c r="AH19" s="14" t="str">
        <f>IF(ИСХОДНЫЙ!AE19="","",ИСХОДНЫЙ!AE19)</f>
        <v/>
      </c>
      <c r="AI19" s="15" t="str">
        <f>IF(ИСХОДНЫЙ!AF19="","",ИСХОДНЫЙ!AF19)</f>
        <v/>
      </c>
      <c r="AJ19" s="12" t="str">
        <f>IF(ИСХОДНЫЙ!AG19="","",ИСХОДНЫЙ!AG19)</f>
        <v/>
      </c>
      <c r="AK19" s="13" t="str">
        <f>IF(ИСХОДНЫЙ!AH19="","",ИСХОДНЫЙ!AH19)</f>
        <v/>
      </c>
      <c r="AL19" s="14" t="str">
        <f>IF(ИСХОДНЫЙ!AI19="","",ИСХОДНЫЙ!AI19)</f>
        <v/>
      </c>
      <c r="AM19" s="15" t="str">
        <f>IF(ИСХОДНЫЙ!AJ19="","",ИСХОДНЫЙ!AJ19)</f>
        <v/>
      </c>
      <c r="AN19" s="3"/>
      <c r="AO19" s="174" t="s">
        <v>1</v>
      </c>
      <c r="AP19" s="40" t="s">
        <v>0</v>
      </c>
      <c r="AQ19" s="8" t="s">
        <v>4</v>
      </c>
      <c r="AR19" s="12" t="str">
        <f>IF(ИСХОДНЫЙ!AK19="","",ИСХОДНЫЙ!AK19)</f>
        <v/>
      </c>
      <c r="AS19" s="13" t="str">
        <f>IF(ИСХОДНЫЙ!AL19="","",ИСХОДНЫЙ!AL19)</f>
        <v/>
      </c>
      <c r="AT19" s="14" t="str">
        <f>IF(ИСХОДНЫЙ!AM19="","",ИСХОДНЫЙ!AM19)</f>
        <v/>
      </c>
      <c r="AU19" s="15" t="str">
        <f>IF(ИСХОДНЫЙ!AN19="","",ИСХОДНЫЙ!AN19)</f>
        <v/>
      </c>
      <c r="AV19" s="12" t="str">
        <f>IF(ИСХОДНЫЙ!AO19="","",ИСХОДНЫЙ!AO19)</f>
        <v/>
      </c>
      <c r="AW19" s="13" t="str">
        <f>IF(ИСХОДНЫЙ!AP19="","",ИСХОДНЫЙ!AP19)</f>
        <v/>
      </c>
      <c r="AX19" s="14" t="str">
        <f>IF(ИСХОДНЫЙ!AQ19="","",ИСХОДНЫЙ!AQ19)</f>
        <v/>
      </c>
      <c r="AY19" s="15" t="str">
        <f>IF(ИСХОДНЫЙ!AR19="","",ИСХОДНЫЙ!AR19)</f>
        <v/>
      </c>
      <c r="AZ19" s="16" t="str">
        <f>IF(ИСХОДНЫЙ!AS19="","",ИСХОДНЫЙ!AS19)</f>
        <v/>
      </c>
      <c r="BA19" s="13" t="str">
        <f>IF(ИСХОДНЫЙ!AT19="","",ИСХОДНЫЙ!AT19)</f>
        <v/>
      </c>
      <c r="BB19" s="14" t="str">
        <f>IF(ИСХОДНЫЙ!AU19="","",ИСХОДНЫЙ!AU19)</f>
        <v/>
      </c>
      <c r="BC19" s="17" t="str">
        <f>IF(ИСХОДНЫЙ!AV19="","",ИСХОДНЫЙ!AV19)</f>
        <v/>
      </c>
      <c r="BD19" s="12" t="str">
        <f>IF(ИСХОДНЫЙ!AW19="","",ИСХОДНЫЙ!AW19)</f>
        <v/>
      </c>
      <c r="BE19" s="13" t="str">
        <f>IF(ИСХОДНЫЙ!AX19="","",ИСХОДНЫЙ!AX19)</f>
        <v/>
      </c>
      <c r="BF19" s="14" t="str">
        <f>IF(ИСХОДНЫЙ!AY19="","",ИСХОДНЫЙ!AY19)</f>
        <v/>
      </c>
      <c r="BG19" s="15" t="str">
        <f>IF(ИСХОДНЫЙ!AZ19="","",ИСХОДНЫЙ!AZ19)</f>
        <v/>
      </c>
      <c r="BH19" s="3"/>
      <c r="BI19" s="174" t="s">
        <v>1</v>
      </c>
      <c r="BJ19" s="40" t="s">
        <v>0</v>
      </c>
      <c r="BK19" s="62" t="s">
        <v>4</v>
      </c>
      <c r="BL19" s="202" t="str">
        <f>IF(ИСХОДНЫЙ!BA19="","",ИСХОДНЫЙ!BA19)</f>
        <v/>
      </c>
      <c r="BM19" s="203" t="str">
        <f>IF(ИСХОДНЫЙ!BB19="","",ИСХОДНЫЙ!BB19)</f>
        <v/>
      </c>
      <c r="BN19" s="204" t="str">
        <f>IF(ИСХОДНЫЙ!BC19="","",ИСХОДНЫЙ!BC19)</f>
        <v/>
      </c>
      <c r="BO19" s="15" t="str">
        <f>IF(ИСХОДНЫЙ!BD19="","",ИСХОДНЫЙ!BD19)</f>
        <v/>
      </c>
      <c r="BP19" s="12" t="str">
        <f>IF(ИСХОДНЫЙ!BE19="","",ИСХОДНЫЙ!BE19)</f>
        <v/>
      </c>
      <c r="BQ19" s="13" t="str">
        <f>IF(ИСХОДНЫЙ!BF19="","",ИСХОДНЫЙ!BF19)</f>
        <v/>
      </c>
      <c r="BR19" s="14" t="str">
        <f>IF(ИСХОДНЫЙ!BG19="","",ИСХОДНЫЙ!BG19)</f>
        <v/>
      </c>
      <c r="BS19" s="15" t="str">
        <f>IF(ИСХОДНЫЙ!BH19="","",ИСХОДНЫЙ!BH19)</f>
        <v/>
      </c>
      <c r="BT19" s="12" t="str">
        <f>IF(ИСХОДНЫЙ!BI19="","",ИСХОДНЫЙ!BI19)</f>
        <v/>
      </c>
      <c r="BU19" s="13" t="str">
        <f>IF(ИСХОДНЫЙ!BJ19="","",ИСХОДНЫЙ!BJ19)</f>
        <v/>
      </c>
      <c r="BV19" s="14" t="str">
        <f>IF(ИСХОДНЫЙ!BK19="","",ИСХОДНЫЙ!BK19)</f>
        <v/>
      </c>
      <c r="BW19" s="15" t="str">
        <f>IF(ИСХОДНЫЙ!BL19="","",ИСХОДНЫЙ!BL19)</f>
        <v/>
      </c>
      <c r="BX19" s="12" t="str">
        <f>IF(ИСХОДНЫЙ!BM19="","",ИСХОДНЫЙ!BM19)</f>
        <v/>
      </c>
      <c r="BY19" s="13" t="str">
        <f>IF(ИСХОДНЫЙ!BN19="","",ИСХОДНЫЙ!BN19)</f>
        <v/>
      </c>
      <c r="BZ19" s="14" t="str">
        <f>IF(ИСХОДНЫЙ!BO19="","",ИСХОДНЫЙ!BO19)</f>
        <v/>
      </c>
      <c r="CA19" s="15" t="str">
        <f>IF(ИСХОДНЫЙ!BP19="","",ИСХОДНЫЙ!BP19)</f>
        <v/>
      </c>
      <c r="CB19" s="3"/>
      <c r="CC19" s="174" t="s">
        <v>1</v>
      </c>
      <c r="CD19" s="40" t="s">
        <v>0</v>
      </c>
      <c r="CE19" s="8" t="s">
        <v>4</v>
      </c>
      <c r="CF19" s="202" t="str">
        <f>IF(ИСХОДНЫЙ!BQ19="","",ИСХОДНЫЙ!BQ19)</f>
        <v/>
      </c>
      <c r="CG19" s="203" t="str">
        <f>IF(ИСХОДНЫЙ!BR19="","",ИСХОДНЫЙ!BR19)</f>
        <v/>
      </c>
      <c r="CH19" s="204" t="str">
        <f>IF(ИСХОДНЫЙ!BS19="","",ИСХОДНЫЙ!BS19)</f>
        <v/>
      </c>
      <c r="CI19" s="212" t="str">
        <f>IF(ИСХОДНЫЙ!BT19="","",ИСХОДНЫЙ!BT19)</f>
        <v/>
      </c>
      <c r="CJ19" s="202" t="str">
        <f>IF(ИСХОДНЫЙ!BU19="","",ИСХОДНЫЙ!BU19)</f>
        <v/>
      </c>
      <c r="CK19" s="203" t="str">
        <f>IF(ИСХОДНЫЙ!BV19="","",ИСХОДНЫЙ!BV19)</f>
        <v/>
      </c>
      <c r="CL19" s="204" t="str">
        <f>IF(ИСХОДНЫЙ!BW19="","",ИСХОДНЫЙ!BW19)</f>
        <v/>
      </c>
      <c r="CM19" s="212" t="str">
        <f>IF(ИСХОДНЫЙ!BX19="","",ИСХОДНЫЙ!BX19)</f>
        <v/>
      </c>
      <c r="CN19" s="202" t="str">
        <f>IF(ИСХОДНЫЙ!BY19="","",ИСХОДНЫЙ!BY19)</f>
        <v/>
      </c>
      <c r="CO19" s="203" t="str">
        <f>IF(ИСХОДНЫЙ!BZ19="","",ИСХОДНЫЙ!BZ19)</f>
        <v/>
      </c>
      <c r="CP19" s="204" t="str">
        <f>IF(ИСХОДНЫЙ!CA19="","",ИСХОДНЫЙ!CA19)</f>
        <v/>
      </c>
      <c r="CQ19" s="212" t="str">
        <f>IF(ИСХОДНЫЙ!CB19="","",ИСХОДНЫЙ!CB19)</f>
        <v/>
      </c>
      <c r="CR19" s="202" t="str">
        <f>IF(ИСХОДНЫЙ!CC19="","",ИСХОДНЫЙ!CC19)</f>
        <v/>
      </c>
      <c r="CS19" s="203" t="str">
        <f>IF(ИСХОДНЫЙ!CD19="","",ИСХОДНЫЙ!CD19)</f>
        <v/>
      </c>
      <c r="CT19" s="204" t="str">
        <f>IF(ИСХОДНЫЙ!CE19="","",ИСХОДНЫЙ!CE19)</f>
        <v/>
      </c>
      <c r="CU19" s="212" t="str">
        <f>IF(ИСХОДНЫЙ!CF19="","",ИСХОДНЫЙ!CF19)</f>
        <v/>
      </c>
      <c r="CV19" s="3"/>
      <c r="CW19" s="174" t="s">
        <v>1</v>
      </c>
      <c r="CX19" s="40" t="s">
        <v>0</v>
      </c>
      <c r="CY19" s="8" t="s">
        <v>4</v>
      </c>
      <c r="CZ19" s="16" t="str">
        <f>IF(ИСХОДНЫЙ!CG19="","",ИСХОДНЫЙ!CG19)</f>
        <v/>
      </c>
      <c r="DA19" s="13" t="str">
        <f>IF(ИСХОДНЫЙ!CH19="","",ИСХОДНЫЙ!CH19)</f>
        <v/>
      </c>
      <c r="DB19" s="14" t="str">
        <f>IF(ИСХОДНЫЙ!CI19="","",ИСХОДНЫЙ!CI19)</f>
        <v/>
      </c>
      <c r="DC19" s="17" t="str">
        <f>IF(ИСХОДНЫЙ!CJ19="","",ИСХОДНЫЙ!CJ19)</f>
        <v/>
      </c>
      <c r="DD19" s="12" t="str">
        <f>IF(ИСХОДНЫЙ!CK19="","",ИСХОДНЫЙ!CK19)</f>
        <v/>
      </c>
      <c r="DE19" s="13" t="str">
        <f>IF(ИСХОДНЫЙ!CL19="","",ИСХОДНЫЙ!CL19)</f>
        <v/>
      </c>
      <c r="DF19" s="14" t="str">
        <f>IF(ИСХОДНЫЙ!CM19="","",ИСХОДНЫЙ!CM19)</f>
        <v/>
      </c>
      <c r="DG19" s="15" t="str">
        <f>IF(ИСХОДНЫЙ!CN19="","",ИСХОДНЫЙ!CN19)</f>
        <v/>
      </c>
      <c r="DH19" s="12" t="str">
        <f>IF(ИСХОДНЫЙ!CO19="","",ИСХОДНЫЙ!CO19)</f>
        <v/>
      </c>
      <c r="DI19" s="13" t="str">
        <f>IF(ИСХОДНЫЙ!CP19="","",ИСХОДНЫЙ!CP19)</f>
        <v/>
      </c>
      <c r="DJ19" s="14" t="str">
        <f>IF(ИСХОДНЫЙ!CQ19="","",ИСХОДНЫЙ!CQ19)</f>
        <v/>
      </c>
      <c r="DK19" s="15" t="str">
        <f>IF(ИСХОДНЫЙ!CR19="","",ИСХОДНЫЙ!CR19)</f>
        <v/>
      </c>
      <c r="DL19" s="12" t="str">
        <f>IF(ИСХОДНЫЙ!CS19="","",ИСХОДНЫЙ!CS19)</f>
        <v/>
      </c>
      <c r="DM19" s="13" t="str">
        <f>IF(ИСХОДНЫЙ!CT19="","",ИСХОДНЫЙ!CT19)</f>
        <v/>
      </c>
      <c r="DN19" s="14" t="str">
        <f>IF(ИСХОДНЫЙ!CU19="","",ИСХОДНЫЙ!CU19)</f>
        <v/>
      </c>
      <c r="DO19" s="15" t="str">
        <f>IF(ИСХОДНЫЙ!CV19="","",ИСХОДНЫЙ!CV19)</f>
        <v/>
      </c>
      <c r="DP19" s="3"/>
      <c r="DQ19" s="174" t="s">
        <v>1</v>
      </c>
      <c r="DR19" s="40" t="s">
        <v>0</v>
      </c>
      <c r="DS19" s="8" t="s">
        <v>4</v>
      </c>
      <c r="DT19" s="12" t="str">
        <f>IF(ИСХОДНЫЙ!CW19="","",ИСХОДНЫЙ!CW19)</f>
        <v/>
      </c>
      <c r="DU19" s="13" t="str">
        <f>IF(ИСХОДНЫЙ!CX19="","",ИСХОДНЫЙ!CX19)</f>
        <v/>
      </c>
      <c r="DV19" s="14" t="str">
        <f>IF(ИСХОДНЫЙ!CY19="","",ИСХОДНЫЙ!CY19)</f>
        <v/>
      </c>
      <c r="DW19" s="15" t="str">
        <f>IF(ИСХОДНЫЙ!CZ19="","",ИСХОДНЫЙ!CZ19)</f>
        <v/>
      </c>
      <c r="DX19" s="12" t="str">
        <f>IF(ИСХОДНЫЙ!DA19="","",ИСХОДНЫЙ!DA19)</f>
        <v/>
      </c>
      <c r="DY19" s="13" t="str">
        <f>IF(ИСХОДНЫЙ!DB19="","",ИСХОДНЫЙ!DB19)</f>
        <v/>
      </c>
      <c r="DZ19" s="14" t="str">
        <f>IF(ИСХОДНЫЙ!DC19="","",ИСХОДНЫЙ!DC19)</f>
        <v/>
      </c>
      <c r="EA19" s="13" t="str">
        <f>IF(ИСХОДНЫЙ!DD19="","",ИСХОДНЫЙ!DD19)</f>
        <v/>
      </c>
      <c r="EB19" s="12" t="str">
        <f>IF(ИСХОДНЫЙ!DE19="","",ИСХОДНЫЙ!DE19)</f>
        <v>Физ-ра</v>
      </c>
      <c r="EC19" s="13" t="str">
        <f>IF(ИСХОДНЫЙ!DF19="","",ИСХОДНЫЙ!DF19)</f>
        <v>СЗ2</v>
      </c>
      <c r="ED19" s="14" t="str">
        <f>IF(ИСХОДНЫЙ!DG19="","",ИСХОДНЫЙ!DG19)</f>
        <v/>
      </c>
      <c r="EE19" s="15" t="str">
        <f>IF(ИСХОДНЫЙ!DH19="","",ИСХОДНЫЙ!DH19)</f>
        <v/>
      </c>
      <c r="EF19" s="12" t="str">
        <f>IF(ИСХОДНЫЙ!DI19="","",ИСХОДНЫЙ!DI19)</f>
        <v/>
      </c>
      <c r="EG19" s="13" t="str">
        <f>IF(ИСХОДНЫЙ!DJ19="","",ИСХОДНЫЙ!DJ19)</f>
        <v/>
      </c>
      <c r="EH19" s="14" t="str">
        <f>IF(ИСХОДНЫЙ!DK19="","",ИСХОДНЫЙ!DK19)</f>
        <v/>
      </c>
      <c r="EI19" s="15" t="str">
        <f>IF(ИСХОДНЫЙ!DL19="","",ИСХОДНЫЙ!DL19)</f>
        <v/>
      </c>
      <c r="EJ19" s="3"/>
      <c r="EK19" s="174" t="s">
        <v>1</v>
      </c>
      <c r="EL19" s="40" t="s">
        <v>0</v>
      </c>
      <c r="EM19" s="8" t="s">
        <v>4</v>
      </c>
      <c r="EN19" s="12" t="str">
        <f>IF(ИСХОДНЫЙ!DM19="","",ИСХОДНЫЙ!DM19)</f>
        <v/>
      </c>
      <c r="EO19" s="13" t="str">
        <f>IF(ИСХОДНЫЙ!DN19="","",ИСХОДНЫЙ!DN19)</f>
        <v/>
      </c>
      <c r="EP19" s="14" t="str">
        <f>IF(ИСХОДНЫЙ!DO19="","",ИСХОДНЫЙ!DO19)</f>
        <v/>
      </c>
      <c r="EQ19" s="15" t="str">
        <f>IF(ИСХОДНЫЙ!DP19="","",ИСХОДНЫЙ!DP19)</f>
        <v/>
      </c>
      <c r="ER19" s="12" t="str">
        <f>IF(ИСХОДНЫЙ!DQ19="","",ИСХОДНЫЙ!DQ19)</f>
        <v/>
      </c>
      <c r="ES19" s="13" t="str">
        <f>IF(ИСХОДНЫЙ!DR19="","",ИСХОДНЫЙ!DR19)</f>
        <v/>
      </c>
      <c r="ET19" s="14" t="str">
        <f>IF(ИСХОДНЫЙ!DS19="","",ИСХОДНЫЙ!DS19)</f>
        <v/>
      </c>
      <c r="EU19" s="15" t="str">
        <f>IF(ИСХОДНЫЙ!DT19="","",ИСХОДНЫЙ!DT19)</f>
        <v/>
      </c>
      <c r="EV19" s="12" t="str">
        <f>IF(ИСХОДНЫЙ!DU19="","",ИСХОДНЫЙ!DU19)</f>
        <v/>
      </c>
      <c r="EW19" s="18" t="str">
        <f>IF(ИСХОДНЫЙ!DV19="","",ИСХОДНЫЙ!DV19)</f>
        <v/>
      </c>
      <c r="EX19" s="18" t="str">
        <f>IF(ИСХОДНЫЙ!DW19="","",ИСХОДНЫЙ!DW19)</f>
        <v/>
      </c>
      <c r="EY19" s="77" t="str">
        <f>IF(ИСХОДНЫЙ!DX19="","",ИСХОДНЫЙ!DX19)</f>
        <v/>
      </c>
      <c r="EZ19" s="64" t="str">
        <f>IF(ИСХОДНЫЙ!DY19="","",ИСХОДНЫЙ!DY19)</f>
        <v/>
      </c>
      <c r="FA19" s="65" t="str">
        <f>IF(ИСХОДНЫЙ!DZ19="","",ИСХОДНЫЙ!DZ19)</f>
        <v/>
      </c>
      <c r="FB19" s="65" t="str">
        <f>IF(ИСХОДНЫЙ!EA19="","",ИСХОДНЫЙ!EA19)</f>
        <v/>
      </c>
      <c r="FC19" s="66" t="str">
        <f>IF(ИСХОДНЫЙ!EB19="","",ИСХОДНЫЙ!EB19)</f>
        <v/>
      </c>
    </row>
    <row r="20" spans="1:159" ht="20.25" customHeight="1" x14ac:dyDescent="0.25">
      <c r="A20" s="175"/>
      <c r="B20" s="38">
        <v>1</v>
      </c>
      <c r="C20" s="11" t="s">
        <v>5</v>
      </c>
      <c r="D20" s="24" t="str">
        <f>IF(ИСХОДНЫЙ!E20="","",ИСХОДНЫЙ!E20)</f>
        <v>Матем</v>
      </c>
      <c r="E20" s="21" t="str">
        <f>IF(ИСХОДНЫЙ!F20="","",ИСХОДНЫЙ!F20)</f>
        <v>42</v>
      </c>
      <c r="F20" s="22" t="str">
        <f>IF(ИСХОДНЫЙ!G20="","",ИСХОДНЫЙ!G20)</f>
        <v/>
      </c>
      <c r="G20" s="25" t="str">
        <f>IF(ИСХОДНЫЙ!H20="","",ИСХОДНЫЙ!H20)</f>
        <v/>
      </c>
      <c r="H20" s="20" t="str">
        <f>IF(ИСХОДНЫЙ!I20="","",ИСХОДНЫЙ!I20)</f>
        <v>Матем</v>
      </c>
      <c r="I20" s="21" t="str">
        <f>IF(ИСХОДНЫЙ!J20="","",ИСХОДНЫЙ!J20)</f>
        <v>32</v>
      </c>
      <c r="J20" s="22" t="str">
        <f>IF(ИСХОДНЫЙ!K20="","",ИСХОДНЫЙ!K20)</f>
        <v>Роб</v>
      </c>
      <c r="K20" s="23" t="str">
        <f>IF(ИСХОДНЫЙ!L20="","",ИСХОДНЫЙ!L20)</f>
        <v>34</v>
      </c>
      <c r="L20" s="20" t="str">
        <f>IF(ИСХОДНЫЙ!M20="","",ИСХОДНЫЙ!M20)</f>
        <v>Англ.яз</v>
      </c>
      <c r="M20" s="21" t="str">
        <f>IF(ИСХОДНЫЙ!N20="","",ИСХОДНЫЙ!N20)</f>
        <v>26</v>
      </c>
      <c r="N20" s="22" t="str">
        <f>IF(ИСХОДНЫЙ!O20="","",ИСХОДНЫЙ!O20)</f>
        <v>Матем</v>
      </c>
      <c r="O20" s="23" t="str">
        <f>IF(ИСХОДНЫЙ!P20="","",ИСХОДНЫЙ!P20)</f>
        <v>22</v>
      </c>
      <c r="P20" s="20" t="str">
        <f>IF(ИСХОДНЫЙ!Q20="","",ИСХОДНЫЙ!Q20)</f>
        <v>Матем</v>
      </c>
      <c r="Q20" s="21" t="str">
        <f>IF(ИСХОДНЫЙ!R20="","",ИСХОДНЫЙ!R20)</f>
        <v>25</v>
      </c>
      <c r="R20" s="22" t="str">
        <f>IF(ИСХОДНЫЙ!S20="","",ИСХОДНЫЙ!S20)</f>
        <v/>
      </c>
      <c r="S20" s="23" t="str">
        <f>IF(ИСХОДНЫЙ!T20="","",ИСХОДНЫЙ!T20)</f>
        <v/>
      </c>
      <c r="T20" s="3"/>
      <c r="U20" s="175" t="s">
        <v>0</v>
      </c>
      <c r="V20" s="38">
        <v>1</v>
      </c>
      <c r="W20" s="11" t="s">
        <v>5</v>
      </c>
      <c r="X20" s="20" t="str">
        <f>IF(ИСХОДНЫЙ!U20="","",ИСХОДНЫЙ!U20)</f>
        <v>Ист</v>
      </c>
      <c r="Y20" s="21" t="str">
        <f>IF(ИСХОДНЫЙ!V20="","",ИСХОДНЫЙ!V20)</f>
        <v>24</v>
      </c>
      <c r="Z20" s="22" t="str">
        <f>IF(ИСХОДНЫЙ!W20="","",ИСХОДНЫЙ!W20)</f>
        <v/>
      </c>
      <c r="AA20" s="23" t="str">
        <f>IF(ИСХОДНЫЙ!X20="","",ИСХОДНЫЙ!X20)</f>
        <v/>
      </c>
      <c r="AB20" s="24" t="str">
        <f>IF(ИСХОДНЫЙ!Y20="","",ИСХОДНЫЙ!Y20)</f>
        <v>Англ.яз</v>
      </c>
      <c r="AC20" s="21" t="str">
        <f>IF(ИСХОДНЫЙ!Z20="","",ИСХОДНЫЙ!Z20)</f>
        <v>52</v>
      </c>
      <c r="AD20" s="22" t="str">
        <f>IF(ИСХОДНЫЙ!AA20="","",ИСХОДНЫЙ!AA20)</f>
        <v>Англ.яз</v>
      </c>
      <c r="AE20" s="25" t="str">
        <f>IF(ИСХОДНЫЙ!AB20="","",ИСХОДНЫЙ!AB20)</f>
        <v>46</v>
      </c>
      <c r="AF20" s="20" t="str">
        <f>IF(ИСХОДНЫЙ!AC20="","",ИСХОДНЫЙ!AC20)</f>
        <v>Музыка</v>
      </c>
      <c r="AG20" s="21" t="str">
        <f>IF(ИСХОДНЫЙ!AD20="","",ИСХОДНЫЙ!AD20)</f>
        <v>45</v>
      </c>
      <c r="AH20" s="22" t="str">
        <f>IF(ИСХОДНЫЙ!AE20="","",ИСХОДНЫЙ!AE20)</f>
        <v/>
      </c>
      <c r="AI20" s="23" t="str">
        <f>IF(ИСХОДНЫЙ!AF20="","",ИСХОДНЫЙ!AF20)</f>
        <v/>
      </c>
      <c r="AJ20" s="20" t="str">
        <f>IF(ИСХОДНЫЙ!AG20="","",ИСХОДНЫЙ!AG20)</f>
        <v>Лит-ра</v>
      </c>
      <c r="AK20" s="21" t="str">
        <f>IF(ИСХОДНЫЙ!AH20="","",ИСХОДНЫЙ!AH20)</f>
        <v>23</v>
      </c>
      <c r="AL20" s="22" t="str">
        <f>IF(ИСХОДНЫЙ!AI20="","",ИСХОДНЫЙ!AI20)</f>
        <v/>
      </c>
      <c r="AM20" s="23" t="str">
        <f>IF(ИСХОДНЫЙ!AJ20="","",ИСХОДНЫЙ!AJ20)</f>
        <v/>
      </c>
      <c r="AN20" s="3"/>
      <c r="AO20" s="175" t="s">
        <v>0</v>
      </c>
      <c r="AP20" s="38">
        <v>1</v>
      </c>
      <c r="AQ20" s="11" t="s">
        <v>5</v>
      </c>
      <c r="AR20" s="20" t="str">
        <f>IF(ИСХОДНЫЙ!AK20="","",ИСХОДНЫЙ!AK20)</f>
        <v>Ист</v>
      </c>
      <c r="AS20" s="21" t="str">
        <f>IF(ИСХОДНЫЙ!AL20="","",ИСХОДНЫЙ!AL20)</f>
        <v>21</v>
      </c>
      <c r="AT20" s="22" t="str">
        <f>IF(ИСХОДНЫЙ!AM20="","",ИСХОДНЫЙ!AM20)</f>
        <v/>
      </c>
      <c r="AU20" s="23" t="str">
        <f>IF(ИСХОДНЫЙ!AN20="","",ИСХОДНЫЙ!AN20)</f>
        <v/>
      </c>
      <c r="AV20" s="20" t="str">
        <f>IF(ИСХОДНЫЙ!AO20="","",ИСХОДНЫЙ!AO20)</f>
        <v>Алг</v>
      </c>
      <c r="AW20" s="21" t="str">
        <f>IF(ИСХОДНЫЙ!AP20="","",ИСХОДНЫЙ!AP20)</f>
        <v>41</v>
      </c>
      <c r="AX20" s="22" t="str">
        <f>IF(ИСХОДНЫЙ!AQ20="","",ИСХОДНЫЙ!AQ20)</f>
        <v/>
      </c>
      <c r="AY20" s="23" t="str">
        <f>IF(ИСХОДНЫЙ!AR20="","",ИСХОДНЫЙ!AR20)</f>
        <v/>
      </c>
      <c r="AZ20" s="24" t="str">
        <f>IF(ИСХОДНЫЙ!AS20="","",ИСХОДНЫЙ!AS20)</f>
        <v>Физ-ра</v>
      </c>
      <c r="BA20" s="21" t="str">
        <f>IF(ИСХОДНЫЙ!AT20="","",ИСХОДНЫЙ!AT20)</f>
        <v>СЗ1</v>
      </c>
      <c r="BB20" s="22" t="str">
        <f>IF(ИСХОДНЫЙ!AU20="","",ИСХОДНЫЙ!AU20)</f>
        <v/>
      </c>
      <c r="BC20" s="25" t="str">
        <f>IF(ИСХОДНЫЙ!AV20="","",ИСХОДНЫЙ!AV20)</f>
        <v/>
      </c>
      <c r="BD20" s="20" t="str">
        <f>IF(ИСХОДНЫЙ!AW20="","",ИСХОДНЫЙ!AW20)</f>
        <v>Ист</v>
      </c>
      <c r="BE20" s="21" t="str">
        <f>IF(ИСХОДНЫЙ!AX20="","",ИСХОДНЫЙ!AX20)</f>
        <v>302</v>
      </c>
      <c r="BF20" s="22" t="str">
        <f>IF(ИСХОДНЫЙ!AY20="","",ИСХОДНЫЙ!AY20)</f>
        <v/>
      </c>
      <c r="BG20" s="23" t="str">
        <f>IF(ИСХОДНЫЙ!AZ20="","",ИСХОДНЫЙ!AZ20)</f>
        <v/>
      </c>
      <c r="BH20" s="3"/>
      <c r="BI20" s="175" t="s">
        <v>0</v>
      </c>
      <c r="BJ20" s="38">
        <v>1</v>
      </c>
      <c r="BK20" s="38" t="s">
        <v>5</v>
      </c>
      <c r="BL20" s="149" t="s">
        <v>101</v>
      </c>
      <c r="BM20" s="150">
        <v>308</v>
      </c>
      <c r="BN20" s="162" t="str">
        <f>IF(ИСХОДНЫЙ!BC20="","",ИСХОДНЫЙ!BC20)</f>
        <v/>
      </c>
      <c r="BO20" s="23" t="str">
        <f>IF(ИСХОДНЫЙ!BD20="","",ИСХОДНЫЙ!BD20)</f>
        <v/>
      </c>
      <c r="BP20" s="20" t="str">
        <f>IF(ИСХОДНЫЙ!BE20="","",ИСХОДНЫЙ!BE20)</f>
        <v>Лит-ра</v>
      </c>
      <c r="BQ20" s="21" t="str">
        <f>IF(ИСХОДНЫЙ!BF20="","",ИСХОДНЫЙ!BF20)</f>
        <v>214</v>
      </c>
      <c r="BR20" s="22" t="str">
        <f>IF(ИСХОДНЫЙ!BG20="","",ИСХОДНЫЙ!BG20)</f>
        <v/>
      </c>
      <c r="BS20" s="23" t="str">
        <f>IF(ИСХОДНЫЙ!BH20="","",ИСХОДНЫЙ!BH20)</f>
        <v/>
      </c>
      <c r="BT20" s="20" t="str">
        <f>IF(ИСХОДНЫЙ!BI20="","",ИСХОДНЫЙ!BI20)</f>
        <v>Физ</v>
      </c>
      <c r="BU20" s="21" t="str">
        <f>IF(ИСХОДНЫЙ!BJ20="","",ИСХОДНЫЙ!BJ20)</f>
        <v>206</v>
      </c>
      <c r="BV20" s="22" t="str">
        <f>IF(ИСХОДНЫЙ!BK20="","",ИСХОДНЫЙ!BK20)</f>
        <v/>
      </c>
      <c r="BW20" s="23" t="str">
        <f>IF(ИСХОДНЫЙ!BL20="","",ИСХОДНЫЙ!BL20)</f>
        <v/>
      </c>
      <c r="BX20" s="20" t="str">
        <f>IF(ИСХОДНЫЙ!BM20="","",ИСХОДНЫЙ!BM20)</f>
        <v>Инф</v>
      </c>
      <c r="BY20" s="21" t="str">
        <f>IF(ИСХОДНЫЙ!BN20="","",ИСХОДНЫЙ!BN20)</f>
        <v>103</v>
      </c>
      <c r="BZ20" s="22" t="str">
        <f>IF(ИСХОДНЫЙ!BO20="","",ИСХОДНЫЙ!BO20)</f>
        <v>Геом</v>
      </c>
      <c r="CA20" s="23" t="str">
        <f>IF(ИСХОДНЫЙ!BP20="","",ИСХОДНЫЙ!BP20)</f>
        <v>205</v>
      </c>
      <c r="CB20" s="3"/>
      <c r="CC20" s="175" t="s">
        <v>0</v>
      </c>
      <c r="CD20" s="38">
        <v>1</v>
      </c>
      <c r="CE20" s="11" t="s">
        <v>5</v>
      </c>
      <c r="CF20" s="149" t="str">
        <f>IF(ИСХОДНЫЙ!BQ20="","",ИСХОДНЫЙ!BQ20)</f>
        <v>ОБЖ</v>
      </c>
      <c r="CG20" s="150" t="str">
        <f>IF(ИСХОДНЫЙ!BR20="","",ИСХОДНЫЙ!BR20)</f>
        <v>105</v>
      </c>
      <c r="CH20" s="162" t="str">
        <f>IF(ИСХОДНЫЙ!BS20="","",ИСХОДНЫЙ!BS20)</f>
        <v/>
      </c>
      <c r="CI20" s="161" t="str">
        <f>IF(ИСХОДНЫЙ!BT20="","",ИСХОДНЫЙ!BT20)</f>
        <v/>
      </c>
      <c r="CJ20" s="149" t="str">
        <f>IF(ИСХОДНЫЙ!BU20="","",ИСХОДНЫЙ!BU20)</f>
        <v/>
      </c>
      <c r="CK20" s="150" t="str">
        <f>IF(ИСХОДНЫЙ!BV20="","",ИСХОДНЫЙ!BV20)</f>
        <v/>
      </c>
      <c r="CL20" s="162" t="str">
        <f>IF(ИСХОДНЫЙ!BW20="","",ИСХОДНЫЙ!BW20)</f>
        <v/>
      </c>
      <c r="CM20" s="161" t="str">
        <f>IF(ИСХОДНЫЙ!BX20="","",ИСХОДНЫЙ!BX20)</f>
        <v/>
      </c>
      <c r="CN20" s="149"/>
      <c r="CO20" s="150"/>
      <c r="CP20" s="162" t="str">
        <f>IF(ИСХОДНЫЙ!CA20="","",ИСХОДНЫЙ!CA20)</f>
        <v/>
      </c>
      <c r="CQ20" s="161" t="str">
        <f>IF(ИСХОДНЫЙ!CB20="","",ИСХОДНЫЙ!CB20)</f>
        <v/>
      </c>
      <c r="CR20" s="149" t="str">
        <f>IF(ИСХОДНЫЙ!CC20="","",ИСХОДНЫЙ!CC20)</f>
        <v>Алг</v>
      </c>
      <c r="CS20" s="150" t="str">
        <f>IF(ИСХОДНЫЙ!CD20="","",ИСХОДНЫЙ!CD20)</f>
        <v>201</v>
      </c>
      <c r="CT20" s="162" t="str">
        <f>IF(ИСХОДНЫЙ!CE20="","",ИСХОДНЫЙ!CE20)</f>
        <v/>
      </c>
      <c r="CU20" s="161" t="str">
        <f>IF(ИСХОДНЫЙ!CF20="","",ИСХОДНЫЙ!CF20)</f>
        <v/>
      </c>
      <c r="CV20" s="3"/>
      <c r="CW20" s="175" t="s">
        <v>0</v>
      </c>
      <c r="CX20" s="38">
        <v>1</v>
      </c>
      <c r="CY20" s="11" t="s">
        <v>5</v>
      </c>
      <c r="CZ20" s="24" t="str">
        <f>IF(ИСХОДНЫЙ!CG20="","",ИСХОДНЫЙ!CG20)</f>
        <v>Геом</v>
      </c>
      <c r="DA20" s="21" t="str">
        <f>IF(ИСХОДНЫЙ!CH20="","",ИСХОДНЫЙ!CH20)</f>
        <v>208</v>
      </c>
      <c r="DB20" s="22" t="str">
        <f>IF(ИСХОДНЫЙ!CI20="","",ИСХОДНЫЙ!CI20)</f>
        <v/>
      </c>
      <c r="DC20" s="25" t="str">
        <f>IF(ИСХОДНЫЙ!CJ20="","",ИСХОДНЫЙ!CJ20)</f>
        <v/>
      </c>
      <c r="DD20" s="20" t="str">
        <f>IF(ИСХОДНЫЙ!CK20="","",ИСХОДНЫЙ!CK20)</f>
        <v>Биол</v>
      </c>
      <c r="DE20" s="21" t="str">
        <f>IF(ИСХОДНЫЙ!CL20="","",ИСХОДНЫЙ!CL20)</f>
        <v>56</v>
      </c>
      <c r="DF20" s="22" t="str">
        <f>IF(ИСХОДНЫЙ!CM20="","",ИСХОДНЫЙ!CM20)</f>
        <v/>
      </c>
      <c r="DG20" s="23" t="str">
        <f>IF(ИСХОДНЫЙ!CN20="","",ИСХОДНЫЙ!CN20)</f>
        <v/>
      </c>
      <c r="DH20" s="20" t="str">
        <f>IF(ИСХОДНЫЙ!CO20="","",ИСХОДНЫЙ!CO20)</f>
        <v>Физдел</v>
      </c>
      <c r="DI20" s="21" t="str">
        <f>IF(ИСХОДНЫЙ!CP20="","",ИСХОДНЫЙ!CP20)</f>
        <v>106</v>
      </c>
      <c r="DJ20" s="22" t="str">
        <f>IF(ИСХОДНЫЙ!CQ20="","",ИСХОДНЫЙ!CQ20)</f>
        <v>Инф</v>
      </c>
      <c r="DK20" s="23" t="str">
        <f>IF(ИСХОДНЫЙ!CR20="","",ИСХОДНЫЙ!CR20)</f>
        <v>108</v>
      </c>
      <c r="DL20" s="20" t="str">
        <f>IF(ИСХОДНЫЙ!CS20="","",ИСХОДНЫЙ!CS20)</f>
        <v>Алг</v>
      </c>
      <c r="DM20" s="21" t="str">
        <f>IF(ИСХОДНЫЙ!CT20="","",ИСХОДНЫЙ!CT20)</f>
        <v>405</v>
      </c>
      <c r="DN20" s="22" t="str">
        <f>IF(ИСХОДНЫЙ!CU20="","",ИСХОДНЫЙ!CU20)</f>
        <v/>
      </c>
      <c r="DO20" s="23" t="str">
        <f>IF(ИСХОДНЫЙ!CV20="","",ИСХОДНЫЙ!CV20)</f>
        <v/>
      </c>
      <c r="DP20" s="3"/>
      <c r="DQ20" s="175" t="s">
        <v>0</v>
      </c>
      <c r="DR20" s="38">
        <v>1</v>
      </c>
      <c r="DS20" s="11" t="s">
        <v>5</v>
      </c>
      <c r="DT20" s="20" t="str">
        <f>IF(ИСХОДНЫЙ!CW20="","",ИСХОДНЫЙ!CW20)</f>
        <v>Алг</v>
      </c>
      <c r="DU20" s="21" t="str">
        <f>IF(ИСХОДНЫЙ!CX20="","",ИСХОДНЫЙ!CX20)</f>
        <v>211</v>
      </c>
      <c r="DV20" s="22" t="str">
        <f>IF(ИСХОДНЫЙ!CY20="","",ИСХОДНЫЙ!CY20)</f>
        <v/>
      </c>
      <c r="DW20" s="23" t="str">
        <f>IF(ИСХОДНЫЙ!CZ20="","",ИСХОДНЫЙ!CZ20)</f>
        <v/>
      </c>
      <c r="DX20" s="20" t="str">
        <f>IF(ИСХОДНЫЙ!DA20="","",ИСХОДНЫЙ!DA20)</f>
        <v>Геогр</v>
      </c>
      <c r="DY20" s="21" t="str">
        <f>IF(ИСХОДНЫЙ!DB20="","",ИСХОДНЫЙ!DB20)</f>
        <v>304</v>
      </c>
      <c r="DZ20" s="22" t="str">
        <f>IF(ИСХОДНЫЙ!DC20="","",ИСХОДНЫЙ!DC20)</f>
        <v/>
      </c>
      <c r="EA20" s="21" t="str">
        <f>IF(ИСХОДНЫЙ!DD20="","",ИСХОДНЫЙ!DD20)</f>
        <v/>
      </c>
      <c r="EB20" s="20" t="str">
        <f>IF(ИСХОДНЫЙ!DE20="","",ИСХОДНЫЙ!DE20)</f>
        <v>Физ-ра</v>
      </c>
      <c r="EC20" s="21" t="str">
        <f>IF(ИСХОДНЫЙ!DF20="","",ИСХОДНЫЙ!DF20)</f>
        <v>СЗ2</v>
      </c>
      <c r="ED20" s="22" t="str">
        <f>IF(ИСХОДНЫЙ!DG20="","",ИСХОДНЫЙ!DG20)</f>
        <v/>
      </c>
      <c r="EE20" s="23" t="str">
        <f>IF(ИСХОДНЫЙ!DH20="","",ИСХОДНЫЙ!DH20)</f>
        <v/>
      </c>
      <c r="EF20" s="20" t="str">
        <f>IF(ИСХОДНЫЙ!DI20="","",ИСХОДНЫЙ!DI20)</f>
        <v>Биол</v>
      </c>
      <c r="EG20" s="21" t="str">
        <f>IF(ИСХОДНЫЙ!DJ20="","",ИСХОДНЫЙ!DJ20)</f>
        <v>311</v>
      </c>
      <c r="EH20" s="22" t="str">
        <f>IF(ИСХОДНЫЙ!DK20="","",ИСХОДНЫЙ!DK20)</f>
        <v/>
      </c>
      <c r="EI20" s="23" t="str">
        <f>IF(ИСХОДНЫЙ!DL20="","",ИСХОДНЫЙ!DL20)</f>
        <v/>
      </c>
      <c r="EJ20" s="3"/>
      <c r="EK20" s="175" t="s">
        <v>0</v>
      </c>
      <c r="EL20" s="38">
        <v>1</v>
      </c>
      <c r="EM20" s="11" t="s">
        <v>5</v>
      </c>
      <c r="EN20" s="20" t="str">
        <f>IF(ИСХОДНЫЙ!DM20="","",ИСХОДНЫЙ!DM20)</f>
        <v>Хим</v>
      </c>
      <c r="EO20" s="21" t="str">
        <f>IF(ИСХОДНЫЙ!DN20="","",ИСХОДНЫЙ!DN20)</f>
        <v>301</v>
      </c>
      <c r="EP20" s="22" t="str">
        <f>IF(ИСХОДНЫЙ!DO20="","",ИСХОДНЫЙ!DO20)</f>
        <v/>
      </c>
      <c r="EQ20" s="23" t="str">
        <f>IF(ИСХОДНЫЙ!DP20="","",ИСХОДНЫЙ!DP20)</f>
        <v/>
      </c>
      <c r="ER20" s="20" t="str">
        <f>IF(ИСХОДНЫЙ!DQ20="","",ИСХОДНЫЙ!DQ20)</f>
        <v>Геом</v>
      </c>
      <c r="ES20" s="21" t="str">
        <f>IF(ИСХОДНЫЙ!DR20="","",ИСХОДНЫЙ!DR20)</f>
        <v>207</v>
      </c>
      <c r="ET20" s="22" t="str">
        <f>IF(ИСХОДНЫЙ!DS20="","",ИСХОДНЫЙ!DS20)</f>
        <v/>
      </c>
      <c r="EU20" s="23" t="str">
        <f>IF(ИСХОДНЫЙ!DT20="","",ИСХОДНЫЙ!DT20)</f>
        <v/>
      </c>
      <c r="EV20" s="26" t="str">
        <f>IF(ИСХОДНЫЙ!DU20="","",ИСХОДНЫЙ!DU20)</f>
        <v>Общ</v>
      </c>
      <c r="EW20" s="22" t="str">
        <f>IF(ИСХОДНЫЙ!DV20="","",ИСХОДНЫЙ!DV20)</f>
        <v>203</v>
      </c>
      <c r="EX20" s="22" t="str">
        <f>IF(ИСХОДНЫЙ!DW20="","",ИСХОДНЫЙ!DW20)</f>
        <v/>
      </c>
      <c r="EY20" s="78" t="str">
        <f>IF(ИСХОДНЫЙ!DX20="","",ИСХОДНЫЙ!DX20)</f>
        <v/>
      </c>
      <c r="EZ20" s="67" t="str">
        <f>IF(ИСХОДНЫЙ!DY20="","",ИСХОДНЫЙ!DY20)</f>
        <v>Инф</v>
      </c>
      <c r="FA20" s="63" t="str">
        <f>IF(ИСХОДНЫЙ!DZ20="","",ИСХОДНЫЙ!DZ20)</f>
        <v>303</v>
      </c>
      <c r="FB20" s="63" t="str">
        <f>IF(ИСХОДНЫЙ!EA20="","",ИСХОДНЫЙ!EA20)</f>
        <v>Физдел</v>
      </c>
      <c r="FC20" s="68" t="str">
        <f>IF(ИСХОДНЫЙ!EB20="","",ИСХОДНЫЙ!EB20)</f>
        <v>107</v>
      </c>
    </row>
    <row r="21" spans="1:159" ht="20.25" customHeight="1" x14ac:dyDescent="0.25">
      <c r="A21" s="175"/>
      <c r="B21" s="38">
        <v>2</v>
      </c>
      <c r="C21" s="11" t="s">
        <v>14</v>
      </c>
      <c r="D21" s="24" t="str">
        <f>IF(ИСХОДНЫЙ!E21="","",ИСХОДНЫЙ!E21)</f>
        <v>Матем</v>
      </c>
      <c r="E21" s="21" t="str">
        <f>IF(ИСХОДНЫЙ!F21="","",ИСХОДНЫЙ!F21)</f>
        <v>42</v>
      </c>
      <c r="F21" s="22" t="str">
        <f>IF(ИСХОДНЫЙ!G21="","",ИСХОДНЫЙ!G21)</f>
        <v/>
      </c>
      <c r="G21" s="25" t="str">
        <f>IF(ИСХОДНЫЙ!H21="","",ИСХОДНЫЙ!H21)</f>
        <v/>
      </c>
      <c r="H21" s="20" t="str">
        <f>IF(ИСХОДНЫЙ!I21="","",ИСХОДНЫЙ!I21)</f>
        <v>Матем</v>
      </c>
      <c r="I21" s="21" t="str">
        <f>IF(ИСХОДНЫЙ!J21="","",ИСХОДНЫЙ!J21)</f>
        <v>32</v>
      </c>
      <c r="J21" s="22" t="str">
        <f>IF(ИСХОДНЫЙ!K21="","",ИСХОДНЫЙ!K21)</f>
        <v>Роб</v>
      </c>
      <c r="K21" s="23" t="str">
        <f>IF(ИСХОДНЫЙ!L21="","",ИСХОДНЫЙ!L21)</f>
        <v>34</v>
      </c>
      <c r="L21" s="20" t="str">
        <f>IF(ИСХОДНЫЙ!M21="","",ИСХОДНЫЙ!M21)</f>
        <v>Матем</v>
      </c>
      <c r="M21" s="21" t="str">
        <f>IF(ИСХОДНЫЙ!N21="","",ИСХОДНЫЙ!N21)</f>
        <v>22</v>
      </c>
      <c r="N21" s="22" t="str">
        <f>IF(ИСХОДНЫЙ!O21="","",ИСХОДНЫЙ!O21)</f>
        <v>Англ.яз</v>
      </c>
      <c r="O21" s="23" t="str">
        <f>IF(ИСХОДНЫЙ!P21="","",ИСХОДНЫЙ!P21)</f>
        <v>26</v>
      </c>
      <c r="P21" s="20" t="str">
        <f>IF(ИСХОДНЫЙ!Q21="","",ИСХОДНЫЙ!Q21)</f>
        <v>Матем</v>
      </c>
      <c r="Q21" s="21" t="str">
        <f>IF(ИСХОДНЫЙ!R21="","",ИСХОДНЫЙ!R21)</f>
        <v>25</v>
      </c>
      <c r="R21" s="22" t="str">
        <f>IF(ИСХОДНЫЙ!S21="","",ИСХОДНЫЙ!S21)</f>
        <v/>
      </c>
      <c r="S21" s="23" t="str">
        <f>IF(ИСХОДНЫЙ!T21="","",ИСХОДНЫЙ!T21)</f>
        <v/>
      </c>
      <c r="T21" s="3"/>
      <c r="U21" s="175" t="s">
        <v>0</v>
      </c>
      <c r="V21" s="38">
        <v>2</v>
      </c>
      <c r="W21" s="11" t="s">
        <v>14</v>
      </c>
      <c r="X21" s="20" t="str">
        <f>IF(ИСХОДНЫЙ!U21="","",ИСХОДНЫЙ!U21)</f>
        <v>Физ-ра</v>
      </c>
      <c r="Y21" s="21" t="str">
        <f>IF(ИСХОДНЫЙ!V21="","",ИСХОДНЫЙ!V21)</f>
        <v>СЗ2</v>
      </c>
      <c r="Z21" s="22" t="str">
        <f>IF(ИСХОДНЫЙ!W21="","",ИСХОДНЫЙ!W21)</f>
        <v/>
      </c>
      <c r="AA21" s="23" t="str">
        <f>IF(ИСХОДНЫЙ!X21="","",ИСХОДНЫЙ!X21)</f>
        <v/>
      </c>
      <c r="AB21" s="24" t="str">
        <f>IF(ИСХОДНЫЙ!Y21="","",ИСХОДНЫЙ!Y21)</f>
        <v>Англ.яз</v>
      </c>
      <c r="AC21" s="21" t="str">
        <f>IF(ИСХОДНЫЙ!Z21="","",ИСХОДНЫЙ!Z21)</f>
        <v>52</v>
      </c>
      <c r="AD21" s="22" t="str">
        <f>IF(ИСХОДНЫЙ!AA21="","",ИСХОДНЫЙ!AA21)</f>
        <v>Англ.яз</v>
      </c>
      <c r="AE21" s="25" t="str">
        <f>IF(ИСХОДНЫЙ!AB21="","",ИСХОДНЫЙ!AB21)</f>
        <v>46</v>
      </c>
      <c r="AF21" s="20" t="str">
        <f>IF(ИСХОДНЫЙ!AC21="","",ИСХОДНЫЙ!AC21)</f>
        <v>Ист</v>
      </c>
      <c r="AG21" s="21" t="str">
        <f>IF(ИСХОДНЫЙ!AD21="","",ИСХОДНЫЙ!AD21)</f>
        <v>24</v>
      </c>
      <c r="AH21" s="22" t="str">
        <f>IF(ИСХОДНЫЙ!AE21="","",ИСХОДНЫЙ!AE21)</f>
        <v/>
      </c>
      <c r="AI21" s="23" t="str">
        <f>IF(ИСХОДНЫЙ!AF21="","",ИСХОДНЫЙ!AF21)</f>
        <v/>
      </c>
      <c r="AJ21" s="20" t="str">
        <f>IF(ИСХОДНЫЙ!AG21="","",ИСХОДНЫЙ!AG21)</f>
        <v>Музыка</v>
      </c>
      <c r="AK21" s="21" t="str">
        <f>IF(ИСХОДНЫЙ!AH21="","",ИСХОДНЫЙ!AH21)</f>
        <v>45</v>
      </c>
      <c r="AL21" s="22" t="str">
        <f>IF(ИСХОДНЫЙ!AI21="","",ИСХОДНЫЙ!AI21)</f>
        <v/>
      </c>
      <c r="AM21" s="23" t="str">
        <f>IF(ИСХОДНЫЙ!AJ21="","",ИСХОДНЫЙ!AJ21)</f>
        <v/>
      </c>
      <c r="AN21" s="3"/>
      <c r="AO21" s="175" t="s">
        <v>0</v>
      </c>
      <c r="AP21" s="38">
        <v>2</v>
      </c>
      <c r="AQ21" s="11" t="s">
        <v>14</v>
      </c>
      <c r="AR21" s="20" t="str">
        <f>IF(ИСХОДНЫЙ!AK21="","",ИСХОДНЫЙ!AK21)</f>
        <v>Биол</v>
      </c>
      <c r="AS21" s="21" t="str">
        <f>IF(ИСХОДНЫЙ!AL21="","",ИСХОДНЫЙ!AL21)</f>
        <v>57</v>
      </c>
      <c r="AT21" s="22" t="str">
        <f>IF(ИСХОДНЫЙ!AM21="","",ИСХОДНЫЙ!AM21)</f>
        <v/>
      </c>
      <c r="AU21" s="23" t="str">
        <f>IF(ИСХОДНЫЙ!AN21="","",ИСХОДНЫЙ!AN21)</f>
        <v/>
      </c>
      <c r="AV21" s="20" t="str">
        <f>IF(ИСХОДНЫЙ!AO21="","",ИСХОДНЫЙ!AO21)</f>
        <v>Алг</v>
      </c>
      <c r="AW21" s="21" t="str">
        <f>IF(ИСХОДНЫЙ!AP21="","",ИСХОДНЫЙ!AP21)</f>
        <v>41</v>
      </c>
      <c r="AX21" s="22" t="str">
        <f>IF(ИСХОДНЫЙ!AQ21="","",ИСХОДНЫЙ!AQ21)</f>
        <v/>
      </c>
      <c r="AY21" s="23" t="str">
        <f>IF(ИСХОДНЫЙ!AR21="","",ИСХОДНЫЙ!AR21)</f>
        <v/>
      </c>
      <c r="AZ21" s="151" t="s">
        <v>110</v>
      </c>
      <c r="BA21" s="146" t="str">
        <f>IF(ИСХОДНЫЙ!AT21="","",ИСХОДНЫЙ!AT21)</f>
        <v>302</v>
      </c>
      <c r="BB21" s="22" t="str">
        <f>IF(ИСХОДНЫЙ!AU21="","",ИСХОДНЫЙ!AU21)</f>
        <v/>
      </c>
      <c r="BC21" s="25" t="str">
        <f>IF(ИСХОДНЫЙ!AV21="","",ИСХОДНЫЙ!AV21)</f>
        <v/>
      </c>
      <c r="BD21" s="20" t="str">
        <f>IF(ИСХОДНЫЙ!AW21="","",ИСХОДНЫЙ!AW21)</f>
        <v>Геогр</v>
      </c>
      <c r="BE21" s="21" t="str">
        <f>IF(ИСХОДНЫЙ!AX21="","",ИСХОДНЫЙ!AX21)</f>
        <v>304</v>
      </c>
      <c r="BF21" s="22" t="str">
        <f>IF(ИСХОДНЫЙ!AY21="","",ИСХОДНЫЙ!AY21)</f>
        <v/>
      </c>
      <c r="BG21" s="23" t="str">
        <f>IF(ИСХОДНЫЙ!AZ21="","",ИСХОДНЫЙ!AZ21)</f>
        <v/>
      </c>
      <c r="BH21" s="3"/>
      <c r="BI21" s="175" t="s">
        <v>0</v>
      </c>
      <c r="BJ21" s="38">
        <v>2</v>
      </c>
      <c r="BK21" s="38" t="s">
        <v>14</v>
      </c>
      <c r="BL21" s="149" t="str">
        <f>IF(ИСХОДНЫЙ!BA21="","",ИСХОДНЫЙ!BA21)</f>
        <v>Хим</v>
      </c>
      <c r="BM21" s="150" t="str">
        <f>IF(ИСХОДНЫЙ!BB21="","",ИСХОДНЫЙ!BB21)</f>
        <v>301</v>
      </c>
      <c r="BN21" s="162" t="str">
        <f>IF(ИСХОДНЫЙ!BC21="","",ИСХОДНЫЙ!BC21)</f>
        <v/>
      </c>
      <c r="BO21" s="23" t="str">
        <f>IF(ИСХОДНЫЙ!BD21="","",ИСХОДНЫЙ!BD21)</f>
        <v/>
      </c>
      <c r="BP21" s="20" t="str">
        <f>IF(ИСХОДНЫЙ!BE21="","",ИСХОДНЫЙ!BE21)</f>
        <v>Алг</v>
      </c>
      <c r="BQ21" s="21" t="str">
        <f>IF(ИСХОДНЫЙ!BF21="","",ИСХОДНЫЙ!BF21)</f>
        <v>207</v>
      </c>
      <c r="BR21" s="22" t="str">
        <f>IF(ИСХОДНЫЙ!BG21="","",ИСХОДНЫЙ!BG21)</f>
        <v/>
      </c>
      <c r="BS21" s="23" t="str">
        <f>IF(ИСХОДНЫЙ!BH21="","",ИСХОДНЫЙ!BH21)</f>
        <v/>
      </c>
      <c r="BT21" s="20" t="str">
        <f>IF(ИСХОДНЫЙ!BI21="","",ИСХОДНЫЙ!BI21)</f>
        <v>Физ-ра</v>
      </c>
      <c r="BU21" s="21" t="str">
        <f>IF(ИСХОДНЫЙ!BJ21="","",ИСХОДНЫЙ!BJ21)</f>
        <v>СЗ1</v>
      </c>
      <c r="BV21" s="22" t="str">
        <f>IF(ИСХОДНЫЙ!BK21="","",ИСХОДНЫЙ!BK21)</f>
        <v/>
      </c>
      <c r="BW21" s="23" t="str">
        <f>IF(ИСХОДНЫЙ!BL21="","",ИСХОДНЫЙ!BL21)</f>
        <v/>
      </c>
      <c r="BX21" s="20" t="str">
        <f>IF(ИСХОДНЫЙ!BM21="","",ИСХОДНЫЙ!BM21)</f>
        <v>Ряз</v>
      </c>
      <c r="BY21" s="21" t="str">
        <f>IF(ИСХОДНЫЙ!BN21="","",ИСХОДНЫЙ!BN21)</f>
        <v>213</v>
      </c>
      <c r="BZ21" s="22" t="str">
        <f>IF(ИСХОДНЫЙ!BO21="","",ИСХОДНЫЙ!BO21)</f>
        <v>Инф</v>
      </c>
      <c r="CA21" s="23" t="str">
        <f>IF(ИСХОДНЫЙ!BP21="","",ИСХОДНЫЙ!BP21)</f>
        <v>103</v>
      </c>
      <c r="CB21" s="3"/>
      <c r="CC21" s="175" t="s">
        <v>0</v>
      </c>
      <c r="CD21" s="38">
        <v>2</v>
      </c>
      <c r="CE21" s="11" t="s">
        <v>14</v>
      </c>
      <c r="CF21" s="149" t="str">
        <f>IF(ИСХОДНЫЙ!BQ21="","",ИСХОДНЫЙ!BQ21)</f>
        <v>Общ</v>
      </c>
      <c r="CG21" s="150" t="str">
        <f>IF(ИСХОДНЫЙ!BR21="","",ИСХОДНЫЙ!BR21)</f>
        <v>305</v>
      </c>
      <c r="CH21" s="162" t="str">
        <f>IF(ИСХОДНЫЙ!BS21="","",ИСХОДНЫЙ!BS21)</f>
        <v/>
      </c>
      <c r="CI21" s="161" t="str">
        <f>IF(ИСХОДНЫЙ!BT21="","",ИСХОДНЫЙ!BT21)</f>
        <v/>
      </c>
      <c r="CJ21" s="149" t="str">
        <f>IF(ИСХОДНЫЙ!BU21="","",ИСХОДНЫЙ!BU21)</f>
        <v>ОБЖ</v>
      </c>
      <c r="CK21" s="150" t="str">
        <f>IF(ИСХОДНЫЙ!BV21="","",ИСХОДНЫЙ!BV21)</f>
        <v>105</v>
      </c>
      <c r="CL21" s="162" t="str">
        <f>IF(ИСХОДНЫЙ!BW21="","",ИСХОДНЫЙ!BW21)</f>
        <v/>
      </c>
      <c r="CM21" s="161" t="str">
        <f>IF(ИСХОДНЫЙ!BX21="","",ИСХОДНЫЙ!BX21)</f>
        <v/>
      </c>
      <c r="CN21" s="149" t="str">
        <f>IF(ИСХОДНЫЙ!BY21="","",ИСХОДНЫЙ!BY21)</f>
        <v>Лит-ра</v>
      </c>
      <c r="CO21" s="150" t="str">
        <f>IF(ИСХОДНЫЙ!BZ21="","",ИСХОДНЫЙ!BZ21)</f>
        <v>308</v>
      </c>
      <c r="CP21" s="162" t="str">
        <f>IF(ИСХОДНЫЙ!CA21="","",ИСХОДНЫЙ!CA21)</f>
        <v/>
      </c>
      <c r="CQ21" s="161" t="str">
        <f>IF(ИСХОДНЫЙ!CB21="","",ИСХОДНЫЙ!CB21)</f>
        <v/>
      </c>
      <c r="CR21" s="149" t="str">
        <f>IF(ИСХОДНЫЙ!CC21="","",ИСХОДНЫЙ!CC21)</f>
        <v>Алг</v>
      </c>
      <c r="CS21" s="150" t="str">
        <f>IF(ИСХОДНЫЙ!CD21="","",ИСХОДНЫЙ!CD21)</f>
        <v>201</v>
      </c>
      <c r="CT21" s="162" t="str">
        <f>IF(ИСХОДНЫЙ!CE21="","",ИСХОДНЫЙ!CE21)</f>
        <v/>
      </c>
      <c r="CU21" s="161" t="str">
        <f>IF(ИСХОДНЫЙ!CF21="","",ИСХОДНЫЙ!CF21)</f>
        <v/>
      </c>
      <c r="CV21" s="3"/>
      <c r="CW21" s="175" t="s">
        <v>0</v>
      </c>
      <c r="CX21" s="38">
        <v>2</v>
      </c>
      <c r="CY21" s="11" t="s">
        <v>14</v>
      </c>
      <c r="CZ21" s="24" t="str">
        <f>IF(ИСХОДНЫЙ!CG21="","",ИСХОДНЫЙ!CG21)</f>
        <v>Геом</v>
      </c>
      <c r="DA21" s="21" t="str">
        <f>IF(ИСХОДНЫЙ!CH21="","",ИСХОДНЫЙ!CH21)</f>
        <v>208</v>
      </c>
      <c r="DB21" s="22" t="str">
        <f>IF(ИСХОДНЫЙ!CI21="","",ИСХОДНЫЙ!CI21)</f>
        <v/>
      </c>
      <c r="DC21" s="25" t="str">
        <f>IF(ИСХОДНЫЙ!CJ21="","",ИСХОДНЫЙ!CJ21)</f>
        <v/>
      </c>
      <c r="DD21" s="20" t="str">
        <f>IF(ИСХОДНЫЙ!CK21="","",ИСХОДНЫЙ!CK21)</f>
        <v>Англ.яз</v>
      </c>
      <c r="DE21" s="21" t="str">
        <f>IF(ИСХОДНЫЙ!CL21="","",ИСХОДНЫЙ!CL21)</f>
        <v>310</v>
      </c>
      <c r="DF21" s="22" t="str">
        <f>IF(ИСХОДНЫЙ!CM21="","",ИСХОДНЫЙ!CM21)</f>
        <v>Англ.яз</v>
      </c>
      <c r="DG21" s="23" t="str">
        <f>IF(ИСХОДНЫЙ!CN21="","",ИСХОДНЫЙ!CN21)</f>
        <v>212</v>
      </c>
      <c r="DH21" s="20" t="str">
        <f>IF(ИСХОДНЫЙ!CO21="","",ИСХОДНЫЙ!CO21)</f>
        <v>Физдел</v>
      </c>
      <c r="DI21" s="21" t="str">
        <f>IF(ИСХОДНЫЙ!CP21="","",ИСХОДНЫЙ!CP21)</f>
        <v>106</v>
      </c>
      <c r="DJ21" s="22" t="str">
        <f>IF(ИСХОДНЫЙ!CQ21="","",ИСХОДНЫЙ!CQ21)</f>
        <v>Инф</v>
      </c>
      <c r="DK21" s="23" t="str">
        <f>IF(ИСХОДНЫЙ!CR21="","",ИСХОДНЫЙ!CR21)</f>
        <v>108</v>
      </c>
      <c r="DL21" s="20" t="str">
        <f>IF(ИСХОДНЫЙ!CS21="","",ИСХОДНЫЙ!CS21)</f>
        <v>Алг</v>
      </c>
      <c r="DM21" s="21" t="str">
        <f>IF(ИСХОДНЫЙ!CT21="","",ИСХОДНЫЙ!CT21)</f>
        <v>405</v>
      </c>
      <c r="DN21" s="22" t="str">
        <f>IF(ИСХОДНЫЙ!CU21="","",ИСХОДНЫЙ!CU21)</f>
        <v/>
      </c>
      <c r="DO21" s="23" t="str">
        <f>IF(ИСХОДНЫЙ!CV21="","",ИСХОДНЫЙ!CV21)</f>
        <v/>
      </c>
      <c r="DP21" s="3"/>
      <c r="DQ21" s="175" t="s">
        <v>0</v>
      </c>
      <c r="DR21" s="38">
        <v>2</v>
      </c>
      <c r="DS21" s="11" t="s">
        <v>14</v>
      </c>
      <c r="DT21" s="20" t="str">
        <f>IF(ИСХОДНЫЙ!CW21="","",ИСХОДНЫЙ!CW21)</f>
        <v>Геом</v>
      </c>
      <c r="DU21" s="21" t="str">
        <f>IF(ИСХОДНЫЙ!CX21="","",ИСХОДНЫЙ!CX21)</f>
        <v>211</v>
      </c>
      <c r="DV21" s="22" t="str">
        <f>IF(ИСХОДНЫЙ!CY21="","",ИСХОДНЫЙ!CY21)</f>
        <v/>
      </c>
      <c r="DW21" s="23" t="str">
        <f>IF(ИСХОДНЫЙ!CZ21="","",ИСХОДНЫЙ!CZ21)</f>
        <v/>
      </c>
      <c r="DX21" s="20" t="str">
        <f>IF(ИСХОДНЫЙ!DA21="","",ИСХОДНЫЙ!DA21)</f>
        <v>Лит-ра</v>
      </c>
      <c r="DY21" s="21" t="str">
        <f>IF(ИСХОДНЫЙ!DB21="","",ИСХОДНЫЙ!DB21)</f>
        <v>214</v>
      </c>
      <c r="DZ21" s="22" t="str">
        <f>IF(ИСХОДНЫЙ!DC21="","",ИСХОДНЫЙ!DC21)</f>
        <v/>
      </c>
      <c r="EA21" s="21" t="str">
        <f>IF(ИСХОДНЫЙ!DD21="","",ИСХОДНЫЙ!DD21)</f>
        <v/>
      </c>
      <c r="EB21" s="20" t="str">
        <f>IF(ИСХОДНЫЙ!DE21="","",ИСХОДНЫЙ!DE21)</f>
        <v>Биол</v>
      </c>
      <c r="EC21" s="21" t="str">
        <f>IF(ИСХОДНЫЙ!DF21="","",ИСХОДНЫЙ!DF21)</f>
        <v>311</v>
      </c>
      <c r="ED21" s="22" t="str">
        <f>IF(ИСХОДНЫЙ!DG21="","",ИСХОДНЫЙ!DG21)</f>
        <v/>
      </c>
      <c r="EE21" s="23" t="str">
        <f>IF(ИСХОДНЫЙ!DH21="","",ИСХОДНЫЙ!DH21)</f>
        <v/>
      </c>
      <c r="EF21" s="20" t="str">
        <f>IF(ИСХОДНЫЙ!DI21="","",ИСХОДНЫЙ!DI21)</f>
        <v>Лит-ра</v>
      </c>
      <c r="EG21" s="21" t="str">
        <f>IF(ИСХОДНЫЙ!DJ21="","",ИСХОДНЫЙ!DJ21)</f>
        <v>306</v>
      </c>
      <c r="EH21" s="22" t="str">
        <f>IF(ИСХОДНЫЙ!DK21="","",ИСХОДНЫЙ!DK21)</f>
        <v/>
      </c>
      <c r="EI21" s="23" t="str">
        <f>IF(ИСХОДНЫЙ!DL21="","",ИСХОДНЫЙ!DL21)</f>
        <v/>
      </c>
      <c r="EJ21" s="3"/>
      <c r="EK21" s="175" t="s">
        <v>0</v>
      </c>
      <c r="EL21" s="38">
        <v>2</v>
      </c>
      <c r="EM21" s="11" t="s">
        <v>14</v>
      </c>
      <c r="EN21" s="20" t="str">
        <f>IF(ИСХОДНЫЙ!DM21="","",ИСХОДНЫЙ!DM21)</f>
        <v>Общ</v>
      </c>
      <c r="EO21" s="21" t="str">
        <f>IF(ИСХОДНЫЙ!DN21="","",ИСХОДНЫЙ!DN21)</f>
        <v>203</v>
      </c>
      <c r="EP21" s="22" t="str">
        <f>IF(ИСХОДНЫЙ!DO21="","",ИСХОДНЫЙ!DO21)</f>
        <v/>
      </c>
      <c r="EQ21" s="23" t="str">
        <f>IF(ИСХОДНЫЙ!DP21="","",ИСХОДНЫЙ!DP21)</f>
        <v/>
      </c>
      <c r="ER21" s="20" t="str">
        <f>IF(ИСХОДНЫЙ!DQ21="","",ИСХОДНЫЙ!DQ21)</f>
        <v>Биол</v>
      </c>
      <c r="ES21" s="21" t="str">
        <f>IF(ИСХОДНЫЙ!DR21="","",ИСХОДНЫЙ!DR21)</f>
        <v>56</v>
      </c>
      <c r="ET21" s="22" t="str">
        <f>IF(ИСХОДНЫЙ!DS21="","",ИСХОДНЫЙ!DS21)</f>
        <v/>
      </c>
      <c r="EU21" s="23" t="str">
        <f>IF(ИСХОДНЫЙ!DT21="","",ИСХОДНЫЙ!DT21)</f>
        <v/>
      </c>
      <c r="EV21" s="26" t="str">
        <f>IF(ИСХОДНЫЙ!DU21="","",ИСХОДНЫЙ!DU21)</f>
        <v>Алг</v>
      </c>
      <c r="EW21" s="22" t="str">
        <f>IF(ИСХОДНЫЙ!DV21="","",ИСХОДНЫЙ!DV21)</f>
        <v>404</v>
      </c>
      <c r="EX21" s="22" t="str">
        <f>IF(ИСХОДНЫЙ!DW21="","",ИСХОДНЫЙ!DW21)</f>
        <v/>
      </c>
      <c r="EY21" s="78" t="str">
        <f>IF(ИСХОДНЫЙ!DX21="","",ИСХОДНЫЙ!DX21)</f>
        <v/>
      </c>
      <c r="EZ21" s="67" t="str">
        <f>IF(ИСХОДНЫЙ!DY21="","",ИСХОДНЫЙ!DY21)</f>
        <v>Инф</v>
      </c>
      <c r="FA21" s="63" t="str">
        <f>IF(ИСХОДНЫЙ!DZ21="","",ИСХОДНЫЙ!DZ21)</f>
        <v>303</v>
      </c>
      <c r="FB21" s="63" t="str">
        <f>IF(ИСХОДНЫЙ!EA21="","",ИСХОДНЫЙ!EA21)</f>
        <v>Физдел</v>
      </c>
      <c r="FC21" s="68" t="str">
        <f>IF(ИСХОДНЫЙ!EB21="","",ИСХОДНЫЙ!EB21)</f>
        <v>107</v>
      </c>
    </row>
    <row r="22" spans="1:159" ht="20.25" customHeight="1" x14ac:dyDescent="0.25">
      <c r="A22" s="175"/>
      <c r="B22" s="38">
        <v>3</v>
      </c>
      <c r="C22" s="11" t="s">
        <v>15</v>
      </c>
      <c r="D22" s="24" t="str">
        <f>IF(ИСХОДНЫЙ!E22="","",ИСХОДНЫЙ!E22)</f>
        <v>Музыка</v>
      </c>
      <c r="E22" s="21" t="str">
        <f>IF(ИСХОДНЫЙ!F22="","",ИСХОДНЫЙ!F22)</f>
        <v>45</v>
      </c>
      <c r="F22" s="22" t="str">
        <f>IF(ИСХОДНЫЙ!G22="","",ИСХОДНЫЙ!G22)</f>
        <v/>
      </c>
      <c r="G22" s="25" t="str">
        <f>IF(ИСХОДНЫЙ!H22="","",ИСХОДНЫЙ!H22)</f>
        <v/>
      </c>
      <c r="H22" s="20" t="str">
        <f>IF(ИСХОДНЫЙ!I22="","",ИСХОДНЫЙ!I22)</f>
        <v>Ист</v>
      </c>
      <c r="I22" s="21" t="str">
        <f>IF(ИСХОДНЫЙ!J22="","",ИСХОДНЫЙ!J22)</f>
        <v>21</v>
      </c>
      <c r="J22" s="22" t="str">
        <f>IF(ИСХОДНЫЙ!K22="","",ИСХОДНЫЙ!K22)</f>
        <v/>
      </c>
      <c r="K22" s="23" t="str">
        <f>IF(ИСХОДНЫЙ!L22="","",ИСХОДНЫЙ!L22)</f>
        <v/>
      </c>
      <c r="L22" s="20" t="str">
        <f>IF(ИСХОДНЫЙ!M22="","",ИСХОДНЫЙ!M22)</f>
        <v>Матем</v>
      </c>
      <c r="M22" s="21" t="str">
        <f>IF(ИСХОДНЫЙ!N22="","",ИСХОДНЫЙ!N22)</f>
        <v>22</v>
      </c>
      <c r="N22" s="22" t="str">
        <f>IF(ИСХОДНЫЙ!O22="","",ИСХОДНЫЙ!O22)</f>
        <v/>
      </c>
      <c r="O22" s="23" t="str">
        <f>IF(ИСХОДНЫЙ!P22="","",ИСХОДНЫЙ!P22)</f>
        <v/>
      </c>
      <c r="P22" s="20" t="str">
        <f>IF(ИСХОДНЫЙ!Q22="","",ИСХОДНЫЙ!Q22)</f>
        <v>Лит-ра</v>
      </c>
      <c r="Q22" s="21" t="str">
        <f>IF(ИСХОДНЫЙ!R22="","",ИСХОДНЫЙ!R22)</f>
        <v>42</v>
      </c>
      <c r="R22" s="22" t="str">
        <f>IF(ИСХОДНЫЙ!S22="","",ИСХОДНЫЙ!S22)</f>
        <v/>
      </c>
      <c r="S22" s="23" t="str">
        <f>IF(ИСХОДНЫЙ!T22="","",ИСХОДНЫЙ!T22)</f>
        <v/>
      </c>
      <c r="T22" s="3"/>
      <c r="U22" s="175" t="s">
        <v>0</v>
      </c>
      <c r="V22" s="38">
        <v>3</v>
      </c>
      <c r="W22" s="11" t="s">
        <v>15</v>
      </c>
      <c r="X22" s="20" t="str">
        <f>IF(ИСХОДНЫЙ!U22="","",ИСХОДНЫЙ!U22)</f>
        <v>Англ.яз</v>
      </c>
      <c r="Y22" s="21" t="str">
        <f>IF(ИСХОДНЫЙ!V22="","",ИСХОДНЫЙ!V22)</f>
        <v>54</v>
      </c>
      <c r="Z22" s="22" t="str">
        <f>IF(ИСХОДНЫЙ!W22="","",ИСХОДНЫЙ!W22)</f>
        <v>Англ.яз</v>
      </c>
      <c r="AA22" s="23" t="str">
        <f>IF(ИСХОДНЫЙ!X22="","",ИСХОДНЫЙ!X22)</f>
        <v>46</v>
      </c>
      <c r="AB22" s="24" t="str">
        <f>IF(ИСХОДНЫЙ!Y22="","",ИСХОДНЫЙ!Y22)</f>
        <v>Алг</v>
      </c>
      <c r="AC22" s="21" t="str">
        <f>IF(ИСХОДНЫЙ!Z22="","",ИСХОДНЫЙ!Z22)</f>
        <v>25</v>
      </c>
      <c r="AD22" s="22" t="str">
        <f>IF(ИСХОДНЫЙ!AA22="","",ИСХОДНЫЙ!AA22)</f>
        <v>Роб</v>
      </c>
      <c r="AE22" s="25" t="str">
        <f>IF(ИСХОДНЫЙ!AB22="","",ИСХОДНЫЙ!AB22)</f>
        <v>34</v>
      </c>
      <c r="AF22" s="145" t="s">
        <v>110</v>
      </c>
      <c r="AG22" s="146" t="str">
        <f>IF(ИСХОДНЫЙ!AD22="","",ИСХОДНЫЙ!AD22)</f>
        <v>24</v>
      </c>
      <c r="AH22" s="22" t="str">
        <f>IF(ИСХОДНЫЙ!AE22="","",ИСХОДНЫЙ!AE22)</f>
        <v/>
      </c>
      <c r="AI22" s="23" t="str">
        <f>IF(ИСХОДНЫЙ!AF22="","",ИСХОДНЫЙ!AF22)</f>
        <v/>
      </c>
      <c r="AJ22" s="20" t="str">
        <f>IF(ИСХОДНЫЙ!AG22="","",ИСХОДНЫЙ!AG22)</f>
        <v>Биол</v>
      </c>
      <c r="AK22" s="21" t="str">
        <f>IF(ИСХОДНЫЙ!AH22="","",ИСХОДНЫЙ!AH22)</f>
        <v>57</v>
      </c>
      <c r="AL22" s="22" t="str">
        <f>IF(ИСХОДНЫЙ!AI22="","",ИСХОДНЫЙ!AI22)</f>
        <v/>
      </c>
      <c r="AM22" s="23" t="str">
        <f>IF(ИСХОДНЫЙ!AJ22="","",ИСХОДНЫЙ!AJ22)</f>
        <v/>
      </c>
      <c r="AN22" s="3"/>
      <c r="AO22" s="175" t="s">
        <v>0</v>
      </c>
      <c r="AP22" s="38">
        <v>3</v>
      </c>
      <c r="AQ22" s="11" t="s">
        <v>15</v>
      </c>
      <c r="AR22" s="20" t="str">
        <f>IF(ИСХОДНЫЙ!AK22="","",ИСХОДНЫЙ!AK22)</f>
        <v>Алг</v>
      </c>
      <c r="AS22" s="21" t="str">
        <f>IF(ИСХОДНЫЙ!AL22="","",ИСХОДНЫЙ!AL22)</f>
        <v>23</v>
      </c>
      <c r="AT22" s="22" t="str">
        <f>IF(ИСХОДНЫЙ!AM22="","",ИСХОДНЫЙ!AM22)</f>
        <v/>
      </c>
      <c r="AU22" s="23" t="str">
        <f>IF(ИСХОДНЫЙ!AN22="","",ИСХОДНЫЙ!AN22)</f>
        <v/>
      </c>
      <c r="AV22" s="20" t="str">
        <f>IF(ИСХОДНЫЙ!AO22="","",ИСХОДНЫЙ!AO22)</f>
        <v>Физ-ра</v>
      </c>
      <c r="AW22" s="21" t="str">
        <f>IF(ИСХОДНЫЙ!AP22="","",ИСХОДНЫЙ!AP22)</f>
        <v>СЗ2</v>
      </c>
      <c r="AX22" s="22" t="str">
        <f>IF(ИСХОДНЫЙ!AQ22="","",ИСХОДНЫЙ!AQ22)</f>
        <v/>
      </c>
      <c r="AY22" s="23" t="str">
        <f>IF(ИСХОДНЫЙ!AR22="","",ИСХОДНЫЙ!AR22)</f>
        <v/>
      </c>
      <c r="AZ22" s="24" t="str">
        <f>IF(ИСХОДНЫЙ!AS22="","",ИСХОДНЫЙ!AS22)</f>
        <v>Биол</v>
      </c>
      <c r="BA22" s="21" t="str">
        <f>IF(ИСХОДНЫЙ!AT22="","",ИСХОДНЫЙ!AT22)</f>
        <v>311</v>
      </c>
      <c r="BB22" s="22" t="str">
        <f>IF(ИСХОДНЫЙ!AU22="","",ИСХОДНЫЙ!AU22)</f>
        <v/>
      </c>
      <c r="BC22" s="25" t="str">
        <f>IF(ИСХОДНЫЙ!AV22="","",ИСХОДНЫЙ!AV22)</f>
        <v/>
      </c>
      <c r="BD22" s="20" t="str">
        <f>IF(ИСХОДНЫЙ!AW22="","",ИСХОДНЫЙ!AW22)</f>
        <v>Геом</v>
      </c>
      <c r="BE22" s="21" t="str">
        <f>IF(ИСХОДНЫЙ!AX22="","",ИСХОДНЫЙ!AX22)</f>
        <v>405</v>
      </c>
      <c r="BF22" s="22" t="str">
        <f>IF(ИСХОДНЫЙ!AY22="","",ИСХОДНЫЙ!AY22)</f>
        <v/>
      </c>
      <c r="BG22" s="23" t="str">
        <f>IF(ИСХОДНЫЙ!AZ22="","",ИСХОДНЫЙ!AZ22)</f>
        <v/>
      </c>
      <c r="BH22" s="3"/>
      <c r="BI22" s="175" t="s">
        <v>0</v>
      </c>
      <c r="BJ22" s="38">
        <v>3</v>
      </c>
      <c r="BK22" s="38" t="s">
        <v>15</v>
      </c>
      <c r="BL22" s="149" t="str">
        <f>IF(ИСХОДНЫЙ!BA22="","",ИСХОДНЫЙ!BA22)</f>
        <v>Англ.яз</v>
      </c>
      <c r="BM22" s="150" t="str">
        <f>IF(ИСХОДНЫЙ!BB22="","",ИСХОДНЫЙ!BB22)</f>
        <v>312</v>
      </c>
      <c r="BN22" s="162" t="str">
        <f>IF(ИСХОДНЫЙ!BC22="","",ИСХОДНЫЙ!BC22)</f>
        <v>Англ.яз</v>
      </c>
      <c r="BO22" s="23" t="str">
        <f>IF(ИСХОДНЫЙ!BD22="","",ИСХОДНЫЙ!BD22)</f>
        <v>310</v>
      </c>
      <c r="BP22" s="20" t="str">
        <f>IF(ИСХОДНЫЙ!BE22="","",ИСХОДНЫЙ!BE22)</f>
        <v>Алг</v>
      </c>
      <c r="BQ22" s="21" t="str">
        <f>IF(ИСХОДНЫЙ!BF22="","",ИСХОДНЫЙ!BF22)</f>
        <v>207</v>
      </c>
      <c r="BR22" s="22" t="str">
        <f>IF(ИСХОДНЫЙ!BG22="","",ИСХОДНЫЙ!BG22)</f>
        <v/>
      </c>
      <c r="BS22" s="23" t="str">
        <f>IF(ИСХОДНЫЙ!BH22="","",ИСХОДНЫЙ!BH22)</f>
        <v/>
      </c>
      <c r="BT22" s="20" t="str">
        <f>IF(ИСХОДНЫЙ!BI22="","",ИСХОДНЫЙ!BI22)</f>
        <v>Физ-ра</v>
      </c>
      <c r="BU22" s="21" t="str">
        <f>IF(ИСХОДНЫЙ!BJ22="","",ИСХОДНЫЙ!BJ22)</f>
        <v>СЗ1</v>
      </c>
      <c r="BV22" s="22" t="str">
        <f>IF(ИСХОДНЫЙ!BK22="","",ИСХОДНЫЙ!BK22)</f>
        <v/>
      </c>
      <c r="BW22" s="23" t="str">
        <f>IF(ИСХОДНЫЙ!BL22="","",ИСХОДНЫЙ!BL22)</f>
        <v/>
      </c>
      <c r="BX22" s="20" t="str">
        <f>IF(ИСХОДНЫЙ!BM22="","",ИСХОДНЫЙ!BM22)</f>
        <v>Геом</v>
      </c>
      <c r="BY22" s="21" t="str">
        <f>IF(ИСХОДНЫЙ!BN22="","",ИСХОДНЫЙ!BN22)</f>
        <v>205</v>
      </c>
      <c r="BZ22" s="22" t="str">
        <f>IF(ИСХОДНЫЙ!BO22="","",ИСХОДНЫЙ!BO22)</f>
        <v>Ряз</v>
      </c>
      <c r="CA22" s="23" t="str">
        <f>IF(ИСХОДНЫЙ!BP22="","",ИСХОДНЫЙ!BP22)</f>
        <v>213</v>
      </c>
      <c r="CB22" s="3"/>
      <c r="CC22" s="175" t="s">
        <v>0</v>
      </c>
      <c r="CD22" s="38">
        <v>3</v>
      </c>
      <c r="CE22" s="11" t="s">
        <v>15</v>
      </c>
      <c r="CF22" s="149" t="str">
        <f>IF(ИСХОДНЫЙ!BQ22="","",ИСХОДНЫЙ!BQ22)</f>
        <v>Лит-ра</v>
      </c>
      <c r="CG22" s="150" t="str">
        <f>IF(ИСХОДНЫЙ!BR22="","",ИСХОДНЫЙ!BR22)</f>
        <v>307</v>
      </c>
      <c r="CH22" s="162" t="str">
        <f>IF(ИСХОДНЫЙ!BS22="","",ИСХОДНЫЙ!BS22)</f>
        <v/>
      </c>
      <c r="CI22" s="161" t="str">
        <f>IF(ИСХОДНЫЙ!BT22="","",ИСХОДНЫЙ!BT22)</f>
        <v/>
      </c>
      <c r="CJ22" s="149" t="str">
        <f>IF(ИСХОДНЫЙ!BU22="","",ИСХОДНЫЙ!BU22)</f>
        <v>Ист</v>
      </c>
      <c r="CK22" s="150" t="str">
        <f>IF(ИСХОДНЫЙ!BV22="","",ИСХОДНЫЙ!BV22)</f>
        <v>302</v>
      </c>
      <c r="CL22" s="162" t="str">
        <f>IF(ИСХОДНЫЙ!BW22="","",ИСХОДНЫЙ!BW22)</f>
        <v/>
      </c>
      <c r="CM22" s="161" t="str">
        <f>IF(ИСХОДНЫЙ!BX22="","",ИСХОДНЫЙ!BX22)</f>
        <v/>
      </c>
      <c r="CN22" s="149" t="str">
        <f>IF(ИСХОДНЫЙ!BY22="","",ИСХОДНЫЙ!BY22)</f>
        <v>Общ</v>
      </c>
      <c r="CO22" s="150" t="str">
        <f>IF(ИСХОДНЫЙ!BZ22="","",ИСХОДНЫЙ!BZ22)</f>
        <v>305</v>
      </c>
      <c r="CP22" s="162" t="str">
        <f>IF(ИСХОДНЫЙ!CA22="","",ИСХОДНЫЙ!CA22)</f>
        <v/>
      </c>
      <c r="CQ22" s="161" t="str">
        <f>IF(ИСХОДНЫЙ!CB22="","",ИСХОДНЫЙ!CB22)</f>
        <v/>
      </c>
      <c r="CR22" s="149" t="str">
        <f>IF(ИСХОДНЫЙ!CC22="","",ИСХОДНЫЙ!CC22)</f>
        <v>Геогр</v>
      </c>
      <c r="CS22" s="150" t="str">
        <f>IF(ИСХОДНЫЙ!CD22="","",ИСХОДНЫЙ!CD22)</f>
        <v>304</v>
      </c>
      <c r="CT22" s="162" t="str">
        <f>IF(ИСХОДНЫЙ!CE22="","",ИСХОДНЫЙ!CE22)</f>
        <v/>
      </c>
      <c r="CU22" s="161" t="str">
        <f>IF(ИСХОДНЫЙ!CF22="","",ИСХОДНЫЙ!CF22)</f>
        <v/>
      </c>
      <c r="CV22" s="3"/>
      <c r="CW22" s="175" t="s">
        <v>0</v>
      </c>
      <c r="CX22" s="38">
        <v>3</v>
      </c>
      <c r="CY22" s="11" t="s">
        <v>15</v>
      </c>
      <c r="CZ22" s="24" t="str">
        <f>IF(ИСХОДНЫЙ!CG22="","",ИСХОДНЫЙ!CG22)</f>
        <v>Физ</v>
      </c>
      <c r="DA22" s="21" t="str">
        <f>IF(ИСХОДНЫЙ!CH22="","",ИСХОДНЫЙ!CH22)</f>
        <v>206</v>
      </c>
      <c r="DB22" s="22" t="str">
        <f>IF(ИСХОДНЫЙ!CI22="","",ИСХОДНЫЙ!CI22)</f>
        <v/>
      </c>
      <c r="DC22" s="25" t="str">
        <f>IF(ИСХОДНЫЙ!CJ22="","",ИСХОДНЫЙ!CJ22)</f>
        <v/>
      </c>
      <c r="DD22" s="20" t="str">
        <f>IF(ИСХОДНЫЙ!CK22="","",ИСХОДНЫЙ!CK22)</f>
        <v>Инф</v>
      </c>
      <c r="DE22" s="21" t="str">
        <f>IF(ИСХОДНЫЙ!CL22="","",ИСХОДНЫЙ!CL22)</f>
        <v>103</v>
      </c>
      <c r="DF22" s="22" t="str">
        <f>IF(ИСХОДНЫЙ!CM22="","",ИСХОДНЫЙ!CM22)</f>
        <v>Ряз</v>
      </c>
      <c r="DG22" s="23" t="str">
        <f>IF(ИСХОДНЫЙ!CN22="","",ИСХОДНЫЙ!CN22)</f>
        <v>308</v>
      </c>
      <c r="DH22" s="20" t="str">
        <f>IF(ИСХОДНЫЙ!CO22="","",ИСХОДНЫЙ!CO22)</f>
        <v>Инф</v>
      </c>
      <c r="DI22" s="21" t="str">
        <f>IF(ИСХОДНЫЙ!CP22="","",ИСХОДНЫЙ!CP22)</f>
        <v>108</v>
      </c>
      <c r="DJ22" s="22" t="str">
        <f>IF(ИСХОДНЫЙ!CQ22="","",ИСХОДНЫЙ!CQ22)</f>
        <v>Физдел</v>
      </c>
      <c r="DK22" s="23" t="str">
        <f>IF(ИСХОДНЫЙ!CR22="","",ИСХОДНЫЙ!CR22)</f>
        <v>106</v>
      </c>
      <c r="DL22" s="20" t="str">
        <f>IF(ИСХОДНЫЙ!CS22="","",ИСХОДНЫЙ!CS22)</f>
        <v>ОБЖ</v>
      </c>
      <c r="DM22" s="21" t="str">
        <f>IF(ИСХОДНЫЙ!CT22="","",ИСХОДНЫЙ!CT22)</f>
        <v>105</v>
      </c>
      <c r="DN22" s="22" t="str">
        <f>IF(ИСХОДНЫЙ!CU22="","",ИСХОДНЫЙ!CU22)</f>
        <v/>
      </c>
      <c r="DO22" s="23" t="str">
        <f>IF(ИСХОДНЫЙ!CV22="","",ИСХОДНЫЙ!CV22)</f>
        <v/>
      </c>
      <c r="DP22" s="3"/>
      <c r="DQ22" s="175" t="s">
        <v>0</v>
      </c>
      <c r="DR22" s="38">
        <v>3</v>
      </c>
      <c r="DS22" s="11" t="s">
        <v>15</v>
      </c>
      <c r="DT22" s="20" t="str">
        <f>IF(ИСХОДНЫЙ!CW22="","",ИСХОДНЫЙ!CW22)</f>
        <v>Хим</v>
      </c>
      <c r="DU22" s="21" t="str">
        <f>IF(ИСХОДНЫЙ!CX22="","",ИСХОДНЫЙ!CX22)</f>
        <v>301</v>
      </c>
      <c r="DV22" s="22" t="str">
        <f>IF(ИСХОДНЫЙ!CY22="","",ИСХОДНЫЙ!CY22)</f>
        <v/>
      </c>
      <c r="DW22" s="23" t="str">
        <f>IF(ИСХОДНЫЙ!CZ22="","",ИСХОДНЫЙ!CZ22)</f>
        <v/>
      </c>
      <c r="DX22" s="20" t="str">
        <f>IF(ИСХОДНЫЙ!DA22="","",ИСХОДНЫЙ!DA22)</f>
        <v>Общ</v>
      </c>
      <c r="DY22" s="21" t="str">
        <f>IF(ИСХОДНЫЙ!DB22="","",ИСХОДНЫЙ!DB22)</f>
        <v>203</v>
      </c>
      <c r="DZ22" s="22" t="str">
        <f>IF(ИСХОДНЫЙ!DC22="","",ИСХОДНЫЙ!DC22)</f>
        <v/>
      </c>
      <c r="EA22" s="21" t="str">
        <f>IF(ИСХОДНЫЙ!DD22="","",ИСХОДНЫЙ!DD22)</f>
        <v/>
      </c>
      <c r="EB22" s="20" t="str">
        <f>IF(ИСХОДНЫЙ!DE22="","",ИСХОДНЫЙ!DE22)</f>
        <v>Алг</v>
      </c>
      <c r="EC22" s="21" t="str">
        <f>IF(ИСХОДНЫЙ!DF22="","",ИСХОДНЫЙ!DF22)</f>
        <v>211</v>
      </c>
      <c r="ED22" s="22" t="str">
        <f>IF(ИСХОДНЫЙ!DG22="","",ИСХОДНЫЙ!DG22)</f>
        <v/>
      </c>
      <c r="EE22" s="23" t="str">
        <f>IF(ИСХОДНЫЙ!DH22="","",ИСХОДНЫЙ!DH22)</f>
        <v/>
      </c>
      <c r="EF22" s="20" t="str">
        <f>IF(ИСХОДНЫЙ!DI22="","",ИСХОДНЫЙ!DI22)</f>
        <v>Лит-ра</v>
      </c>
      <c r="EG22" s="21" t="str">
        <f>IF(ИСХОДНЫЙ!DJ22="","",ИСХОДНЫЙ!DJ22)</f>
        <v>306</v>
      </c>
      <c r="EH22" s="22" t="str">
        <f>IF(ИСХОДНЫЙ!DK22="","",ИСХОДНЫЙ!DK22)</f>
        <v/>
      </c>
      <c r="EI22" s="23" t="str">
        <f>IF(ИСХОДНЫЙ!DL22="","",ИСХОДНЫЙ!DL22)</f>
        <v/>
      </c>
      <c r="EJ22" s="3"/>
      <c r="EK22" s="175" t="s">
        <v>0</v>
      </c>
      <c r="EL22" s="38">
        <v>3</v>
      </c>
      <c r="EM22" s="11" t="s">
        <v>15</v>
      </c>
      <c r="EN22" s="20" t="str">
        <f>IF(ИСХОДНЫЙ!DM22="","",ИСХОДНЫЙ!DM22)</f>
        <v>Физдел</v>
      </c>
      <c r="EO22" s="21" t="str">
        <f>IF(ИСХОДНЫЙ!DN22="","",ИСХОДНЫЙ!DN22)</f>
        <v>107</v>
      </c>
      <c r="EP22" s="22" t="str">
        <f>IF(ИСХОДНЫЙ!DO22="","",ИСХОДНЫЙ!DO22)</f>
        <v>Инф</v>
      </c>
      <c r="EQ22" s="23" t="str">
        <f>IF(ИСХОДНЫЙ!DP22="","",ИСХОДНЫЙ!DP22)</f>
        <v>303</v>
      </c>
      <c r="ER22" s="20" t="str">
        <f>IF(ИСХОДНЫЙ!DQ22="","",ИСХОДНЫЙ!DQ22)</f>
        <v>Биол</v>
      </c>
      <c r="ES22" s="21" t="str">
        <f>IF(ИСХОДНЫЙ!DR22="","",ИСХОДНЫЙ!DR22)</f>
        <v>56</v>
      </c>
      <c r="ET22" s="22" t="str">
        <f>IF(ИСХОДНЫЙ!DS22="","",ИСХОДНЫЙ!DS22)</f>
        <v/>
      </c>
      <c r="EU22" s="23" t="str">
        <f>IF(ИСХОДНЫЙ!DT22="","",ИСХОДНЫЙ!DT22)</f>
        <v/>
      </c>
      <c r="EV22" s="26" t="str">
        <f>IF(ИСХОДНЫЙ!DU22="","",ИСХОДНЫЙ!DU22)</f>
        <v>Алг</v>
      </c>
      <c r="EW22" s="22" t="str">
        <f>IF(ИСХОДНЫЙ!DV22="","",ИСХОДНЫЙ!DV22)</f>
        <v>404</v>
      </c>
      <c r="EX22" s="22" t="str">
        <f>IF(ИСХОДНЫЙ!DW22="","",ИСХОДНЫЙ!DW22)</f>
        <v/>
      </c>
      <c r="EY22" s="78" t="str">
        <f>IF(ИСХОДНЫЙ!DX22="","",ИСХОДНЫЙ!DX22)</f>
        <v/>
      </c>
      <c r="EZ22" s="67" t="str">
        <f>IF(ИСХОДНЫЙ!DY22="","",ИСХОДНЫЙ!DY22)</f>
        <v>Ист</v>
      </c>
      <c r="FA22" s="63" t="str">
        <f>IF(ИСХОДНЫЙ!DZ22="","",ИСХОДНЫЙ!DZ22)</f>
        <v>202</v>
      </c>
      <c r="FB22" s="63" t="str">
        <f>IF(ИСХОДНЫЙ!EA22="","",ИСХОДНЫЙ!EA22)</f>
        <v/>
      </c>
      <c r="FC22" s="68" t="str">
        <f>IF(ИСХОДНЫЙ!EB22="","",ИСХОДНЫЙ!EB22)</f>
        <v/>
      </c>
    </row>
    <row r="23" spans="1:159" ht="20.25" customHeight="1" x14ac:dyDescent="0.25">
      <c r="A23" s="175"/>
      <c r="B23" s="38">
        <v>4</v>
      </c>
      <c r="C23" s="11" t="s">
        <v>16</v>
      </c>
      <c r="D23" s="24" t="str">
        <f>IF(ИСХОДНЫЙ!E23="","",ИСХОДНЫЙ!E23)</f>
        <v>Физ-ра</v>
      </c>
      <c r="E23" s="21" t="str">
        <f>IF(ИСХОДНЫЙ!F23="","",ИСХОДНЫЙ!F23)</f>
        <v>СЗ2</v>
      </c>
      <c r="F23" s="22" t="str">
        <f>IF(ИСХОДНЫЙ!G23="","",ИСХОДНЫЙ!G23)</f>
        <v/>
      </c>
      <c r="G23" s="25" t="str">
        <f>IF(ИСХОДНЫЙ!H23="","",ИСХОДНЫЙ!H23)</f>
        <v/>
      </c>
      <c r="H23" s="20" t="str">
        <f>IF(ИСХОДНЫЙ!I23="","",ИСХОДНЫЙ!I23)</f>
        <v>Англ.яз</v>
      </c>
      <c r="I23" s="21" t="str">
        <f>IF(ИСХОДНЫЙ!J23="","",ИСХОДНЫЙ!J23)</f>
        <v>54</v>
      </c>
      <c r="J23" s="22" t="str">
        <f>IF(ИСХОДНЫЙ!K23="","",ИСХОДНЫЙ!K23)</f>
        <v>Англ.яз</v>
      </c>
      <c r="K23" s="23" t="str">
        <f>IF(ИСХОДНЫЙ!L23="","",ИСХОДНЫЙ!L23)</f>
        <v>52</v>
      </c>
      <c r="L23" s="20" t="str">
        <f>IF(ИСХОДНЫЙ!M23="","",ИСХОДНЫЙ!M23)</f>
        <v>Музыка</v>
      </c>
      <c r="M23" s="21" t="str">
        <f>IF(ИСХОДНЫЙ!N23="","",ИСХОДНЫЙ!N23)</f>
        <v>45</v>
      </c>
      <c r="N23" s="22" t="str">
        <f>IF(ИСХОДНЫЙ!O23="","",ИСХОДНЫЙ!O23)</f>
        <v/>
      </c>
      <c r="O23" s="23" t="str">
        <f>IF(ИСХОДНЫЙ!P23="","",ИСХОДНЫЙ!P23)</f>
        <v/>
      </c>
      <c r="P23" s="20" t="str">
        <f>IF(ИСХОДНЫЙ!Q23="","",ИСХОДНЫЙ!Q23)</f>
        <v>Ряз</v>
      </c>
      <c r="Q23" s="21" t="str">
        <f>IF(ИСХОДНЫЙ!R23="","",ИСХОДНЫЙ!R23)</f>
        <v>42</v>
      </c>
      <c r="R23" s="22" t="str">
        <f>IF(ИСХОДНЫЙ!S23="","",ИСХОДНЫЙ!S23)</f>
        <v/>
      </c>
      <c r="S23" s="23" t="str">
        <f>IF(ИСХОДНЫЙ!T23="","",ИСХОДНЫЙ!T23)</f>
        <v/>
      </c>
      <c r="T23" s="3"/>
      <c r="U23" s="175" t="s">
        <v>0</v>
      </c>
      <c r="V23" s="38">
        <v>4</v>
      </c>
      <c r="W23" s="11" t="s">
        <v>16</v>
      </c>
      <c r="X23" s="20" t="str">
        <f>IF(ИСХОДНЫЙ!U23="","",ИСХОДНЫЙ!U23)</f>
        <v>Алг</v>
      </c>
      <c r="Y23" s="21" t="str">
        <f>IF(ИСХОДНЫЙ!V23="","",ИСХОДНЫЙ!V23)</f>
        <v>32</v>
      </c>
      <c r="Z23" s="22" t="str">
        <f>IF(ИСХОДНЫЙ!W23="","",ИСХОДНЫЙ!W23)</f>
        <v/>
      </c>
      <c r="AA23" s="23" t="str">
        <f>IF(ИСХОДНЫЙ!X23="","",ИСХОДНЫЙ!X23)</f>
        <v/>
      </c>
      <c r="AB23" s="24" t="str">
        <f>IF(ИСХОДНЫЙ!Y23="","",ИСХОДНЫЙ!Y23)</f>
        <v>Алг</v>
      </c>
      <c r="AC23" s="21" t="str">
        <f>IF(ИСХОДНЫЙ!Z23="","",ИСХОДНЫЙ!Z23)</f>
        <v>25</v>
      </c>
      <c r="AD23" s="22" t="str">
        <f>IF(ИСХОДНЫЙ!AA23="","",ИСХОДНЫЙ!AA23)</f>
        <v>Роб</v>
      </c>
      <c r="AE23" s="25" t="str">
        <f>IF(ИСХОДНЫЙ!AB23="","",ИСХОДНЫЙ!AB23)</f>
        <v>34</v>
      </c>
      <c r="AF23" s="20" t="str">
        <f>IF(ИСХОДНЫЙ!AC23="","",ИСХОДНЫЙ!AC23)</f>
        <v>Алг</v>
      </c>
      <c r="AG23" s="21" t="str">
        <f>IF(ИСХОДНЫЙ!AD23="","",ИСХОДНЫЙ!AD23)</f>
        <v>22</v>
      </c>
      <c r="AH23" s="22" t="str">
        <f>IF(ИСХОДНЫЙ!AE23="","",ИСХОДНЫЙ!AE23)</f>
        <v/>
      </c>
      <c r="AI23" s="23" t="str">
        <f>IF(ИСХОДНЫЙ!AF23="","",ИСХОДНЫЙ!AF23)</f>
        <v/>
      </c>
      <c r="AJ23" s="20" t="str">
        <f>IF(ИСХОДНЫЙ!AG23="","",ИСХОДНЫЙ!AG23)</f>
        <v>Ист</v>
      </c>
      <c r="AK23" s="21" t="str">
        <f>IF(ИСХОДНЫЙ!AH23="","",ИСХОДНЫЙ!AH23)</f>
        <v>21</v>
      </c>
      <c r="AL23" s="22" t="str">
        <f>IF(ИСХОДНЫЙ!AI23="","",ИСХОДНЫЙ!AI23)</f>
        <v/>
      </c>
      <c r="AM23" s="23" t="str">
        <f>IF(ИСХОДНЫЙ!AJ23="","",ИСХОДНЫЙ!AJ23)</f>
        <v/>
      </c>
      <c r="AN23" s="3"/>
      <c r="AO23" s="175" t="s">
        <v>0</v>
      </c>
      <c r="AP23" s="38">
        <v>4</v>
      </c>
      <c r="AQ23" s="11" t="s">
        <v>16</v>
      </c>
      <c r="AR23" s="20" t="str">
        <f>IF(ИСХОДНЫЙ!AK23="","",ИСХОДНЫЙ!AK23)</f>
        <v>Алг</v>
      </c>
      <c r="AS23" s="21" t="str">
        <f>IF(ИСХОДНЫЙ!AL23="","",ИСХОДНЫЙ!AL23)</f>
        <v>23</v>
      </c>
      <c r="AT23" s="22" t="str">
        <f>IF(ИСХОДНЫЙ!AM23="","",ИСХОДНЫЙ!AM23)</f>
        <v/>
      </c>
      <c r="AU23" s="23" t="str">
        <f>IF(ИСХОДНЫЙ!AN23="","",ИСХОДНЫЙ!AN23)</f>
        <v/>
      </c>
      <c r="AV23" s="20" t="str">
        <f>IF(ИСХОДНЫЙ!AO23="","",ИСХОДНЫЙ!AO23)</f>
        <v>Ряз</v>
      </c>
      <c r="AW23" s="21" t="str">
        <f>IF(ИСХОДНЫЙ!AP23="","",ИСХОДНЫЙ!AP23)</f>
        <v>24</v>
      </c>
      <c r="AX23" s="22" t="str">
        <f>IF(ИСХОДНЫЙ!AQ23="","",ИСХОДНЫЙ!AQ23)</f>
        <v/>
      </c>
      <c r="AY23" s="23" t="str">
        <f>IF(ИСХОДНЫЙ!AR23="","",ИСХОДНЫЙ!AR23)</f>
        <v/>
      </c>
      <c r="AZ23" s="24" t="str">
        <f>IF(ИСХОДНЫЙ!AS23="","",ИСХОДНЫЙ!AS23)</f>
        <v>Геогр</v>
      </c>
      <c r="BA23" s="21" t="str">
        <f>IF(ИСХОДНЫЙ!AT23="","",ИСХОДНЫЙ!AT23)</f>
        <v>304</v>
      </c>
      <c r="BB23" s="22" t="str">
        <f>IF(ИСХОДНЫЙ!AU23="","",ИСХОДНЫЙ!AU23)</f>
        <v/>
      </c>
      <c r="BC23" s="25" t="str">
        <f>IF(ИСХОДНЫЙ!AV23="","",ИСХОДНЫЙ!AV23)</f>
        <v/>
      </c>
      <c r="BD23" s="20" t="str">
        <f>IF(ИСХОДНЫЙ!AW23="","",ИСХОДНЫЙ!AW23)</f>
        <v>Геом</v>
      </c>
      <c r="BE23" s="21" t="str">
        <f>IF(ИСХОДНЫЙ!AX23="","",ИСХОДНЫЙ!AX23)</f>
        <v>405</v>
      </c>
      <c r="BF23" s="22" t="str">
        <f>IF(ИСХОДНЫЙ!AY23="","",ИСХОДНЫЙ!AY23)</f>
        <v/>
      </c>
      <c r="BG23" s="23" t="str">
        <f>IF(ИСХОДНЫЙ!AZ23="","",ИСХОДНЫЙ!AZ23)</f>
        <v/>
      </c>
      <c r="BH23" s="3"/>
      <c r="BI23" s="175" t="s">
        <v>0</v>
      </c>
      <c r="BJ23" s="38">
        <v>4</v>
      </c>
      <c r="BK23" s="38" t="s">
        <v>16</v>
      </c>
      <c r="BL23" s="149" t="str">
        <f>IF(ИСХОДНЫЙ!BA23="","",ИСХОДНЫЙ!BA23)</f>
        <v>Англ.яз</v>
      </c>
      <c r="BM23" s="150" t="str">
        <f>IF(ИСХОДНЫЙ!BB23="","",ИСХОДНЫЙ!BB23)</f>
        <v>312</v>
      </c>
      <c r="BN23" s="162" t="str">
        <f>IF(ИСХОДНЫЙ!BC23="","",ИСХОДНЫЙ!BC23)</f>
        <v>Англ.яз</v>
      </c>
      <c r="BO23" s="23" t="str">
        <f>IF(ИСХОДНЫЙ!BD23="","",ИСХОДНЫЙ!BD23)</f>
        <v>310</v>
      </c>
      <c r="BP23" s="20" t="str">
        <f>IF(ИСХОДНЫЙ!BE23="","",ИСХОДНЫЙ!BE23)</f>
        <v>Ист</v>
      </c>
      <c r="BQ23" s="21" t="str">
        <f>IF(ИСХОДНЫЙ!BF23="","",ИСХОДНЫЙ!BF23)</f>
        <v>305</v>
      </c>
      <c r="BR23" s="22" t="str">
        <f>IF(ИСХОДНЫЙ!BG23="","",ИСХОДНЫЙ!BG23)</f>
        <v/>
      </c>
      <c r="BS23" s="23" t="str">
        <f>IF(ИСХОДНЫЙ!BH23="","",ИСХОДНЫЙ!BH23)</f>
        <v/>
      </c>
      <c r="BT23" s="20" t="str">
        <f>IF(ИСХОДНЫЙ!BI23="","",ИСХОДНЫЙ!BI23)</f>
        <v>Хим</v>
      </c>
      <c r="BU23" s="21" t="str">
        <f>IF(ИСХОДНЫЙ!BJ23="","",ИСХОДНЫЙ!BJ23)</f>
        <v>301</v>
      </c>
      <c r="BV23" s="22" t="str">
        <f>IF(ИСХОДНЫЙ!BK23="","",ИСХОДНЫЙ!BK23)</f>
        <v/>
      </c>
      <c r="BW23" s="23" t="str">
        <f>IF(ИСХОДНЫЙ!BL23="","",ИСХОДНЫЙ!BL23)</f>
        <v/>
      </c>
      <c r="BX23" s="20" t="str">
        <f>IF(ИСХОДНЫЙ!BM23="","",ИСХОДНЫЙ!BM23)</f>
        <v>Геом</v>
      </c>
      <c r="BY23" s="21" t="str">
        <f>IF(ИСХОДНЫЙ!BN23="","",ИСХОДНЫЙ!BN23)</f>
        <v>205</v>
      </c>
      <c r="BZ23" s="22" t="str">
        <f>IF(ИСХОДНЫЙ!BO23="","",ИСХОДНЫЙ!BO23)</f>
        <v>Биол</v>
      </c>
      <c r="CA23" s="23" t="str">
        <f>IF(ИСХОДНЫЙ!BP23="","",ИСХОДНЫЙ!BP23)</f>
        <v>56</v>
      </c>
      <c r="CB23" s="3"/>
      <c r="CC23" s="175" t="s">
        <v>0</v>
      </c>
      <c r="CD23" s="38">
        <v>4</v>
      </c>
      <c r="CE23" s="11" t="s">
        <v>16</v>
      </c>
      <c r="CF23" s="149" t="str">
        <f>IF(ИСХОДНЫЙ!BQ23="","",ИСХОДНЫЙ!BQ23)</f>
        <v>Лит-ра</v>
      </c>
      <c r="CG23" s="150" t="str">
        <f>IF(ИСХОДНЫЙ!BR23="","",ИСХОДНЫЙ!BR23)</f>
        <v>307</v>
      </c>
      <c r="CH23" s="162" t="str">
        <f>IF(ИСХОДНЫЙ!BS23="","",ИСХОДНЫЙ!BS23)</f>
        <v/>
      </c>
      <c r="CI23" s="161" t="str">
        <f>IF(ИСХОДНЫЙ!BT23="","",ИСХОДНЫЙ!BT23)</f>
        <v/>
      </c>
      <c r="CJ23" s="149" t="str">
        <f>IF(ИСХОДНЫЙ!BU23="","",ИСХОДНЫЙ!BU23)</f>
        <v>Англ.яз</v>
      </c>
      <c r="CK23" s="150" t="str">
        <f>IF(ИСХОДНЫЙ!BV23="","",ИСХОДНЫЙ!BV23)</f>
        <v>212</v>
      </c>
      <c r="CL23" s="162" t="str">
        <f>IF(ИСХОДНЫЙ!BW23="","",ИСХОДНЫЙ!BW23)</f>
        <v/>
      </c>
      <c r="CM23" s="161" t="str">
        <f>IF(ИСХОДНЫЙ!BX23="","",ИСХОДНЫЙ!BX23)</f>
        <v/>
      </c>
      <c r="CN23" s="149" t="str">
        <f>IF(ИСХОДНЫЙ!BY23="","",ИСХОДНЫЙ!BY23)</f>
        <v>ОБЖ</v>
      </c>
      <c r="CO23" s="150" t="str">
        <f>IF(ИСХОДНЫЙ!BZ23="","",ИСХОДНЫЙ!BZ23)</f>
        <v>105</v>
      </c>
      <c r="CP23" s="162" t="str">
        <f>IF(ИСХОДНЫЙ!CA23="","",ИСХОДНЫЙ!CA23)</f>
        <v/>
      </c>
      <c r="CQ23" s="161" t="str">
        <f>IF(ИСХОДНЫЙ!CB23="","",ИСХОДНЫЙ!CB23)</f>
        <v/>
      </c>
      <c r="CR23" s="149" t="str">
        <f>IF(ИСХОДНЫЙ!CC23="","",ИСХОДНЫЙ!CC23)</f>
        <v>Биол</v>
      </c>
      <c r="CS23" s="150" t="str">
        <f>IF(ИСХОДНЫЙ!CD23="","",ИСХОДНЫЙ!CD23)</f>
        <v>311</v>
      </c>
      <c r="CT23" s="162" t="str">
        <f>IF(ИСХОДНЫЙ!CE23="","",ИСХОДНЫЙ!CE23)</f>
        <v/>
      </c>
      <c r="CU23" s="161" t="str">
        <f>IF(ИСХОДНЫЙ!CF23="","",ИСХОДНЫЙ!CF23)</f>
        <v/>
      </c>
      <c r="CV23" s="3"/>
      <c r="CW23" s="175" t="s">
        <v>0</v>
      </c>
      <c r="CX23" s="38">
        <v>4</v>
      </c>
      <c r="CY23" s="11" t="s">
        <v>16</v>
      </c>
      <c r="CZ23" s="24" t="str">
        <f>IF(ИСХОДНЫЙ!CG23="","",ИСХОДНЫЙ!CG23)</f>
        <v>Физ</v>
      </c>
      <c r="DA23" s="21" t="str">
        <f>IF(ИСХОДНЫЙ!CH23="","",ИСХОДНЫЙ!CH23)</f>
        <v>206</v>
      </c>
      <c r="DB23" s="22" t="str">
        <f>IF(ИСХОДНЫЙ!CI23="","",ИСХОДНЫЙ!CI23)</f>
        <v/>
      </c>
      <c r="DC23" s="25" t="str">
        <f>IF(ИСХОДНЫЙ!CJ23="","",ИСХОДНЫЙ!CJ23)</f>
        <v/>
      </c>
      <c r="DD23" s="20" t="str">
        <f>IF(ИСХОДНЫЙ!CK23="","",ИСХОДНЫЙ!CK23)</f>
        <v>Инф</v>
      </c>
      <c r="DE23" s="21" t="str">
        <f>IF(ИСХОДНЫЙ!CL23="","",ИСХОДНЫЙ!CL23)</f>
        <v>103</v>
      </c>
      <c r="DF23" s="22" t="str">
        <f>IF(ИСХОДНЫЙ!CM23="","",ИСХОДНЫЙ!CM23)</f>
        <v>Геом</v>
      </c>
      <c r="DG23" s="23" t="str">
        <f>IF(ИСХОДНЫЙ!CN23="","",ИСХОДНЫЙ!CN23)</f>
        <v>201</v>
      </c>
      <c r="DH23" s="20" t="str">
        <f>IF(ИСХОДНЫЙ!CO23="","",ИСХОДНЫЙ!CO23)</f>
        <v>Инф</v>
      </c>
      <c r="DI23" s="21" t="str">
        <f>IF(ИСХОДНЫЙ!CP23="","",ИСХОДНЫЙ!CP23)</f>
        <v>108</v>
      </c>
      <c r="DJ23" s="22" t="str">
        <f>IF(ИСХОДНЫЙ!CQ23="","",ИСХОДНЫЙ!CQ23)</f>
        <v>Физдел</v>
      </c>
      <c r="DK23" s="23" t="str">
        <f>IF(ИСХОДНЫЙ!CR23="","",ИСХОДНЫЙ!CR23)</f>
        <v>106</v>
      </c>
      <c r="DL23" s="20" t="str">
        <f>IF(ИСХОДНЫЙ!CS23="","",ИСХОДНЫЙ!CS23)</f>
        <v>Ист</v>
      </c>
      <c r="DM23" s="21" t="str">
        <f>IF(ИСХОДНЫЙ!CT23="","",ИСХОДНЫЙ!CT23)</f>
        <v>302</v>
      </c>
      <c r="DN23" s="22" t="str">
        <f>IF(ИСХОДНЫЙ!CU23="","",ИСХОДНЫЙ!CU23)</f>
        <v/>
      </c>
      <c r="DO23" s="23" t="str">
        <f>IF(ИСХОДНЫЙ!CV23="","",ИСХОДНЫЙ!CV23)</f>
        <v/>
      </c>
      <c r="DP23" s="3"/>
      <c r="DQ23" s="175" t="s">
        <v>0</v>
      </c>
      <c r="DR23" s="38">
        <v>4</v>
      </c>
      <c r="DS23" s="11" t="s">
        <v>16</v>
      </c>
      <c r="DT23" s="20" t="str">
        <f>IF(ИСХОДНЫЙ!CW23="","",ИСХОДНЫЙ!CW23)</f>
        <v>Англ.яз</v>
      </c>
      <c r="DU23" s="21" t="str">
        <f>IF(ИСХОДНЫЙ!CX23="","",ИСХОДНЫЙ!CX23)</f>
        <v>403</v>
      </c>
      <c r="DV23" s="22" t="str">
        <f>IF(ИСХОДНЫЙ!CY23="","",ИСХОДНЫЙ!CY23)</f>
        <v>Ряз</v>
      </c>
      <c r="DW23" s="23" t="str">
        <f>IF(ИСХОДНЫЙ!CZ23="","",ИСХОДНЫЙ!CZ23)</f>
        <v>214</v>
      </c>
      <c r="DX23" s="20" t="str">
        <f>IF(ИСХОДНЫЙ!DA23="","",ИСХОДНЫЙ!DA23)</f>
        <v>Ист</v>
      </c>
      <c r="DY23" s="21" t="str">
        <f>IF(ИСХОДНЫЙ!DB23="","",ИСХОДНЫЙ!DB23)</f>
        <v>202</v>
      </c>
      <c r="DZ23" s="22" t="str">
        <f>IF(ИСХОДНЫЙ!DC23="","",ИСХОДНЫЙ!DC23)</f>
        <v/>
      </c>
      <c r="EA23" s="21" t="str">
        <f>IF(ИСХОДНЫЙ!DD23="","",ИСХОДНЫЙ!DD23)</f>
        <v/>
      </c>
      <c r="EB23" s="20" t="str">
        <f>IF(ИСХОДНЫЙ!DE23="","",ИСХОДНЫЙ!DE23)</f>
        <v>Алг</v>
      </c>
      <c r="EC23" s="21" t="str">
        <f>IF(ИСХОДНЫЙ!DF23="","",ИСХОДНЫЙ!DF23)</f>
        <v>211</v>
      </c>
      <c r="ED23" s="22" t="str">
        <f>IF(ИСХОДНЫЙ!DG23="","",ИСХОДНЫЙ!DG23)</f>
        <v/>
      </c>
      <c r="EE23" s="23" t="str">
        <f>IF(ИСХОДНЫЙ!DH23="","",ИСХОДНЫЙ!DH23)</f>
        <v/>
      </c>
      <c r="EF23" s="20" t="str">
        <f>IF(ИСХОДНЫЙ!DI23="","",ИСХОДНЫЙ!DI23)</f>
        <v>Геом</v>
      </c>
      <c r="EG23" s="21" t="str">
        <f>IF(ИСХОДНЫЙ!DJ23="","",ИСХОДНЫЙ!DJ23)</f>
        <v>207</v>
      </c>
      <c r="EH23" s="22" t="str">
        <f>IF(ИСХОДНЫЙ!DK23="","",ИСХОДНЫЙ!DK23)</f>
        <v/>
      </c>
      <c r="EI23" s="23" t="str">
        <f>IF(ИСХОДНЫЙ!DL23="","",ИСХОДНЫЙ!DL23)</f>
        <v/>
      </c>
      <c r="EJ23" s="3"/>
      <c r="EK23" s="175" t="s">
        <v>0</v>
      </c>
      <c r="EL23" s="38">
        <v>4</v>
      </c>
      <c r="EM23" s="11" t="s">
        <v>16</v>
      </c>
      <c r="EN23" s="20" t="str">
        <f>IF(ИСХОДНЫЙ!DM23="","",ИСХОДНЫЙ!DM23)</f>
        <v>Физдел</v>
      </c>
      <c r="EO23" s="21" t="str">
        <f>IF(ИСХОДНЫЙ!DN23="","",ИСХОДНЫЙ!DN23)</f>
        <v>107</v>
      </c>
      <c r="EP23" s="22" t="str">
        <f>IF(ИСХОДНЫЙ!DO23="","",ИСХОДНЫЙ!DO23)</f>
        <v>Инф</v>
      </c>
      <c r="EQ23" s="23" t="str">
        <f>IF(ИСХОДНЫЙ!DP23="","",ИСХОДНЫЙ!DP23)</f>
        <v>303</v>
      </c>
      <c r="ER23" s="20" t="str">
        <f>IF(ИСХОДНЫЙ!DQ23="","",ИСХОДНЫЙ!DQ23)</f>
        <v>Лит-ра</v>
      </c>
      <c r="ES23" s="21" t="str">
        <f>IF(ИСХОДНЫЙ!DR23="","",ИСХОДНЫЙ!DR23)</f>
        <v>213</v>
      </c>
      <c r="ET23" s="22" t="str">
        <f>IF(ИСХОДНЫЙ!DS23="","",ИСХОДНЫЙ!DS23)</f>
        <v/>
      </c>
      <c r="EU23" s="23" t="str">
        <f>IF(ИСХОДНЫЙ!DT23="","",ИСХОДНЫЙ!DT23)</f>
        <v/>
      </c>
      <c r="EV23" s="26" t="str">
        <f>IF(ИСХОДНЫЙ!DU23="","",ИСХОДНЫЙ!DU23)</f>
        <v>Физ-ра</v>
      </c>
      <c r="EW23" s="22" t="str">
        <f>IF(ИСХОДНЫЙ!DV23="","",ИСХОДНЫЙ!DV23)</f>
        <v>СЗ1</v>
      </c>
      <c r="EX23" s="22" t="str">
        <f>IF(ИСХОДНЫЙ!DW23="","",ИСХОДНЫЙ!DW23)</f>
        <v/>
      </c>
      <c r="EY23" s="78" t="str">
        <f>IF(ИСХОДНЫЙ!DX23="","",ИСХОДНЫЙ!DX23)</f>
        <v/>
      </c>
      <c r="EZ23" s="67" t="str">
        <f>IF(ИСХОДНЫЙ!DY23="","",ИСХОДНЫЙ!DY23)</f>
        <v>Общ</v>
      </c>
      <c r="FA23" s="63" t="str">
        <f>IF(ИСХОДНЫЙ!DZ23="","",ИСХОДНЫЙ!DZ23)</f>
        <v>203</v>
      </c>
      <c r="FB23" s="63" t="str">
        <f>IF(ИСХОДНЫЙ!EA23="","",ИСХОДНЫЙ!EA23)</f>
        <v/>
      </c>
      <c r="FC23" s="68" t="str">
        <f>IF(ИСХОДНЫЙ!EB23="","",ИСХОДНЫЙ!EB23)</f>
        <v/>
      </c>
    </row>
    <row r="24" spans="1:159" ht="20.25" customHeight="1" x14ac:dyDescent="0.25">
      <c r="A24" s="175"/>
      <c r="B24" s="38">
        <v>5</v>
      </c>
      <c r="C24" s="11" t="s">
        <v>17</v>
      </c>
      <c r="D24" s="24" t="str">
        <f>IF(ИСХОДНЫЙ!E24="","",ИСХОДНЫЙ!E24)</f>
        <v>Ист</v>
      </c>
      <c r="E24" s="21" t="str">
        <f>IF(ИСХОДНЫЙ!F24="","",ИСХОДНЫЙ!F24)</f>
        <v>21</v>
      </c>
      <c r="F24" s="22" t="str">
        <f>IF(ИСХОДНЫЙ!G24="","",ИСХОДНЫЙ!G24)</f>
        <v/>
      </c>
      <c r="G24" s="25" t="str">
        <f>IF(ИСХОДНЫЙ!H24="","",ИСХОДНЫЙ!H24)</f>
        <v/>
      </c>
      <c r="H24" s="20" t="str">
        <f>IF(ИСХОДНЫЙ!I24="","",ИСХОДНЫЙ!I24)</f>
        <v>Англ.яз</v>
      </c>
      <c r="I24" s="21" t="str">
        <f>IF(ИСХОДНЫЙ!J24="","",ИСХОДНЫЙ!J24)</f>
        <v>54</v>
      </c>
      <c r="J24" s="22" t="str">
        <f>IF(ИСХОДНЫЙ!K24="","",ИСХОДНЫЙ!K24)</f>
        <v>Англ.яз</v>
      </c>
      <c r="K24" s="23" t="str">
        <f>IF(ИСХОДНЫЙ!L24="","",ИСХОДНЫЙ!L24)</f>
        <v>52</v>
      </c>
      <c r="L24" s="20" t="str">
        <f>IF(ИСХОДНЫЙ!M24="","",ИСХОДНЫЙ!M24)</f>
        <v>Геогр</v>
      </c>
      <c r="M24" s="21" t="str">
        <f>IF(ИСХОДНЫЙ!N24="","",ИСХОДНЫЙ!N24)</f>
        <v>57</v>
      </c>
      <c r="N24" s="22" t="str">
        <f>IF(ИСХОДНЫЙ!O24="","",ИСХОДНЫЙ!O24)</f>
        <v/>
      </c>
      <c r="O24" s="23" t="str">
        <f>IF(ИСХОДНЫЙ!P24="","",ИСХОДНЫЙ!P24)</f>
        <v/>
      </c>
      <c r="P24" s="20" t="str">
        <f>IF(ИСХОДНЫЙ!Q24="","",ИСХОДНЫЙ!Q24)</f>
        <v>Ист</v>
      </c>
      <c r="Q24" s="21" t="str">
        <f>IF(ИСХОДНЫЙ!R24="","",ИСХОДНЫЙ!R24)</f>
        <v>25</v>
      </c>
      <c r="R24" s="22" t="str">
        <f>IF(ИСХОДНЫЙ!S24="","",ИСХОДНЫЙ!S24)</f>
        <v/>
      </c>
      <c r="S24" s="23" t="str">
        <f>IF(ИСХОДНЫЙ!T24="","",ИСХОДНЫЙ!T24)</f>
        <v/>
      </c>
      <c r="T24" s="3"/>
      <c r="U24" s="175" t="s">
        <v>0</v>
      </c>
      <c r="V24" s="38">
        <v>5</v>
      </c>
      <c r="W24" s="11" t="s">
        <v>17</v>
      </c>
      <c r="X24" s="20" t="str">
        <f>IF(ИСХОДНЫЙ!U24="","",ИСХОДНЫЙ!U24)</f>
        <v>Алг</v>
      </c>
      <c r="Y24" s="21" t="str">
        <f>IF(ИСХОДНЫЙ!V24="","",ИСХОДНЫЙ!V24)</f>
        <v>32</v>
      </c>
      <c r="Z24" s="22" t="str">
        <f>IF(ИСХОДНЫЙ!W24="","",ИСХОДНЫЙ!W24)</f>
        <v/>
      </c>
      <c r="AA24" s="23" t="str">
        <f>IF(ИСХОДНЫЙ!X24="","",ИСХОДНЫЙ!X24)</f>
        <v/>
      </c>
      <c r="AB24" s="24" t="str">
        <f>IF(ИСХОДНЫЙ!Y24="","",ИСХОДНЫЙ!Y24)</f>
        <v>Физ-ра</v>
      </c>
      <c r="AC24" s="21" t="str">
        <f>IF(ИСХОДНЫЙ!Z24="","",ИСХОДНЫЙ!Z24)</f>
        <v>СЗ2</v>
      </c>
      <c r="AD24" s="22" t="str">
        <f>IF(ИСХОДНЫЙ!AA24="","",ИСХОДНЫЙ!AA24)</f>
        <v/>
      </c>
      <c r="AE24" s="25" t="str">
        <f>IF(ИСХОДНЫЙ!AB24="","",ИСХОДНЫЙ!AB24)</f>
        <v/>
      </c>
      <c r="AF24" s="20" t="str">
        <f>IF(ИСХОДНЫЙ!AC24="","",ИСХОДНЫЙ!AC24)</f>
        <v>Алг</v>
      </c>
      <c r="AG24" s="21" t="str">
        <f>IF(ИСХОДНЫЙ!AD24="","",ИСХОДНЫЙ!AD24)</f>
        <v>22</v>
      </c>
      <c r="AH24" s="22" t="str">
        <f>IF(ИСХОДНЫЙ!AE24="","",ИСХОДНЫЙ!AE24)</f>
        <v/>
      </c>
      <c r="AI24" s="23" t="str">
        <f>IF(ИСХОДНЫЙ!AF24="","",ИСХОДНЫЙ!AF24)</f>
        <v/>
      </c>
      <c r="AJ24" s="20" t="str">
        <f>IF(ИСХОДНЫЙ!AG24="","",ИСХОДНЫЙ!AG24)</f>
        <v>Алг</v>
      </c>
      <c r="AK24" s="21" t="str">
        <f>IF(ИСХОДНЫЙ!AH24="","",ИСХОДНЫЙ!AH24)</f>
        <v>23</v>
      </c>
      <c r="AL24" s="22" t="str">
        <f>IF(ИСХОДНЫЙ!AI24="","",ИСХОДНЫЙ!AI24)</f>
        <v/>
      </c>
      <c r="AM24" s="23" t="str">
        <f>IF(ИСХОДНЫЙ!AJ24="","",ИСХОДНЫЙ!AJ24)</f>
        <v/>
      </c>
      <c r="AN24" s="3"/>
      <c r="AO24" s="175" t="s">
        <v>0</v>
      </c>
      <c r="AP24" s="38">
        <v>5</v>
      </c>
      <c r="AQ24" s="11" t="s">
        <v>17</v>
      </c>
      <c r="AR24" s="20" t="str">
        <f>IF(ИСХОДНЫЙ!AK24="","",ИСХОДНЫЙ!AK24)</f>
        <v>Лит-ра</v>
      </c>
      <c r="AS24" s="21" t="str">
        <f>IF(ИСХОДНЫЙ!AL24="","",ИСХОДНЫЙ!AL24)</f>
        <v>24</v>
      </c>
      <c r="AT24" s="22" t="str">
        <f>IF(ИСХОДНЫЙ!AM24="","",ИСХОДНЫЙ!AM24)</f>
        <v/>
      </c>
      <c r="AU24" s="23" t="str">
        <f>IF(ИСХОДНЫЙ!AN24="","",ИСХОДНЫЙ!AN24)</f>
        <v/>
      </c>
      <c r="AV24" s="20" t="str">
        <f>IF(ИСХОДНЫЙ!AO24="","",ИСХОДНЫЙ!AO24)</f>
        <v>ОБЖ</v>
      </c>
      <c r="AW24" s="21" t="str">
        <f>IF(ИСХОДНЫЙ!AP24="","",ИСХОДНЫЙ!AP24)</f>
        <v>42</v>
      </c>
      <c r="AX24" s="22" t="str">
        <f>IF(ИСХОДНЫЙ!AQ24="","",ИСХОДНЫЙ!AQ24)</f>
        <v/>
      </c>
      <c r="AY24" s="23" t="str">
        <f>IF(ИСХОДНЫЙ!AR24="","",ИСХОДНЫЙ!AR24)</f>
        <v/>
      </c>
      <c r="AZ24" s="151" t="s">
        <v>7</v>
      </c>
      <c r="BA24" s="146">
        <v>203</v>
      </c>
      <c r="BB24" s="22" t="str">
        <f>IF(ИСХОДНЫЙ!AU24="","",ИСХОДНЫЙ!AU24)</f>
        <v/>
      </c>
      <c r="BC24" s="25" t="str">
        <f>IF(ИСХОДНЫЙ!AV24="","",ИСХОДНЫЙ!AV24)</f>
        <v/>
      </c>
      <c r="BD24" s="20" t="str">
        <f>IF(ИСХОДНЫЙ!AW24="","",ИСХОДНЫЙ!AW24)</f>
        <v>Ряз</v>
      </c>
      <c r="BE24" s="21" t="str">
        <f>IF(ИСХОДНЫЙ!AX24="","",ИСХОДНЫЙ!AX24)</f>
        <v>306</v>
      </c>
      <c r="BF24" s="22" t="str">
        <f>IF(ИСХОДНЫЙ!AY24="","",ИСХОДНЫЙ!AY24)</f>
        <v/>
      </c>
      <c r="BG24" s="23" t="str">
        <f>IF(ИСХОДНЫЙ!AZ24="","",ИСХОДНЫЙ!AZ24)</f>
        <v/>
      </c>
      <c r="BH24" s="3"/>
      <c r="BI24" s="175" t="s">
        <v>0</v>
      </c>
      <c r="BJ24" s="38">
        <v>5</v>
      </c>
      <c r="BK24" s="38" t="s">
        <v>17</v>
      </c>
      <c r="BL24" s="149" t="str">
        <f>IF(ИСХОДНЫЙ!BA24="","",ИСХОДНЫЙ!BA24)</f>
        <v>Геогр</v>
      </c>
      <c r="BM24" s="150" t="str">
        <f>IF(ИСХОДНЫЙ!BB24="","",ИСХОДНЫЙ!BB24)</f>
        <v>304</v>
      </c>
      <c r="BN24" s="162" t="str">
        <f>IF(ИСХОДНЫЙ!BC24="","",ИСХОДНЫЙ!BC24)</f>
        <v/>
      </c>
      <c r="BO24" s="23" t="str">
        <f>IF(ИСХОДНЫЙ!BD24="","",ИСХОДНЫЙ!BD24)</f>
        <v/>
      </c>
      <c r="BP24" s="20" t="str">
        <f>IF(ИСХОДНЫЙ!BE24="","",ИСХОДНЫЙ!BE24)</f>
        <v>Физ-ра</v>
      </c>
      <c r="BQ24" s="21" t="str">
        <f>IF(ИСХОДНЫЙ!BF24="","",ИСХОДНЫЙ!BF24)</f>
        <v>ТЗ</v>
      </c>
      <c r="BR24" s="22" t="str">
        <f>IF(ИСХОДНЫЙ!BG24="","",ИСХОДНЫЙ!BG24)</f>
        <v/>
      </c>
      <c r="BS24" s="23" t="str">
        <f>IF(ИСХОДНЫЙ!BH24="","",ИСХОДНЫЙ!BH24)</f>
        <v/>
      </c>
      <c r="BT24" s="20" t="str">
        <f>IF(ИСХОДНЫЙ!BI24="","",ИСХОДНЫЙ!BI24)</f>
        <v>Геом</v>
      </c>
      <c r="BU24" s="21" t="str">
        <f>IF(ИСХОДНЫЙ!BJ24="","",ИСХОДНЫЙ!BJ24)</f>
        <v>211</v>
      </c>
      <c r="BV24" s="22" t="str">
        <f>IF(ИСХОДНЫЙ!BK24="","",ИСХОДНЫЙ!BK24)</f>
        <v>Инф</v>
      </c>
      <c r="BW24" s="23" t="str">
        <f>IF(ИСХОДНЫЙ!BL24="","",ИСХОДНЫЙ!BL24)</f>
        <v>ВЦ</v>
      </c>
      <c r="BX24" s="20" t="str">
        <f>IF(ИСХОДНЫЙ!BM24="","",ИСХОДНЫЙ!BM24)</f>
        <v>Физ</v>
      </c>
      <c r="BY24" s="21" t="str">
        <f>IF(ИСХОДНЫЙ!BN24="","",ИСХОДНЫЙ!BN24)</f>
        <v>104</v>
      </c>
      <c r="BZ24" s="22" t="str">
        <f>IF(ИСХОДНЫЙ!BO24="","",ИСХОДНЫЙ!BO24)</f>
        <v>Физ</v>
      </c>
      <c r="CA24" s="23" t="str">
        <f>IF(ИСХОДНЫЙ!BP24="","",ИСХОДНЫЙ!BP24)</f>
        <v>43</v>
      </c>
      <c r="CB24" s="3"/>
      <c r="CC24" s="175" t="s">
        <v>0</v>
      </c>
      <c r="CD24" s="38">
        <v>5</v>
      </c>
      <c r="CE24" s="11" t="s">
        <v>17</v>
      </c>
      <c r="CF24" s="149" t="str">
        <f>IF(ИСХОДНЫЙ!BQ24="","",ИСХОДНЫЙ!BQ24)</f>
        <v>Алг</v>
      </c>
      <c r="CG24" s="150" t="str">
        <f>IF(ИСХОДНЫЙ!BR24="","",ИСХОДНЫЙ!BR24)</f>
        <v>206</v>
      </c>
      <c r="CH24" s="162" t="str">
        <f>IF(ИСХОДНЫЙ!BS24="","",ИСХОДНЫЙ!BS24)</f>
        <v/>
      </c>
      <c r="CI24" s="161" t="str">
        <f>IF(ИСХОДНЫЙ!BT24="","",ИСХОДНЫЙ!BT24)</f>
        <v/>
      </c>
      <c r="CJ24" s="149" t="str">
        <f>IF(ИСХОДНЫЙ!BU24="","",ИСХОДНЫЙ!BU24)</f>
        <v>Англ.яз</v>
      </c>
      <c r="CK24" s="150" t="str">
        <f>IF(ИСХОДНЫЙ!BV24="","",ИСХОДНЫЙ!BV24)</f>
        <v>212</v>
      </c>
      <c r="CL24" s="162" t="str">
        <f>IF(ИСХОДНЫЙ!BW24="","",ИСХОДНЫЙ!BW24)</f>
        <v/>
      </c>
      <c r="CM24" s="161" t="str">
        <f>IF(ИСХОДНЫЙ!BX24="","",ИСХОДНЫЙ!BX24)</f>
        <v/>
      </c>
      <c r="CN24" s="149" t="str">
        <f>IF(ИСХОДНЫЙ!BY24="","",ИСХОДНЫЙ!BY24)</f>
        <v>Биол</v>
      </c>
      <c r="CO24" s="150" t="str">
        <f>IF(ИСХОДНЫЙ!BZ24="","",ИСХОДНЫЙ!BZ24)</f>
        <v>311</v>
      </c>
      <c r="CP24" s="162" t="str">
        <f>IF(ИСХОДНЫЙ!CA24="","",ИСХОДНЫЙ!CA24)</f>
        <v/>
      </c>
      <c r="CQ24" s="161" t="str">
        <f>IF(ИСХОДНЫЙ!CB24="","",ИСХОДНЫЙ!CB24)</f>
        <v/>
      </c>
      <c r="CR24" s="149" t="str">
        <f>IF(ИСХОДНЫЙ!CC24="","",ИСХОДНЫЙ!CC24)</f>
        <v>Общ</v>
      </c>
      <c r="CS24" s="150" t="str">
        <f>IF(ИСХОДНЫЙ!CD24="","",ИСХОДНЫЙ!CD24)</f>
        <v>305</v>
      </c>
      <c r="CT24" s="162" t="str">
        <f>IF(ИСХОДНЫЙ!CE24="","",ИСХОДНЫЙ!CE24)</f>
        <v/>
      </c>
      <c r="CU24" s="161" t="str">
        <f>IF(ИСХОДНЫЙ!CF24="","",ИСХОДНЫЙ!CF24)</f>
        <v/>
      </c>
      <c r="CV24" s="3"/>
      <c r="CW24" s="175" t="s">
        <v>0</v>
      </c>
      <c r="CX24" s="38">
        <v>5</v>
      </c>
      <c r="CY24" s="11" t="s">
        <v>17</v>
      </c>
      <c r="CZ24" s="24" t="str">
        <f>IF(ИСХОДНЫЙ!CG24="","",ИСХОДНЫЙ!CG24)</f>
        <v>Общ</v>
      </c>
      <c r="DA24" s="21" t="str">
        <f>IF(ИСХОДНЫЙ!CH24="","",ИСХОДНЫЙ!CH24)</f>
        <v>208</v>
      </c>
      <c r="DB24" s="22" t="str">
        <f>IF(ИСХОДНЫЙ!CI24="","",ИСХОДНЫЙ!CI24)</f>
        <v/>
      </c>
      <c r="DC24" s="25" t="str">
        <f>IF(ИСХОДНЫЙ!CJ24="","",ИСХОДНЫЙ!CJ24)</f>
        <v/>
      </c>
      <c r="DD24" s="20" t="str">
        <f>IF(ИСХОДНЫЙ!CK24="","",ИСХОДНЫЙ!CK24)</f>
        <v>Ряз</v>
      </c>
      <c r="DE24" s="21" t="str">
        <f>IF(ИСХОДНЫЙ!CL24="","",ИСХОДНЫЙ!CL24)</f>
        <v>308</v>
      </c>
      <c r="DF24" s="22" t="str">
        <f>IF(ИСХОДНЫЙ!CM24="","",ИСХОДНЫЙ!CM24)</f>
        <v>Инф</v>
      </c>
      <c r="DG24" s="23" t="str">
        <f>IF(ИСХОДНЫЙ!CN24="","",ИСХОДНЫЙ!CN24)</f>
        <v>103</v>
      </c>
      <c r="DH24" s="20" t="str">
        <f>IF(ИСХОДНЫЙ!CO24="","",ИСХОДНЫЙ!CO24)</f>
        <v>Геом</v>
      </c>
      <c r="DI24" s="21" t="str">
        <f>IF(ИСХОДНЫЙ!CP24="","",ИСХОДНЫЙ!CP24)</f>
        <v>404</v>
      </c>
      <c r="DJ24" s="22" t="str">
        <f>IF(ИСХОДНЫЙ!CQ24="","",ИСХОДНЫЙ!CQ24)</f>
        <v/>
      </c>
      <c r="DK24" s="23" t="str">
        <f>IF(ИСХОДНЫЙ!CR24="","",ИСХОДНЫЙ!CR24)</f>
        <v/>
      </c>
      <c r="DL24" s="20" t="str">
        <f>IF(ИСХОДНЫЙ!CS24="","",ИСХОДНЫЙ!CS24)</f>
        <v>Лит-ра</v>
      </c>
      <c r="DM24" s="21" t="str">
        <f>IF(ИСХОДНЫЙ!CT24="","",ИСХОДНЫЙ!CT24)</f>
        <v>307</v>
      </c>
      <c r="DN24" s="22" t="str">
        <f>IF(ИСХОДНЫЙ!CU24="","",ИСХОДНЫЙ!CU24)</f>
        <v/>
      </c>
      <c r="DO24" s="23" t="str">
        <f>IF(ИСХОДНЫЙ!CV24="","",ИСХОДНЫЙ!CV24)</f>
        <v/>
      </c>
      <c r="DP24" s="3"/>
      <c r="DQ24" s="175" t="s">
        <v>0</v>
      </c>
      <c r="DR24" s="38">
        <v>5</v>
      </c>
      <c r="DS24" s="11" t="s">
        <v>17</v>
      </c>
      <c r="DT24" s="20" t="str">
        <f>IF(ИСХОДНЫЙ!CW24="","",ИСХОДНЫЙ!CW24)</f>
        <v>Ряз</v>
      </c>
      <c r="DU24" s="21" t="str">
        <f>IF(ИСХОДНЫЙ!CX24="","",ИСХОДНЫЙ!CX24)</f>
        <v>214</v>
      </c>
      <c r="DV24" s="22" t="str">
        <f>IF(ИСХОДНЫЙ!CY24="","",ИСХОДНЫЙ!CY24)</f>
        <v>Англ.яз</v>
      </c>
      <c r="DW24" s="23" t="str">
        <f>IF(ИСХОДНЫЙ!CZ24="","",ИСХОДНЫЙ!CZ24)</f>
        <v>310</v>
      </c>
      <c r="DX24" s="20" t="str">
        <f>IF(ИСХОДНЫЙ!DA24="","",ИСХОДНЫЙ!DA24)</f>
        <v>Алг</v>
      </c>
      <c r="DY24" s="21" t="str">
        <f>IF(ИСХОДНЫЙ!DB24="","",ИСХОДНЫЙ!DB24)</f>
        <v>405</v>
      </c>
      <c r="DZ24" s="22" t="str">
        <f>IF(ИСХОДНЫЙ!DC24="","",ИСХОДНЫЙ!DC24)</f>
        <v/>
      </c>
      <c r="EA24" s="21" t="str">
        <f>IF(ИСХОДНЫЙ!DD24="","",ИСХОДНЫЙ!DD24)</f>
        <v/>
      </c>
      <c r="EB24" s="20" t="str">
        <f>IF(ИСХОДНЫЙ!DE24="","",ИСХОДНЫЙ!DE24)</f>
        <v>Хим</v>
      </c>
      <c r="EC24" s="21" t="str">
        <f>IF(ИСХОДНЫЙ!DF24="","",ИСХОДНЫЙ!DF24)</f>
        <v>301</v>
      </c>
      <c r="ED24" s="22" t="str">
        <f>IF(ИСХОДНЫЙ!DG24="","",ИСХОДНЫЙ!DG24)</f>
        <v/>
      </c>
      <c r="EE24" s="23" t="str">
        <f>IF(ИСХОДНЫЙ!DH24="","",ИСХОДНЫЙ!DH24)</f>
        <v/>
      </c>
      <c r="EF24" s="20" t="str">
        <f>IF(ИСХОДНЫЙ!DI24="","",ИСХОДНЫЙ!DI24)</f>
        <v>Ист</v>
      </c>
      <c r="EG24" s="21" t="str">
        <f>IF(ИСХОДНЫЙ!DJ24="","",ИСХОДНЫЙ!DJ24)</f>
        <v>202</v>
      </c>
      <c r="EH24" s="22" t="str">
        <f>IF(ИСХОДНЫЙ!DK24="","",ИСХОДНЫЙ!DK24)</f>
        <v/>
      </c>
      <c r="EI24" s="23" t="str">
        <f>IF(ИСХОДНЫЙ!DL24="","",ИСХОДНЫЙ!DL24)</f>
        <v/>
      </c>
      <c r="EJ24" s="3"/>
      <c r="EK24" s="175" t="s">
        <v>0</v>
      </c>
      <c r="EL24" s="38">
        <v>5</v>
      </c>
      <c r="EM24" s="11" t="s">
        <v>17</v>
      </c>
      <c r="EN24" s="20" t="str">
        <f>IF(ИСХОДНЫЙ!DM24="","",ИСХОДНЫЙ!DM24)</f>
        <v>Инф</v>
      </c>
      <c r="EO24" s="21" t="str">
        <f>IF(ИСХОДНЫЙ!DN24="","",ИСХОДНЫЙ!DN24)</f>
        <v>303</v>
      </c>
      <c r="EP24" s="22" t="str">
        <f>IF(ИСХОДНЫЙ!DO24="","",ИСХОДНЫЙ!DO24)</f>
        <v>Физдел</v>
      </c>
      <c r="EQ24" s="23" t="str">
        <f>IF(ИСХОДНЫЙ!DP24="","",ИСХОДНЫЙ!DP24)</f>
        <v>107</v>
      </c>
      <c r="ER24" s="20" t="str">
        <f>IF(ИСХОДНЫЙ!DQ24="","",ИСХОДНЫЙ!DQ24)</f>
        <v>Ряз</v>
      </c>
      <c r="ES24" s="21" t="str">
        <f>IF(ИСХОДНЫЙ!DR24="","",ИСХОДНЫЙ!DR24)</f>
        <v>213</v>
      </c>
      <c r="ET24" s="22" t="str">
        <f>IF(ИСХОДНЫЙ!DS24="","",ИСХОДНЫЙ!DS24)</f>
        <v>Англ.яз</v>
      </c>
      <c r="EU24" s="23" t="str">
        <f>IF(ИСХОДНЫЙ!DT24="","",ИСХОДНЫЙ!DT24)</f>
        <v>210</v>
      </c>
      <c r="EV24" s="26" t="str">
        <f>IF(ИСХОДНЫЙ!DU24="","",ИСХОДНЫЙ!DU24)</f>
        <v>Физ-ра</v>
      </c>
      <c r="EW24" s="22" t="str">
        <f>IF(ИСХОДНЫЙ!DV24="","",ИСХОДНЫЙ!DV24)</f>
        <v>СЗ1</v>
      </c>
      <c r="EX24" s="22" t="str">
        <f>IF(ИСХОДНЫЙ!DW24="","",ИСХОДНЫЙ!DW24)</f>
        <v/>
      </c>
      <c r="EY24" s="78" t="str">
        <f>IF(ИСХОДНЫЙ!DX24="","",ИСХОДНЫЙ!DX24)</f>
        <v/>
      </c>
      <c r="EZ24" s="67" t="str">
        <f>IF(ИСХОДНЫЙ!DY24="","",ИСХОДНЫЙ!DY24)</f>
        <v>Алг</v>
      </c>
      <c r="FA24" s="63" t="str">
        <f>IF(ИСХОДНЫЙ!DZ24="","",ИСХОДНЫЙ!DZ24)</f>
        <v>207</v>
      </c>
      <c r="FB24" s="63" t="str">
        <f>IF(ИСХОДНЫЙ!EA24="","",ИСХОДНЫЙ!EA24)</f>
        <v/>
      </c>
      <c r="FC24" s="68" t="str">
        <f>IF(ИСХОДНЫЙ!EB24="","",ИСХОДНЫЙ!EB24)</f>
        <v/>
      </c>
    </row>
    <row r="25" spans="1:159" ht="20.25" customHeight="1" x14ac:dyDescent="0.25">
      <c r="A25" s="175"/>
      <c r="B25" s="39">
        <v>6</v>
      </c>
      <c r="C25" s="11" t="s">
        <v>18</v>
      </c>
      <c r="D25" s="24" t="str">
        <f>IF(ИСХОДНЫЙ!E25="","",ИСХОДНЫЙ!E25)</f>
        <v>Геогр</v>
      </c>
      <c r="E25" s="21" t="str">
        <f>IF(ИСХОДНЫЙ!F25="","",ИСХОДНЫЙ!F25)</f>
        <v>57</v>
      </c>
      <c r="F25" s="22" t="str">
        <f>IF(ИСХОДНЫЙ!G25="","",ИСХОДНЫЙ!G25)</f>
        <v/>
      </c>
      <c r="G25" s="25" t="str">
        <f>IF(ИСХОДНЫЙ!H25="","",ИСХОДНЫЙ!H25)</f>
        <v/>
      </c>
      <c r="H25" s="20" t="str">
        <f>IF(ИСХОДНЫЙ!I25="","",ИСХОДНЫЙ!I25)</f>
        <v>Физ-ра</v>
      </c>
      <c r="I25" s="21" t="str">
        <f>IF(ИСХОДНЫЙ!J25="","",ИСХОДНЫЙ!J25)</f>
        <v>СЗ2</v>
      </c>
      <c r="J25" s="22" t="str">
        <f>IF(ИСХОДНЫЙ!K25="","",ИСХОДНЫЙ!K25)</f>
        <v/>
      </c>
      <c r="K25" s="23" t="str">
        <f>IF(ИСХОДНЫЙ!L25="","",ИСХОДНЫЙ!L25)</f>
        <v/>
      </c>
      <c r="L25" s="145"/>
      <c r="M25" s="146"/>
      <c r="N25" s="22" t="str">
        <f>IF(ИСХОДНЫЙ!O25="","",ИСХОДНЫЙ!O25)</f>
        <v/>
      </c>
      <c r="O25" s="23" t="str">
        <f>IF(ИСХОДНЫЙ!P25="","",ИСХОДНЫЙ!P25)</f>
        <v/>
      </c>
      <c r="P25" s="20" t="str">
        <f>IF(ИСХОДНЫЙ!Q25="","",ИСХОДНЫЙ!Q25)</f>
        <v>Общ</v>
      </c>
      <c r="Q25" s="21" t="str">
        <f>IF(ИСХОДНЫЙ!R25="","",ИСХОДНЫЙ!R25)</f>
        <v>25</v>
      </c>
      <c r="R25" s="22" t="str">
        <f>IF(ИСХОДНЫЙ!S25="","",ИСХОДНЫЙ!S25)</f>
        <v/>
      </c>
      <c r="S25" s="23" t="str">
        <f>IF(ИСХОДНЫЙ!T25="","",ИСХОДНЫЙ!T25)</f>
        <v/>
      </c>
      <c r="T25" s="3"/>
      <c r="U25" s="175" t="s">
        <v>0</v>
      </c>
      <c r="V25" s="39">
        <v>6</v>
      </c>
      <c r="W25" s="11" t="s">
        <v>18</v>
      </c>
      <c r="X25" s="20" t="str">
        <f>IF(ИСХОДНЫЙ!U25="","",ИСХОДНЫЙ!U25)</f>
        <v>ОБЖ</v>
      </c>
      <c r="Y25" s="21" t="str">
        <f>IF(ИСХОДНЫЙ!V25="","",ИСХОДНЫЙ!V25)</f>
        <v>42</v>
      </c>
      <c r="Z25" s="22" t="str">
        <f>IF(ИСХОДНЫЙ!W25="","",ИСХОДНЫЙ!W25)</f>
        <v/>
      </c>
      <c r="AA25" s="23" t="str">
        <f>IF(ИСХОДНЫЙ!X25="","",ИСХОДНЫЙ!X25)</f>
        <v/>
      </c>
      <c r="AB25" s="24" t="str">
        <f>IF(ИСХОДНЫЙ!Y25="","",ИСХОДНЫЙ!Y25)</f>
        <v>Музыка</v>
      </c>
      <c r="AC25" s="21" t="str">
        <f>IF(ИСХОДНЫЙ!Z25="","",ИСХОДНЫЙ!Z25)</f>
        <v>45</v>
      </c>
      <c r="AD25" s="22" t="str">
        <f>IF(ИСХОДНЫЙ!AA25="","",ИСХОДНЫЙ!AA25)</f>
        <v/>
      </c>
      <c r="AE25" s="25" t="str">
        <f>IF(ИСХОДНЫЙ!AB25="","",ИСХОДНЫЙ!AB25)</f>
        <v/>
      </c>
      <c r="AF25" s="20" t="str">
        <f>IF(ИСХОДНЫЙ!AC25="","",ИСХОДНЫЙ!AC25)</f>
        <v>Англ.яз</v>
      </c>
      <c r="AG25" s="21" t="str">
        <f>IF(ИСХОДНЫЙ!AD25="","",ИСХОДНЫЙ!AD25)</f>
        <v>52</v>
      </c>
      <c r="AH25" s="22" t="str">
        <f>IF(ИСХОДНЫЙ!AE25="","",ИСХОДНЫЙ!AE25)</f>
        <v>Англ.яз</v>
      </c>
      <c r="AI25" s="23" t="str">
        <f>IF(ИСХОДНЫЙ!AF25="","",ИСХОДНЫЙ!AF25)</f>
        <v>54</v>
      </c>
      <c r="AJ25" s="20" t="str">
        <f>IF(ИСХОДНЫЙ!AG25="","",ИСХОДНЫЙ!AG25)</f>
        <v>Алг</v>
      </c>
      <c r="AK25" s="21" t="str">
        <f>IF(ИСХОДНЫЙ!AH25="","",ИСХОДНЫЙ!AH25)</f>
        <v>23</v>
      </c>
      <c r="AL25" s="22" t="str">
        <f>IF(ИСХОДНЫЙ!AI25="","",ИСХОДНЫЙ!AI25)</f>
        <v/>
      </c>
      <c r="AM25" s="23" t="str">
        <f>IF(ИСХОДНЫЙ!AJ25="","",ИСХОДНЫЙ!AJ25)</f>
        <v/>
      </c>
      <c r="AN25" s="3"/>
      <c r="AO25" s="175" t="s">
        <v>0</v>
      </c>
      <c r="AP25" s="39">
        <v>6</v>
      </c>
      <c r="AQ25" s="11" t="s">
        <v>18</v>
      </c>
      <c r="AR25" s="20" t="str">
        <f>IF(ИСХОДНЫЙ!AK25="","",ИСХОДНЫЙ!AK25)</f>
        <v>Ряз</v>
      </c>
      <c r="AS25" s="21" t="str">
        <f>IF(ИСХОДНЫЙ!AL25="","",ИСХОДНЫЙ!AL25)</f>
        <v>24</v>
      </c>
      <c r="AT25" s="22" t="str">
        <f>IF(ИСХОДНЫЙ!AM25="","",ИСХОДНЫЙ!AM25)</f>
        <v/>
      </c>
      <c r="AU25" s="23" t="str">
        <f>IF(ИСХОДНЫЙ!AN25="","",ИСХОДНЫЙ!AN25)</f>
        <v/>
      </c>
      <c r="AV25" s="20" t="str">
        <f>IF(ИСХОДНЫЙ!AO25="","",ИСХОДНЫЙ!AO25)</f>
        <v>Ист</v>
      </c>
      <c r="AW25" s="21" t="str">
        <f>IF(ИСХОДНЫЙ!AP25="","",ИСХОДНЫЙ!AP25)</f>
        <v>21</v>
      </c>
      <c r="AX25" s="22" t="str">
        <f>IF(ИСХОДНЫЙ!AQ25="","",ИСХОДНЫЙ!AQ25)</f>
        <v/>
      </c>
      <c r="AY25" s="23" t="str">
        <f>IF(ИСХОДНЫЙ!AR25="","",ИСХОДНЫЙ!AR25)</f>
        <v/>
      </c>
      <c r="AZ25" s="151" t="s">
        <v>7</v>
      </c>
      <c r="BA25" s="146">
        <v>203</v>
      </c>
      <c r="BB25" s="22" t="str">
        <f>IF(ИСХОДНЫЙ!AU25="","",ИСХОДНЫЙ!AU25)</f>
        <v/>
      </c>
      <c r="BC25" s="25" t="str">
        <f>IF(ИСХОДНЫЙ!AV25="","",ИСХОДНЫЙ!AV25)</f>
        <v/>
      </c>
      <c r="BD25" s="20" t="str">
        <f>IF(ИСХОДНЫЙ!AW25="","",ИСХОДНЫЙ!AW25)</f>
        <v>Лит-ра</v>
      </c>
      <c r="BE25" s="21" t="str">
        <f>IF(ИСХОДНЫЙ!AX25="","",ИСХОДНЫЙ!AX25)</f>
        <v>306</v>
      </c>
      <c r="BF25" s="22" t="str">
        <f>IF(ИСХОДНЫЙ!AY25="","",ИСХОДНЫЙ!AY25)</f>
        <v/>
      </c>
      <c r="BG25" s="23" t="str">
        <f>IF(ИСХОДНЫЙ!AZ25="","",ИСХОДНЫЙ!AZ25)</f>
        <v/>
      </c>
      <c r="BH25" s="3"/>
      <c r="BI25" s="175" t="s">
        <v>0</v>
      </c>
      <c r="BJ25" s="39">
        <v>6</v>
      </c>
      <c r="BK25" s="38" t="s">
        <v>18</v>
      </c>
      <c r="BL25" s="149" t="str">
        <f>IF(ИСХОДНЫЙ!BA25="","",ИСХОДНЫЙ!BA25)</f>
        <v>Ист</v>
      </c>
      <c r="BM25" s="150" t="str">
        <f>IF(ИСХОДНЫЙ!BB25="","",ИСХОДНЫЙ!BB25)</f>
        <v>305</v>
      </c>
      <c r="BN25" s="162" t="str">
        <f>IF(ИСХОДНЫЙ!BC25="","",ИСХОДНЫЙ!BC25)</f>
        <v/>
      </c>
      <c r="BO25" s="23" t="str">
        <f>IF(ИСХОДНЫЙ!BD25="","",ИСХОДНЫЙ!BD25)</f>
        <v/>
      </c>
      <c r="BP25" s="20" t="str">
        <f>IF(ИСХОДНЫЙ!BE25="","",ИСХОДНЫЙ!BE25)</f>
        <v>Биол</v>
      </c>
      <c r="BQ25" s="21" t="str">
        <f>IF(ИСХОДНЫЙ!BF25="","",ИСХОДНЫЙ!BF25)</f>
        <v>311</v>
      </c>
      <c r="BR25" s="22" t="str">
        <f>IF(ИСХОДНЫЙ!BG25="","",ИСХОДНЫЙ!BG25)</f>
        <v/>
      </c>
      <c r="BS25" s="23" t="str">
        <f>IF(ИСХОДНЫЙ!BH25="","",ИСХОДНЫЙ!BH25)</f>
        <v/>
      </c>
      <c r="BT25" s="20" t="str">
        <f>IF(ИСХОДНЫЙ!BI25="","",ИСХОДНЫЙ!BI25)</f>
        <v>Инф</v>
      </c>
      <c r="BU25" s="21" t="str">
        <f>IF(ИСХОДНЫЙ!BJ25="","",ИСХОДНЫЙ!BJ25)</f>
        <v>ВЦ</v>
      </c>
      <c r="BV25" s="22" t="str">
        <f>IF(ИСХОДНЫЙ!BK25="","",ИСХОДНЫЙ!BK25)</f>
        <v>Геом</v>
      </c>
      <c r="BW25" s="23" t="str">
        <f>IF(ИСХОДНЫЙ!BL25="","",ИСХОДНЫЙ!BL25)</f>
        <v>211</v>
      </c>
      <c r="BX25" s="20" t="str">
        <f>IF(ИСХОДНЫЙ!BM25="","",ИСХОДНЫЙ!BM25)</f>
        <v>Физ</v>
      </c>
      <c r="BY25" s="21" t="str">
        <f>IF(ИСХОДНЫЙ!BN25="","",ИСХОДНЫЙ!BN25)</f>
        <v>104</v>
      </c>
      <c r="BZ25" s="22" t="str">
        <f>IF(ИСХОДНЫЙ!BO25="","",ИСХОДНЫЙ!BO25)</f>
        <v>Физ</v>
      </c>
      <c r="CA25" s="23" t="str">
        <f>IF(ИСХОДНЫЙ!BP25="","",ИСХОДНЫЙ!BP25)</f>
        <v>43</v>
      </c>
      <c r="CB25" s="3"/>
      <c r="CC25" s="175" t="s">
        <v>0</v>
      </c>
      <c r="CD25" s="39">
        <v>6</v>
      </c>
      <c r="CE25" s="11" t="s">
        <v>18</v>
      </c>
      <c r="CF25" s="149" t="str">
        <f>IF(ИСХОДНЫЙ!BQ25="","",ИСХОДНЫЙ!BQ25)</f>
        <v>Алг</v>
      </c>
      <c r="CG25" s="150" t="str">
        <f>IF(ИСХОДНЫЙ!BR25="","",ИСХОДНЫЙ!BR25)</f>
        <v>206</v>
      </c>
      <c r="CH25" s="162" t="str">
        <f>IF(ИСХОДНЫЙ!BS25="","",ИСХОДНЫЙ!BS25)</f>
        <v/>
      </c>
      <c r="CI25" s="161" t="str">
        <f>IF(ИСХОДНЫЙ!BT25="","",ИСХОДНЫЙ!BT25)</f>
        <v/>
      </c>
      <c r="CJ25" s="149" t="str">
        <f>IF(ИСХОДНЫЙ!BU25="","",ИСХОДНЫЙ!BU25)</f>
        <v>Лит-ра</v>
      </c>
      <c r="CK25" s="150" t="str">
        <f>IF(ИСХОДНЫЙ!BV25="","",ИСХОДНЫЙ!BV25)</f>
        <v>308</v>
      </c>
      <c r="CL25" s="162" t="str">
        <f>IF(ИСХОДНЫЙ!BW25="","",ИСХОДНЫЙ!BW25)</f>
        <v/>
      </c>
      <c r="CM25" s="161" t="str">
        <f>IF(ИСХОДНЫЙ!BX25="","",ИСХОДНЫЙ!BX25)</f>
        <v/>
      </c>
      <c r="CN25" s="149" t="s">
        <v>230</v>
      </c>
      <c r="CO25" s="150">
        <v>302</v>
      </c>
      <c r="CP25" s="162" t="str">
        <f>IF(ИСХОДНЫЙ!CA25="","",ИСХОДНЫЙ!CA25)</f>
        <v/>
      </c>
      <c r="CQ25" s="161" t="str">
        <f>IF(ИСХОДНЫЙ!CB25="","",ИСХОДНЫЙ!CB25)</f>
        <v/>
      </c>
      <c r="CR25" s="149" t="str">
        <f>IF(ИСХОДНЫЙ!CC25="","",ИСХОДНЫЙ!CC25)</f>
        <v/>
      </c>
      <c r="CS25" s="150" t="str">
        <f>IF(ИСХОДНЫЙ!CD25="","",ИСХОДНЫЙ!CD25)</f>
        <v/>
      </c>
      <c r="CT25" s="162" t="str">
        <f>IF(ИСХОДНЫЙ!CE25="","",ИСХОДНЫЙ!CE25)</f>
        <v/>
      </c>
      <c r="CU25" s="161" t="str">
        <f>IF(ИСХОДНЫЙ!CF25="","",ИСХОДНЫЙ!CF25)</f>
        <v/>
      </c>
      <c r="CV25" s="3"/>
      <c r="CW25" s="175" t="s">
        <v>0</v>
      </c>
      <c r="CX25" s="39">
        <v>6</v>
      </c>
      <c r="CY25" s="11" t="s">
        <v>18</v>
      </c>
      <c r="CZ25" s="24" t="str">
        <f>IF(ИСХОДНЫЙ!CG25="","",ИСХОДНЫЙ!CG25)</f>
        <v>Ист</v>
      </c>
      <c r="DA25" s="21" t="str">
        <f>IF(ИСХОДНЫЙ!CH25="","",ИСХОДНЫЙ!CH25)</f>
        <v>208</v>
      </c>
      <c r="DB25" s="22" t="str">
        <f>IF(ИСХОДНЫЙ!CI25="","",ИСХОДНЫЙ!CI25)</f>
        <v/>
      </c>
      <c r="DC25" s="25" t="str">
        <f>IF(ИСХОДНЫЙ!CJ25="","",ИСХОДНЫЙ!CJ25)</f>
        <v/>
      </c>
      <c r="DD25" s="20" t="str">
        <f>IF(ИСХОДНЫЙ!CK25="","",ИСХОДНЫЙ!CK25)</f>
        <v>Геом</v>
      </c>
      <c r="DE25" s="21" t="str">
        <f>IF(ИСХОДНЫЙ!CL25="","",ИСХОДНЫЙ!CL25)</f>
        <v>201</v>
      </c>
      <c r="DF25" s="22" t="str">
        <f>IF(ИСХОДНЫЙ!CM25="","",ИСХОДНЫЙ!CM25)</f>
        <v>Инф</v>
      </c>
      <c r="DG25" s="23" t="str">
        <f>IF(ИСХОДНЫЙ!CN25="","",ИСХОДНЫЙ!CN25)</f>
        <v>103</v>
      </c>
      <c r="DH25" s="20" t="str">
        <f>IF(ИСХОДНЫЙ!CO25="","",ИСХОДНЫЙ!CO25)</f>
        <v>Геом</v>
      </c>
      <c r="DI25" s="21" t="str">
        <f>IF(ИСХОДНЫЙ!CP25="","",ИСХОДНЫЙ!CP25)</f>
        <v>404</v>
      </c>
      <c r="DJ25" s="22" t="str">
        <f>IF(ИСХОДНЫЙ!CQ25="","",ИСХОДНЫЙ!CQ25)</f>
        <v/>
      </c>
      <c r="DK25" s="23" t="str">
        <f>IF(ИСХОДНЫЙ!CR25="","",ИСХОДНЫЙ!CR25)</f>
        <v/>
      </c>
      <c r="DL25" s="20" t="str">
        <f>IF(ИСХОДНЫЙ!CS25="","",ИСХОДНЫЙ!CS25)</f>
        <v>Лит-ра</v>
      </c>
      <c r="DM25" s="21" t="str">
        <f>IF(ИСХОДНЫЙ!CT25="","",ИСХОДНЫЙ!CT25)</f>
        <v>307</v>
      </c>
      <c r="DN25" s="22" t="str">
        <f>IF(ИСХОДНЫЙ!CU25="","",ИСХОДНЫЙ!CU25)</f>
        <v/>
      </c>
      <c r="DO25" s="23" t="str">
        <f>IF(ИСХОДНЫЙ!CV25="","",ИСХОДНЫЙ!CV25)</f>
        <v/>
      </c>
      <c r="DP25" s="3"/>
      <c r="DQ25" s="175" t="s">
        <v>0</v>
      </c>
      <c r="DR25" s="39">
        <v>6</v>
      </c>
      <c r="DS25" s="11" t="s">
        <v>18</v>
      </c>
      <c r="DT25" s="20" t="str">
        <f>IF(ИСХОДНЫЙ!CW25="","",ИСХОДНЫЙ!CW25)</f>
        <v>Физ-ра</v>
      </c>
      <c r="DU25" s="21" t="str">
        <f>IF(ИСХОДНЫЙ!CX25="","",ИСХОДНЫЙ!CX25)</f>
        <v>СЗ1</v>
      </c>
      <c r="DV25" s="22" t="str">
        <f>IF(ИСХОДНЫЙ!CY25="","",ИСХОДНЫЙ!CY25)</f>
        <v/>
      </c>
      <c r="DW25" s="23" t="str">
        <f>IF(ИСХОДНЫЙ!CZ25="","",ИСХОДНЫЙ!CZ25)</f>
        <v/>
      </c>
      <c r="DX25" s="20" t="str">
        <f>IF(ИСХОДНЫЙ!DA25="","",ИСХОДНЫЙ!DA25)</f>
        <v>Алг</v>
      </c>
      <c r="DY25" s="21" t="str">
        <f>IF(ИСХОДНЫЙ!DB25="","",ИСХОДНЫЙ!DB25)</f>
        <v>405</v>
      </c>
      <c r="DZ25" s="22" t="str">
        <f>IF(ИСХОДНЫЙ!DC25="","",ИСХОДНЫЙ!DC25)</f>
        <v/>
      </c>
      <c r="EA25" s="21" t="str">
        <f>IF(ИСХОДНЫЙ!DD25="","",ИСХОДНЫЙ!DD25)</f>
        <v/>
      </c>
      <c r="EB25" s="20" t="str">
        <f>IF(ИСХОДНЫЙ!DE25="","",ИСХОДНЫЙ!DE25)</f>
        <v>Геогр</v>
      </c>
      <c r="EC25" s="21" t="str">
        <f>IF(ИСХОДНЫЙ!DF25="","",ИСХОДНЫЙ!DF25)</f>
        <v>304</v>
      </c>
      <c r="ED25" s="22" t="str">
        <f>IF(ИСХОДНЫЙ!DG25="","",ИСХОДНЫЙ!DG25)</f>
        <v/>
      </c>
      <c r="EE25" s="23" t="str">
        <f>IF(ИСХОДНЫЙ!DH25="","",ИСХОДНЫЙ!DH25)</f>
        <v/>
      </c>
      <c r="EF25" s="20" t="str">
        <f>IF(ИСХОДНЫЙ!DI25="","",ИСХОДНЫЙ!DI25)</f>
        <v>Хим</v>
      </c>
      <c r="EG25" s="21" t="str">
        <f>IF(ИСХОДНЫЙ!DJ25="","",ИСХОДНЫЙ!DJ25)</f>
        <v>301</v>
      </c>
      <c r="EH25" s="22" t="str">
        <f>IF(ИСХОДНЫЙ!DK25="","",ИСХОДНЫЙ!DK25)</f>
        <v/>
      </c>
      <c r="EI25" s="23" t="str">
        <f>IF(ИСХОДНЫЙ!DL25="","",ИСХОДНЫЙ!DL25)</f>
        <v/>
      </c>
      <c r="EJ25" s="3"/>
      <c r="EK25" s="175" t="s">
        <v>0</v>
      </c>
      <c r="EL25" s="39">
        <v>6</v>
      </c>
      <c r="EM25" s="11" t="s">
        <v>18</v>
      </c>
      <c r="EN25" s="20" t="str">
        <f>IF(ИСХОДНЫЙ!DM25="","",ИСХОДНЫЙ!DM25)</f>
        <v>Инф</v>
      </c>
      <c r="EO25" s="21" t="str">
        <f>IF(ИСХОДНЫЙ!DN25="","",ИСХОДНЫЙ!DN25)</f>
        <v>303</v>
      </c>
      <c r="EP25" s="22" t="str">
        <f>IF(ИСХОДНЫЙ!DO25="","",ИСХОДНЫЙ!DO25)</f>
        <v>Физдел</v>
      </c>
      <c r="EQ25" s="23" t="str">
        <f>IF(ИСХОДНЫЙ!DP25="","",ИСХОДНЫЙ!DP25)</f>
        <v>107</v>
      </c>
      <c r="ER25" s="20" t="str">
        <f>IF(ИСХОДНЫЙ!DQ25="","",ИСХОДНЫЙ!DQ25)</f>
        <v>Англ.яз</v>
      </c>
      <c r="ES25" s="21" t="str">
        <f>IF(ИСХОДНЫЙ!DR25="","",ИСХОДНЫЙ!DR25)</f>
        <v>210</v>
      </c>
      <c r="ET25" s="22" t="str">
        <f>IF(ИСХОДНЫЙ!DS25="","",ИСХОДНЫЙ!DS25)</f>
        <v>Ряз</v>
      </c>
      <c r="EU25" s="23" t="str">
        <f>IF(ИСХОДНЫЙ!DT25="","",ИСХОДНЫЙ!DT25)</f>
        <v>213</v>
      </c>
      <c r="EV25" s="26" t="str">
        <f>IF(ИСХОДНЫЙ!DU25="","",ИСХОДНЫЙ!DU25)</f>
        <v>Ист</v>
      </c>
      <c r="EW25" s="22" t="str">
        <f>IF(ИСХОДНЫЙ!DV25="","",ИСХОДНЫЙ!DV25)</f>
        <v>202</v>
      </c>
      <c r="EX25" s="22" t="str">
        <f>IF(ИСХОДНЫЙ!DW25="","",ИСХОДНЫЙ!DW25)</f>
        <v/>
      </c>
      <c r="EY25" s="78" t="str">
        <f>IF(ИСХОДНЫЙ!DX25="","",ИСХОДНЫЙ!DX25)</f>
        <v/>
      </c>
      <c r="EZ25" s="67" t="str">
        <f>IF(ИСХОДНЫЙ!DY25="","",ИСХОДНЫЙ!DY25)</f>
        <v>Алг</v>
      </c>
      <c r="FA25" s="63" t="str">
        <f>IF(ИСХОДНЫЙ!DZ25="","",ИСХОДНЫЙ!DZ25)</f>
        <v>207</v>
      </c>
      <c r="FB25" s="63" t="str">
        <f>IF(ИСХОДНЫЙ!EA25="","",ИСХОДНЫЙ!EA25)</f>
        <v/>
      </c>
      <c r="FC25" s="68" t="str">
        <f>IF(ИСХОДНЫЙ!EB25="","",ИСХОДНЫЙ!EB25)</f>
        <v/>
      </c>
    </row>
    <row r="26" spans="1:159" ht="20.25" customHeight="1" thickBot="1" x14ac:dyDescent="0.3">
      <c r="A26" s="176"/>
      <c r="B26" s="27">
        <v>7</v>
      </c>
      <c r="C26" s="28" t="s">
        <v>19</v>
      </c>
      <c r="D26" s="33" t="str">
        <f>IF(ИСХОДНЫЙ!E26="","",ИСХОДНЫЙ!E26)</f>
        <v/>
      </c>
      <c r="E26" s="30" t="str">
        <f>IF(ИСХОДНЫЙ!F26="","",ИСХОДНЫЙ!F26)</f>
        <v/>
      </c>
      <c r="F26" s="31" t="str">
        <f>IF(ИСХОДНЫЙ!G26="","",ИСХОДНЫЙ!G26)</f>
        <v/>
      </c>
      <c r="G26" s="34" t="str">
        <f>IF(ИСХОДНЫЙ!H26="","",ИСХОДНЫЙ!H26)</f>
        <v/>
      </c>
      <c r="H26" s="29" t="str">
        <f>IF(ИСХОДНЫЙ!I26="","",ИСХОДНЫЙ!I26)</f>
        <v/>
      </c>
      <c r="I26" s="30" t="str">
        <f>IF(ИСХОДНЫЙ!J26="","",ИСХОДНЫЙ!J26)</f>
        <v/>
      </c>
      <c r="J26" s="31" t="str">
        <f>IF(ИСХОДНЫЙ!K26="","",ИСХОДНЫЙ!K26)</f>
        <v/>
      </c>
      <c r="K26" s="32" t="str">
        <f>IF(ИСХОДНЫЙ!L26="","",ИСХОДНЫЙ!L26)</f>
        <v/>
      </c>
      <c r="L26" s="29" t="str">
        <f>IF(ИСХОДНЫЙ!M26="","",ИСХОДНЫЙ!M26)</f>
        <v/>
      </c>
      <c r="M26" s="30" t="str">
        <f>IF(ИСХОДНЫЙ!N26="","",ИСХОДНЫЙ!N26)</f>
        <v/>
      </c>
      <c r="N26" s="31" t="str">
        <f>IF(ИСХОДНЫЙ!O26="","",ИСХОДНЫЙ!O26)</f>
        <v/>
      </c>
      <c r="O26" s="32" t="str">
        <f>IF(ИСХОДНЫЙ!P26="","",ИСХОДНЫЙ!P26)</f>
        <v/>
      </c>
      <c r="P26" s="29" t="str">
        <f>IF(ИСХОДНЫЙ!Q26="","",ИСХОДНЫЙ!Q26)</f>
        <v/>
      </c>
      <c r="Q26" s="30" t="str">
        <f>IF(ИСХОДНЫЙ!R26="","",ИСХОДНЫЙ!R26)</f>
        <v/>
      </c>
      <c r="R26" s="31" t="str">
        <f>IF(ИСХОДНЫЙ!S26="","",ИСХОДНЫЙ!S26)</f>
        <v/>
      </c>
      <c r="S26" s="32" t="str">
        <f>IF(ИСХОДНЫЙ!T26="","",ИСХОДНЫЙ!T26)</f>
        <v/>
      </c>
      <c r="T26" s="3"/>
      <c r="U26" s="176" t="s">
        <v>0</v>
      </c>
      <c r="V26" s="27">
        <v>7</v>
      </c>
      <c r="W26" s="28" t="s">
        <v>19</v>
      </c>
      <c r="X26" s="29" t="str">
        <f>IF(ИСХОДНЫЙ!U26="","",ИСХОДНЫЙ!U26)</f>
        <v/>
      </c>
      <c r="Y26" s="30" t="str">
        <f>IF(ИСХОДНЫЙ!V26="","",ИСХОДНЫЙ!V26)</f>
        <v/>
      </c>
      <c r="Z26" s="31" t="str">
        <f>IF(ИСХОДНЫЙ!W26="","",ИСХОДНЫЙ!W26)</f>
        <v/>
      </c>
      <c r="AA26" s="32" t="str">
        <f>IF(ИСХОДНЫЙ!X26="","",ИСХОДНЫЙ!X26)</f>
        <v/>
      </c>
      <c r="AB26" s="33" t="str">
        <f>IF(ИСХОДНЫЙ!Y26="","",ИСХОДНЫЙ!Y26)</f>
        <v/>
      </c>
      <c r="AC26" s="30" t="str">
        <f>IF(ИСХОДНЫЙ!Z26="","",ИСХОДНЫЙ!Z26)</f>
        <v/>
      </c>
      <c r="AD26" s="31" t="str">
        <f>IF(ИСХОДНЫЙ!AA26="","",ИСХОДНЫЙ!AA26)</f>
        <v/>
      </c>
      <c r="AE26" s="34" t="str">
        <f>IF(ИСХОДНЫЙ!AB26="","",ИСХОДНЫЙ!AB26)</f>
        <v/>
      </c>
      <c r="AF26" s="29" t="str">
        <f>IF(ИСХОДНЫЙ!AC26="","",ИСХОДНЫЙ!AC26)</f>
        <v/>
      </c>
      <c r="AG26" s="30" t="str">
        <f>IF(ИСХОДНЫЙ!AD26="","",ИСХОДНЫЙ!AD26)</f>
        <v/>
      </c>
      <c r="AH26" s="31" t="str">
        <f>IF(ИСХОДНЫЙ!AE26="","",ИСХОДНЫЙ!AE26)</f>
        <v/>
      </c>
      <c r="AI26" s="32" t="str">
        <f>IF(ИСХОДНЫЙ!AF26="","",ИСХОДНЫЙ!AF26)</f>
        <v/>
      </c>
      <c r="AJ26" s="29" t="str">
        <f>IF(ИСХОДНЫЙ!AG26="","",ИСХОДНЫЙ!AG26)</f>
        <v/>
      </c>
      <c r="AK26" s="30" t="str">
        <f>IF(ИСХОДНЫЙ!AH26="","",ИСХОДНЫЙ!AH26)</f>
        <v/>
      </c>
      <c r="AL26" s="31" t="str">
        <f>IF(ИСХОДНЫЙ!AI26="","",ИСХОДНЫЙ!AI26)</f>
        <v/>
      </c>
      <c r="AM26" s="32" t="str">
        <f>IF(ИСХОДНЫЙ!AJ26="","",ИСХОДНЫЙ!AJ26)</f>
        <v/>
      </c>
      <c r="AN26" s="3"/>
      <c r="AO26" s="176" t="s">
        <v>0</v>
      </c>
      <c r="AP26" s="27">
        <v>7</v>
      </c>
      <c r="AQ26" s="28" t="s">
        <v>19</v>
      </c>
      <c r="AR26" s="29" t="str">
        <f>IF(ИСХОДНЫЙ!AK26="","",ИСХОДНЫЙ!AK26)</f>
        <v/>
      </c>
      <c r="AS26" s="30" t="str">
        <f>IF(ИСХОДНЫЙ!AL26="","",ИСХОДНЫЙ!AL26)</f>
        <v/>
      </c>
      <c r="AT26" s="31" t="str">
        <f>IF(ИСХОДНЫЙ!AM26="","",ИСХОДНЫЙ!AM26)</f>
        <v/>
      </c>
      <c r="AU26" s="32" t="str">
        <f>IF(ИСХОДНЫЙ!AN26="","",ИСХОДНЫЙ!AN26)</f>
        <v/>
      </c>
      <c r="AV26" s="29" t="str">
        <f>IF(ИСХОДНЫЙ!AO26="","",ИСХОДНЫЙ!AO26)</f>
        <v/>
      </c>
      <c r="AW26" s="30" t="str">
        <f>IF(ИСХОДНЫЙ!AP26="","",ИСХОДНЫЙ!AP26)</f>
        <v/>
      </c>
      <c r="AX26" s="31" t="str">
        <f>IF(ИСХОДНЫЙ!AQ26="","",ИСХОДНЫЙ!AQ26)</f>
        <v/>
      </c>
      <c r="AY26" s="32" t="str">
        <f>IF(ИСХОДНЫЙ!AR26="","",ИСХОДНЫЙ!AR26)</f>
        <v/>
      </c>
      <c r="AZ26" s="33" t="str">
        <f>IF(ИСХОДНЫЙ!AS26="","",ИСХОДНЫЙ!AS26)</f>
        <v/>
      </c>
      <c r="BA26" s="30" t="str">
        <f>IF(ИСХОДНЫЙ!AT26="","",ИСХОДНЫЙ!AT26)</f>
        <v/>
      </c>
      <c r="BB26" s="31" t="str">
        <f>IF(ИСХОДНЫЙ!AU26="","",ИСХОДНЫЙ!AU26)</f>
        <v/>
      </c>
      <c r="BC26" s="34" t="str">
        <f>IF(ИСХОДНЫЙ!AV26="","",ИСХОДНЫЙ!AV26)</f>
        <v/>
      </c>
      <c r="BD26" s="29" t="str">
        <f>IF(ИСХОДНЫЙ!AW26="","",ИСХОДНЫЙ!AW26)</f>
        <v/>
      </c>
      <c r="BE26" s="30" t="str">
        <f>IF(ИСХОДНЫЙ!AX26="","",ИСХОДНЫЙ!AX26)</f>
        <v/>
      </c>
      <c r="BF26" s="31" t="str">
        <f>IF(ИСХОДНЫЙ!AY26="","",ИСХОДНЫЙ!AY26)</f>
        <v/>
      </c>
      <c r="BG26" s="32" t="str">
        <f>IF(ИСХОДНЫЙ!AZ26="","",ИСХОДНЫЙ!AZ26)</f>
        <v/>
      </c>
      <c r="BH26" s="3"/>
      <c r="BI26" s="176" t="s">
        <v>0</v>
      </c>
      <c r="BJ26" s="27">
        <v>7</v>
      </c>
      <c r="BK26" s="61" t="s">
        <v>19</v>
      </c>
      <c r="BL26" s="199" t="str">
        <f>IF(ИСХОДНЫЙ!BA26="","",ИСХОДНЫЙ!BA26)</f>
        <v/>
      </c>
      <c r="BM26" s="200" t="str">
        <f>IF(ИСХОДНЫЙ!BB26="","",ИСХОДНЫЙ!BB26)</f>
        <v/>
      </c>
      <c r="BN26" s="201" t="str">
        <f>IF(ИСХОДНЫЙ!BC26="","",ИСХОДНЫЙ!BC26)</f>
        <v/>
      </c>
      <c r="BO26" s="32" t="str">
        <f>IF(ИСХОДНЫЙ!BD26="","",ИСХОДНЫЙ!BD26)</f>
        <v/>
      </c>
      <c r="BP26" s="29" t="str">
        <f>IF(ИСХОДНЫЙ!BE26="","",ИСХОДНЫЙ!BE26)</f>
        <v/>
      </c>
      <c r="BQ26" s="30" t="str">
        <f>IF(ИСХОДНЫЙ!BF26="","",ИСХОДНЫЙ!BF26)</f>
        <v/>
      </c>
      <c r="BR26" s="31" t="str">
        <f>IF(ИСХОДНЫЙ!BG26="","",ИСХОДНЫЙ!BG26)</f>
        <v/>
      </c>
      <c r="BS26" s="32" t="str">
        <f>IF(ИСХОДНЫЙ!BH26="","",ИСХОДНЫЙ!BH26)</f>
        <v/>
      </c>
      <c r="BT26" s="29" t="str">
        <f>IF(ИСХОДНЫЙ!BI26="","",ИСХОДНЫЙ!BI26)</f>
        <v/>
      </c>
      <c r="BU26" s="30" t="str">
        <f>IF(ИСХОДНЫЙ!BJ26="","",ИСХОДНЫЙ!BJ26)</f>
        <v/>
      </c>
      <c r="BV26" s="31" t="str">
        <f>IF(ИСХОДНЫЙ!BK26="","",ИСХОДНЫЙ!BK26)</f>
        <v/>
      </c>
      <c r="BW26" s="32" t="str">
        <f>IF(ИСХОДНЫЙ!BL26="","",ИСХОДНЫЙ!BL26)</f>
        <v/>
      </c>
      <c r="BX26" s="29" t="str">
        <f>IF(ИСХОДНЫЙ!BM26="","",ИСХОДНЫЙ!BM26)</f>
        <v/>
      </c>
      <c r="BY26" s="30" t="str">
        <f>IF(ИСХОДНЫЙ!BN26="","",ИСХОДНЫЙ!BN26)</f>
        <v/>
      </c>
      <c r="BZ26" s="31" t="str">
        <f>IF(ИСХОДНЫЙ!BO26="","",ИСХОДНЫЙ!BO26)</f>
        <v/>
      </c>
      <c r="CA26" s="32" t="str">
        <f>IF(ИСХОДНЫЙ!BP26="","",ИСХОДНЫЙ!BP26)</f>
        <v/>
      </c>
      <c r="CB26" s="3"/>
      <c r="CC26" s="176" t="s">
        <v>0</v>
      </c>
      <c r="CD26" s="27">
        <v>7</v>
      </c>
      <c r="CE26" s="28" t="s">
        <v>19</v>
      </c>
      <c r="CF26" s="199" t="str">
        <f>IF(ИСХОДНЫЙ!BQ26="","",ИСХОДНЫЙ!BQ26)</f>
        <v/>
      </c>
      <c r="CG26" s="200" t="str">
        <f>IF(ИСХОДНЫЙ!BR26="","",ИСХОДНЫЙ!BR26)</f>
        <v/>
      </c>
      <c r="CH26" s="201" t="str">
        <f>IF(ИСХОДНЫЙ!BS26="","",ИСХОДНЫЙ!BS26)</f>
        <v/>
      </c>
      <c r="CI26" s="213" t="str">
        <f>IF(ИСХОДНЫЙ!BT26="","",ИСХОДНЫЙ!BT26)</f>
        <v/>
      </c>
      <c r="CJ26" s="199" t="str">
        <f>IF(ИСХОДНЫЙ!BU26="","",ИСХОДНЫЙ!BU26)</f>
        <v/>
      </c>
      <c r="CK26" s="200" t="str">
        <f>IF(ИСХОДНЫЙ!BV26="","",ИСХОДНЫЙ!BV26)</f>
        <v/>
      </c>
      <c r="CL26" s="201" t="str">
        <f>IF(ИСХОДНЫЙ!BW26="","",ИСХОДНЫЙ!BW26)</f>
        <v/>
      </c>
      <c r="CM26" s="213" t="str">
        <f>IF(ИСХОДНЫЙ!BX26="","",ИСХОДНЫЙ!BX26)</f>
        <v/>
      </c>
      <c r="CN26" s="199" t="str">
        <f>IF(ИСХОДНЫЙ!BY26="","",ИСХОДНЫЙ!BY26)</f>
        <v/>
      </c>
      <c r="CO26" s="200" t="str">
        <f>IF(ИСХОДНЫЙ!BZ26="","",ИСХОДНЫЙ!BZ26)</f>
        <v/>
      </c>
      <c r="CP26" s="201" t="str">
        <f>IF(ИСХОДНЫЙ!CA26="","",ИСХОДНЫЙ!CA26)</f>
        <v/>
      </c>
      <c r="CQ26" s="213" t="str">
        <f>IF(ИСХОДНЫЙ!CB26="","",ИСХОДНЫЙ!CB26)</f>
        <v/>
      </c>
      <c r="CR26" s="199" t="str">
        <f>IF(ИСХОДНЫЙ!CC26="","",ИСХОДНЫЙ!CC26)</f>
        <v/>
      </c>
      <c r="CS26" s="200" t="str">
        <f>IF(ИСХОДНЫЙ!CD26="","",ИСХОДНЫЙ!CD26)</f>
        <v/>
      </c>
      <c r="CT26" s="201" t="str">
        <f>IF(ИСХОДНЫЙ!CE26="","",ИСХОДНЫЙ!CE26)</f>
        <v/>
      </c>
      <c r="CU26" s="213" t="str">
        <f>IF(ИСХОДНЫЙ!CF26="","",ИСХОДНЫЙ!CF26)</f>
        <v/>
      </c>
      <c r="CV26" s="3"/>
      <c r="CW26" s="176" t="s">
        <v>0</v>
      </c>
      <c r="CX26" s="27">
        <v>7</v>
      </c>
      <c r="CY26" s="28" t="s">
        <v>19</v>
      </c>
      <c r="CZ26" s="33" t="str">
        <f>IF(ИСХОДНЫЙ!CG26="","",ИСХОДНЫЙ!CG26)</f>
        <v/>
      </c>
      <c r="DA26" s="30" t="str">
        <f>IF(ИСХОДНЫЙ!CH26="","",ИСХОДНЫЙ!CH26)</f>
        <v/>
      </c>
      <c r="DB26" s="31" t="str">
        <f>IF(ИСХОДНЫЙ!CI26="","",ИСХОДНЫЙ!CI26)</f>
        <v/>
      </c>
      <c r="DC26" s="34" t="str">
        <f>IF(ИСХОДНЫЙ!CJ26="","",ИСХОДНЫЙ!CJ26)</f>
        <v/>
      </c>
      <c r="DD26" s="29" t="str">
        <f>IF(ИСХОДНЫЙ!CK26="","",ИСХОДНЫЙ!CK26)</f>
        <v/>
      </c>
      <c r="DE26" s="30" t="str">
        <f>IF(ИСХОДНЫЙ!CL26="","",ИСХОДНЫЙ!CL26)</f>
        <v/>
      </c>
      <c r="DF26" s="31" t="str">
        <f>IF(ИСХОДНЫЙ!CM26="","",ИСХОДНЫЙ!CM26)</f>
        <v/>
      </c>
      <c r="DG26" s="32" t="str">
        <f>IF(ИСХОДНЫЙ!CN26="","",ИСХОДНЫЙ!CN26)</f>
        <v/>
      </c>
      <c r="DH26" s="29" t="str">
        <f>IF(ИСХОДНЫЙ!CO26="","",ИСХОДНЫЙ!CO26)</f>
        <v/>
      </c>
      <c r="DI26" s="30" t="str">
        <f>IF(ИСХОДНЫЙ!CP26="","",ИСХОДНЫЙ!CP26)</f>
        <v/>
      </c>
      <c r="DJ26" s="31" t="str">
        <f>IF(ИСХОДНЫЙ!CQ26="","",ИСХОДНЫЙ!CQ26)</f>
        <v/>
      </c>
      <c r="DK26" s="32" t="str">
        <f>IF(ИСХОДНЫЙ!CR26="","",ИСХОДНЫЙ!CR26)</f>
        <v/>
      </c>
      <c r="DL26" s="29" t="str">
        <f>IF(ИСХОДНЫЙ!CS26="","",ИСХОДНЫЙ!CS26)</f>
        <v/>
      </c>
      <c r="DM26" s="30" t="str">
        <f>IF(ИСХОДНЫЙ!CT26="","",ИСХОДНЫЙ!CT26)</f>
        <v/>
      </c>
      <c r="DN26" s="31" t="str">
        <f>IF(ИСХОДНЫЙ!CU26="","",ИСХОДНЫЙ!CU26)</f>
        <v/>
      </c>
      <c r="DO26" s="32" t="str">
        <f>IF(ИСХОДНЫЙ!CV26="","",ИСХОДНЫЙ!CV26)</f>
        <v/>
      </c>
      <c r="DP26" s="3"/>
      <c r="DQ26" s="176" t="s">
        <v>0</v>
      </c>
      <c r="DR26" s="27">
        <v>7</v>
      </c>
      <c r="DS26" s="28" t="s">
        <v>19</v>
      </c>
      <c r="DT26" s="29" t="str">
        <f>IF(ИСХОДНЫЙ!CW26="","",ИСХОДНЫЙ!CW26)</f>
        <v/>
      </c>
      <c r="DU26" s="30" t="str">
        <f>IF(ИСХОДНЫЙ!CX26="","",ИСХОДНЫЙ!CX26)</f>
        <v/>
      </c>
      <c r="DV26" s="31" t="str">
        <f>IF(ИСХОДНЫЙ!CY26="","",ИСХОДНЫЙ!CY26)</f>
        <v/>
      </c>
      <c r="DW26" s="32" t="str">
        <f>IF(ИСХОДНЫЙ!CZ26="","",ИСХОДНЫЙ!CZ26)</f>
        <v/>
      </c>
      <c r="DX26" s="29" t="str">
        <f>IF(ИСХОДНЫЙ!DA26="","",ИСХОДНЫЙ!DA26)</f>
        <v/>
      </c>
      <c r="DY26" s="30" t="str">
        <f>IF(ИСХОДНЫЙ!DB26="","",ИСХОДНЫЙ!DB26)</f>
        <v/>
      </c>
      <c r="DZ26" s="31" t="str">
        <f>IF(ИСХОДНЫЙ!DC26="","",ИСХОДНЫЙ!DC26)</f>
        <v/>
      </c>
      <c r="EA26" s="30" t="str">
        <f>IF(ИСХОДНЫЙ!DD26="","",ИСХОДНЫЙ!DD26)</f>
        <v/>
      </c>
      <c r="EB26" s="29" t="str">
        <f>IF(ИСХОДНЫЙ!DE26="","",ИСХОДНЫЙ!DE26)</f>
        <v/>
      </c>
      <c r="EC26" s="30" t="str">
        <f>IF(ИСХОДНЫЙ!DF26="","",ИСХОДНЫЙ!DF26)</f>
        <v/>
      </c>
      <c r="ED26" s="31" t="str">
        <f>IF(ИСХОДНЫЙ!DG26="","",ИСХОДНЫЙ!DG26)</f>
        <v/>
      </c>
      <c r="EE26" s="32" t="str">
        <f>IF(ИСХОДНЫЙ!DH26="","",ИСХОДНЫЙ!DH26)</f>
        <v/>
      </c>
      <c r="EF26" s="29" t="str">
        <f>IF(ИСХОДНЫЙ!DI26="","",ИСХОДНЫЙ!DI26)</f>
        <v/>
      </c>
      <c r="EG26" s="30" t="str">
        <f>IF(ИСХОДНЫЙ!DJ26="","",ИСХОДНЫЙ!DJ26)</f>
        <v/>
      </c>
      <c r="EH26" s="31" t="str">
        <f>IF(ИСХОДНЫЙ!DK26="","",ИСХОДНЫЙ!DK26)</f>
        <v/>
      </c>
      <c r="EI26" s="32" t="str">
        <f>IF(ИСХОДНЫЙ!DL26="","",ИСХОДНЫЙ!DL26)</f>
        <v/>
      </c>
      <c r="EJ26" s="3"/>
      <c r="EK26" s="176" t="s">
        <v>0</v>
      </c>
      <c r="EL26" s="27">
        <v>7</v>
      </c>
      <c r="EM26" s="28" t="s">
        <v>19</v>
      </c>
      <c r="EN26" s="29" t="str">
        <f>IF(ИСХОДНЫЙ!DM26="","",ИСХОДНЫЙ!DM26)</f>
        <v/>
      </c>
      <c r="EO26" s="30" t="str">
        <f>IF(ИСХОДНЫЙ!DN26="","",ИСХОДНЫЙ!DN26)</f>
        <v/>
      </c>
      <c r="EP26" s="31" t="str">
        <f>IF(ИСХОДНЫЙ!DO26="","",ИСХОДНЫЙ!DO26)</f>
        <v/>
      </c>
      <c r="EQ26" s="32" t="str">
        <f>IF(ИСХОДНЫЙ!DP26="","",ИСХОДНЫЙ!DP26)</f>
        <v/>
      </c>
      <c r="ER26" s="29" t="str">
        <f>IF(ИСХОДНЫЙ!DQ26="","",ИСХОДНЫЙ!DQ26)</f>
        <v/>
      </c>
      <c r="ES26" s="30" t="str">
        <f>IF(ИСХОДНЫЙ!DR26="","",ИСХОДНЫЙ!DR26)</f>
        <v/>
      </c>
      <c r="ET26" s="31" t="str">
        <f>IF(ИСХОДНЫЙ!DS26="","",ИСХОДНЫЙ!DS26)</f>
        <v/>
      </c>
      <c r="EU26" s="32" t="str">
        <f>IF(ИСХОДНЫЙ!DT26="","",ИСХОДНЫЙ!DT26)</f>
        <v/>
      </c>
      <c r="EV26" s="35" t="str">
        <f>IF(ИСХОДНЫЙ!DU26="","",ИСХОДНЫЙ!DU26)</f>
        <v/>
      </c>
      <c r="EW26" s="36" t="str">
        <f>IF(ИСХОДНЫЙ!DV26="","",ИСХОДНЫЙ!DV26)</f>
        <v/>
      </c>
      <c r="EX26" s="36" t="str">
        <f>IF(ИСХОДНЫЙ!DW26="","",ИСХОДНЫЙ!DW26)</f>
        <v/>
      </c>
      <c r="EY26" s="79" t="str">
        <f>IF(ИСХОДНЫЙ!DX26="","",ИСХОДНЫЙ!DX26)</f>
        <v/>
      </c>
      <c r="EZ26" s="69" t="str">
        <f>IF(ИСХОДНЫЙ!DY26="","",ИСХОДНЫЙ!DY26)</f>
        <v/>
      </c>
      <c r="FA26" s="70" t="str">
        <f>IF(ИСХОДНЫЙ!DZ26="","",ИСХОДНЫЙ!DZ26)</f>
        <v/>
      </c>
      <c r="FB26" s="70" t="str">
        <f>IF(ИСХОДНЫЙ!EA26="","",ИСХОДНЫЙ!EA26)</f>
        <v/>
      </c>
      <c r="FC26" s="71" t="str">
        <f>IF(ИСХОДНЫЙ!EB26="","",ИСХОДНЫЙ!EB26)</f>
        <v/>
      </c>
    </row>
    <row r="27" spans="1:159" ht="20.25" customHeight="1" x14ac:dyDescent="0.25">
      <c r="A27" s="174" t="s">
        <v>11</v>
      </c>
      <c r="B27" s="40" t="s">
        <v>0</v>
      </c>
      <c r="C27" s="8" t="s">
        <v>4</v>
      </c>
      <c r="D27" s="16" t="str">
        <f>IF(ИСХОДНЫЙ!E27="","",ИСХОДНЫЙ!E27)</f>
        <v/>
      </c>
      <c r="E27" s="13" t="str">
        <f>IF(ИСХОДНЫЙ!F27="","",ИСХОДНЫЙ!F27)</f>
        <v/>
      </c>
      <c r="F27" s="14" t="str">
        <f>IF(ИСХОДНЫЙ!G27="","",ИСХОДНЫЙ!G27)</f>
        <v/>
      </c>
      <c r="G27" s="17" t="str">
        <f>IF(ИСХОДНЫЙ!H27="","",ИСХОДНЫЙ!H27)</f>
        <v/>
      </c>
      <c r="H27" s="12" t="str">
        <f>IF(ИСХОДНЫЙ!I27="","",ИСХОДНЫЙ!I27)</f>
        <v/>
      </c>
      <c r="I27" s="13" t="str">
        <f>IF(ИСХОДНЫЙ!J27="","",ИСХОДНЫЙ!J27)</f>
        <v/>
      </c>
      <c r="J27" s="14" t="str">
        <f>IF(ИСХОДНЫЙ!K27="","",ИСХОДНЫЙ!K27)</f>
        <v/>
      </c>
      <c r="K27" s="15" t="str">
        <f>IF(ИСХОДНЫЙ!L27="","",ИСХОДНЫЙ!L27)</f>
        <v/>
      </c>
      <c r="L27" s="12" t="str">
        <f>IF(ИСХОДНЫЙ!M27="","",ИСХОДНЫЙ!M27)</f>
        <v/>
      </c>
      <c r="M27" s="13" t="str">
        <f>IF(ИСХОДНЫЙ!N27="","",ИСХОДНЫЙ!N27)</f>
        <v/>
      </c>
      <c r="N27" s="14" t="str">
        <f>IF(ИСХОДНЫЙ!O27="","",ИСХОДНЫЙ!O27)</f>
        <v/>
      </c>
      <c r="O27" s="15" t="str">
        <f>IF(ИСХОДНЫЙ!P27="","",ИСХОДНЫЙ!P27)</f>
        <v/>
      </c>
      <c r="P27" s="12" t="str">
        <f>IF(ИСХОДНЫЙ!Q27="","",ИСХОДНЫЙ!Q27)</f>
        <v/>
      </c>
      <c r="Q27" s="13" t="str">
        <f>IF(ИСХОДНЫЙ!R27="","",ИСХОДНЫЙ!R27)</f>
        <v/>
      </c>
      <c r="R27" s="14" t="str">
        <f>IF(ИСХОДНЫЙ!S27="","",ИСХОДНЫЙ!S27)</f>
        <v/>
      </c>
      <c r="S27" s="15" t="str">
        <f>IF(ИСХОДНЫЙ!T27="","",ИСХОДНЫЙ!T27)</f>
        <v/>
      </c>
      <c r="T27" s="3"/>
      <c r="U27" s="174" t="s">
        <v>11</v>
      </c>
      <c r="V27" s="40" t="s">
        <v>0</v>
      </c>
      <c r="W27" s="8" t="s">
        <v>4</v>
      </c>
      <c r="X27" s="12" t="str">
        <f>IF(ИСХОДНЫЙ!U27="","",ИСХОДНЫЙ!U27)</f>
        <v/>
      </c>
      <c r="Y27" s="13" t="str">
        <f>IF(ИСХОДНЫЙ!V27="","",ИСХОДНЫЙ!V27)</f>
        <v/>
      </c>
      <c r="Z27" s="14" t="str">
        <f>IF(ИСХОДНЫЙ!W27="","",ИСХОДНЫЙ!W27)</f>
        <v/>
      </c>
      <c r="AA27" s="15" t="str">
        <f>IF(ИСХОДНЫЙ!X27="","",ИСХОДНЫЙ!X27)</f>
        <v/>
      </c>
      <c r="AB27" s="16" t="str">
        <f>IF(ИСХОДНЫЙ!Y27="","",ИСХОДНЫЙ!Y27)</f>
        <v/>
      </c>
      <c r="AC27" s="13" t="str">
        <f>IF(ИСХОДНЫЙ!Z27="","",ИСХОДНЫЙ!Z27)</f>
        <v/>
      </c>
      <c r="AD27" s="14" t="str">
        <f>IF(ИСХОДНЫЙ!AA27="","",ИСХОДНЫЙ!AA27)</f>
        <v/>
      </c>
      <c r="AE27" s="17" t="str">
        <f>IF(ИСХОДНЫЙ!AB27="","",ИСХОДНЫЙ!AB27)</f>
        <v/>
      </c>
      <c r="AF27" s="12" t="str">
        <f>IF(ИСХОДНЫЙ!AC27="","",ИСХОДНЫЙ!AC27)</f>
        <v/>
      </c>
      <c r="AG27" s="13" t="str">
        <f>IF(ИСХОДНЫЙ!AD27="","",ИСХОДНЫЙ!AD27)</f>
        <v/>
      </c>
      <c r="AH27" s="14" t="str">
        <f>IF(ИСХОДНЫЙ!AE27="","",ИСХОДНЫЙ!AE27)</f>
        <v/>
      </c>
      <c r="AI27" s="15" t="str">
        <f>IF(ИСХОДНЫЙ!AF27="","",ИСХОДНЫЙ!AF27)</f>
        <v/>
      </c>
      <c r="AJ27" s="12" t="str">
        <f>IF(ИСХОДНЫЙ!AG27="","",ИСХОДНЫЙ!AG27)</f>
        <v/>
      </c>
      <c r="AK27" s="13" t="str">
        <f>IF(ИСХОДНЫЙ!AH27="","",ИСХОДНЫЙ!AH27)</f>
        <v/>
      </c>
      <c r="AL27" s="14" t="str">
        <f>IF(ИСХОДНЫЙ!AI27="","",ИСХОДНЫЙ!AI27)</f>
        <v/>
      </c>
      <c r="AM27" s="15" t="str">
        <f>IF(ИСХОДНЫЙ!AJ27="","",ИСХОДНЫЙ!AJ27)</f>
        <v/>
      </c>
      <c r="AN27" s="3"/>
      <c r="AO27" s="174" t="s">
        <v>11</v>
      </c>
      <c r="AP27" s="40" t="s">
        <v>0</v>
      </c>
      <c r="AQ27" s="8" t="s">
        <v>4</v>
      </c>
      <c r="AR27" s="12" t="str">
        <f>IF(ИСХОДНЫЙ!AK27="","",ИСХОДНЫЙ!AK27)</f>
        <v/>
      </c>
      <c r="AS27" s="13" t="str">
        <f>IF(ИСХОДНЫЙ!AL27="","",ИСХОДНЫЙ!AL27)</f>
        <v/>
      </c>
      <c r="AT27" s="14" t="str">
        <f>IF(ИСХОДНЫЙ!AM27="","",ИСХОДНЫЙ!AM27)</f>
        <v/>
      </c>
      <c r="AU27" s="15" t="str">
        <f>IF(ИСХОДНЫЙ!AN27="","",ИСХОДНЫЙ!AN27)</f>
        <v/>
      </c>
      <c r="AV27" s="12" t="str">
        <f>IF(ИСХОДНЫЙ!AO27="","",ИСХОДНЫЙ!AO27)</f>
        <v/>
      </c>
      <c r="AW27" s="13" t="str">
        <f>IF(ИСХОДНЫЙ!AP27="","",ИСХОДНЫЙ!AP27)</f>
        <v/>
      </c>
      <c r="AX27" s="14" t="str">
        <f>IF(ИСХОДНЫЙ!AQ27="","",ИСХОДНЫЙ!AQ27)</f>
        <v/>
      </c>
      <c r="AY27" s="15" t="str">
        <f>IF(ИСХОДНЫЙ!AR27="","",ИСХОДНЫЙ!AR27)</f>
        <v/>
      </c>
      <c r="AZ27" s="16" t="str">
        <f>IF(ИСХОДНЫЙ!AS27="","",ИСХОДНЫЙ!AS27)</f>
        <v/>
      </c>
      <c r="BA27" s="13" t="str">
        <f>IF(ИСХОДНЫЙ!AT27="","",ИСХОДНЫЙ!AT27)</f>
        <v/>
      </c>
      <c r="BB27" s="14" t="str">
        <f>IF(ИСХОДНЫЙ!AU27="","",ИСХОДНЫЙ!AU27)</f>
        <v/>
      </c>
      <c r="BC27" s="17" t="str">
        <f>IF(ИСХОДНЫЙ!AV27="","",ИСХОДНЫЙ!AV27)</f>
        <v/>
      </c>
      <c r="BD27" s="12" t="str">
        <f>IF(ИСХОДНЫЙ!AW27="","",ИСХОДНЫЙ!AW27)</f>
        <v/>
      </c>
      <c r="BE27" s="13" t="str">
        <f>IF(ИСХОДНЫЙ!AX27="","",ИСХОДНЫЙ!AX27)</f>
        <v/>
      </c>
      <c r="BF27" s="14" t="str">
        <f>IF(ИСХОДНЫЙ!AY27="","",ИСХОДНЫЙ!AY27)</f>
        <v/>
      </c>
      <c r="BG27" s="15" t="str">
        <f>IF(ИСХОДНЫЙ!AZ27="","",ИСХОДНЫЙ!AZ27)</f>
        <v/>
      </c>
      <c r="BH27" s="3"/>
      <c r="BI27" s="174" t="s">
        <v>11</v>
      </c>
      <c r="BJ27" s="40" t="s">
        <v>0</v>
      </c>
      <c r="BK27" s="62" t="s">
        <v>4</v>
      </c>
      <c r="BL27" s="202" t="str">
        <f>IF(ИСХОДНЫЙ!BA27="","",ИСХОДНЫЙ!BA27)</f>
        <v/>
      </c>
      <c r="BM27" s="203" t="str">
        <f>IF(ИСХОДНЫЙ!BB27="","",ИСХОДНЫЙ!BB27)</f>
        <v/>
      </c>
      <c r="BN27" s="204" t="str">
        <f>IF(ИСХОДНЫЙ!BC27="","",ИСХОДНЫЙ!BC27)</f>
        <v/>
      </c>
      <c r="BO27" s="15" t="str">
        <f>IF(ИСХОДНЫЙ!BD27="","",ИСХОДНЫЙ!BD27)</f>
        <v/>
      </c>
      <c r="BP27" s="12" t="str">
        <f>IF(ИСХОДНЫЙ!BE27="","",ИСХОДНЫЙ!BE27)</f>
        <v/>
      </c>
      <c r="BQ27" s="13" t="str">
        <f>IF(ИСХОДНЫЙ!BF27="","",ИСХОДНЫЙ!BF27)</f>
        <v/>
      </c>
      <c r="BR27" s="14" t="str">
        <f>IF(ИСХОДНЫЙ!BG27="","",ИСХОДНЫЙ!BG27)</f>
        <v/>
      </c>
      <c r="BS27" s="15" t="str">
        <f>IF(ИСХОДНЫЙ!BH27="","",ИСХОДНЫЙ!BH27)</f>
        <v/>
      </c>
      <c r="BT27" s="12" t="str">
        <f>IF(ИСХОДНЫЙ!BI27="","",ИСХОДНЫЙ!BI27)</f>
        <v/>
      </c>
      <c r="BU27" s="13" t="str">
        <f>IF(ИСХОДНЫЙ!BJ27="","",ИСХОДНЫЙ!BJ27)</f>
        <v/>
      </c>
      <c r="BV27" s="14" t="str">
        <f>IF(ИСХОДНЫЙ!BK27="","",ИСХОДНЫЙ!BK27)</f>
        <v/>
      </c>
      <c r="BW27" s="15" t="str">
        <f>IF(ИСХОДНЫЙ!BL27="","",ИСХОДНЫЙ!BL27)</f>
        <v/>
      </c>
      <c r="BX27" s="12" t="str">
        <f>IF(ИСХОДНЫЙ!BM27="","",ИСХОДНЫЙ!BM27)</f>
        <v/>
      </c>
      <c r="BY27" s="13" t="str">
        <f>IF(ИСХОДНЫЙ!BN27="","",ИСХОДНЫЙ!BN27)</f>
        <v/>
      </c>
      <c r="BZ27" s="14" t="str">
        <f>IF(ИСХОДНЫЙ!BO27="","",ИСХОДНЫЙ!BO27)</f>
        <v/>
      </c>
      <c r="CA27" s="15" t="str">
        <f>IF(ИСХОДНЫЙ!BP27="","",ИСХОДНЫЙ!BP27)</f>
        <v/>
      </c>
      <c r="CB27" s="3"/>
      <c r="CC27" s="174" t="s">
        <v>11</v>
      </c>
      <c r="CD27" s="40" t="s">
        <v>0</v>
      </c>
      <c r="CE27" s="8" t="s">
        <v>4</v>
      </c>
      <c r="CF27" s="202" t="str">
        <f>IF(ИСХОДНЫЙ!BQ27="","",ИСХОДНЫЙ!BQ27)</f>
        <v/>
      </c>
      <c r="CG27" s="203" t="str">
        <f>IF(ИСХОДНЫЙ!BR27="","",ИСХОДНЫЙ!BR27)</f>
        <v/>
      </c>
      <c r="CH27" s="204" t="str">
        <f>IF(ИСХОДНЫЙ!BS27="","",ИСХОДНЫЙ!BS27)</f>
        <v/>
      </c>
      <c r="CI27" s="212" t="str">
        <f>IF(ИСХОДНЫЙ!BT27="","",ИСХОДНЫЙ!BT27)</f>
        <v/>
      </c>
      <c r="CJ27" s="202" t="str">
        <f>IF(ИСХОДНЫЙ!BU27="","",ИСХОДНЫЙ!BU27)</f>
        <v/>
      </c>
      <c r="CK27" s="203" t="str">
        <f>IF(ИСХОДНЫЙ!BV27="","",ИСХОДНЫЙ!BV27)</f>
        <v/>
      </c>
      <c r="CL27" s="204" t="str">
        <f>IF(ИСХОДНЫЙ!BW27="","",ИСХОДНЫЙ!BW27)</f>
        <v/>
      </c>
      <c r="CM27" s="212" t="str">
        <f>IF(ИСХОДНЫЙ!BX27="","",ИСХОДНЫЙ!BX27)</f>
        <v/>
      </c>
      <c r="CN27" s="202" t="str">
        <f>IF(ИСХОДНЫЙ!BY27="","",ИСХОДНЫЙ!BY27)</f>
        <v/>
      </c>
      <c r="CO27" s="203" t="str">
        <f>IF(ИСХОДНЫЙ!BZ27="","",ИСХОДНЫЙ!BZ27)</f>
        <v/>
      </c>
      <c r="CP27" s="204" t="str">
        <f>IF(ИСХОДНЫЙ!CA27="","",ИСХОДНЫЙ!CA27)</f>
        <v/>
      </c>
      <c r="CQ27" s="212" t="str">
        <f>IF(ИСХОДНЫЙ!CB27="","",ИСХОДНЫЙ!CB27)</f>
        <v/>
      </c>
      <c r="CR27" s="202" t="str">
        <f>IF(ИСХОДНЫЙ!CC27="","",ИСХОДНЫЙ!CC27)</f>
        <v/>
      </c>
      <c r="CS27" s="203" t="str">
        <f>IF(ИСХОДНЫЙ!CD27="","",ИСХОДНЫЙ!CD27)</f>
        <v/>
      </c>
      <c r="CT27" s="204" t="str">
        <f>IF(ИСХОДНЫЙ!CE27="","",ИСХОДНЫЙ!CE27)</f>
        <v/>
      </c>
      <c r="CU27" s="212" t="str">
        <f>IF(ИСХОДНЫЙ!CF27="","",ИСХОДНЫЙ!CF27)</f>
        <v/>
      </c>
      <c r="CV27" s="3"/>
      <c r="CW27" s="174" t="s">
        <v>11</v>
      </c>
      <c r="CX27" s="40" t="s">
        <v>0</v>
      </c>
      <c r="CY27" s="8" t="s">
        <v>4</v>
      </c>
      <c r="CZ27" s="16" t="str">
        <f>IF(ИСХОДНЫЙ!CG27="","",ИСХОДНЫЙ!CG27)</f>
        <v/>
      </c>
      <c r="DA27" s="13" t="str">
        <f>IF(ИСХОДНЫЙ!CH27="","",ИСХОДНЫЙ!CH27)</f>
        <v/>
      </c>
      <c r="DB27" s="14" t="str">
        <f>IF(ИСХОДНЫЙ!CI27="","",ИСХОДНЫЙ!CI27)</f>
        <v/>
      </c>
      <c r="DC27" s="17" t="str">
        <f>IF(ИСХОДНЫЙ!CJ27="","",ИСХОДНЫЙ!CJ27)</f>
        <v/>
      </c>
      <c r="DD27" s="12" t="str">
        <f>IF(ИСХОДНЫЙ!CK27="","",ИСХОДНЫЙ!CK27)</f>
        <v/>
      </c>
      <c r="DE27" s="13" t="str">
        <f>IF(ИСХОДНЫЙ!CL27="","",ИСХОДНЫЙ!CL27)</f>
        <v/>
      </c>
      <c r="DF27" s="14" t="str">
        <f>IF(ИСХОДНЫЙ!CM27="","",ИСХОДНЫЙ!CM27)</f>
        <v/>
      </c>
      <c r="DG27" s="15" t="str">
        <f>IF(ИСХОДНЫЙ!CN27="","",ИСХОДНЫЙ!CN27)</f>
        <v/>
      </c>
      <c r="DH27" s="12" t="str">
        <f>IF(ИСХОДНЫЙ!CO27="","",ИСХОДНЫЙ!CO27)</f>
        <v/>
      </c>
      <c r="DI27" s="13" t="str">
        <f>IF(ИСХОДНЫЙ!CP27="","",ИСХОДНЫЙ!CP27)</f>
        <v/>
      </c>
      <c r="DJ27" s="14" t="str">
        <f>IF(ИСХОДНЫЙ!CQ27="","",ИСХОДНЫЙ!CQ27)</f>
        <v/>
      </c>
      <c r="DK27" s="15" t="str">
        <f>IF(ИСХОДНЫЙ!CR27="","",ИСХОДНЫЙ!CR27)</f>
        <v/>
      </c>
      <c r="DL27" s="12" t="str">
        <f>IF(ИСХОДНЫЙ!CS27="","",ИСХОДНЫЙ!CS27)</f>
        <v/>
      </c>
      <c r="DM27" s="13" t="str">
        <f>IF(ИСХОДНЫЙ!CT27="","",ИСХОДНЫЙ!CT27)</f>
        <v/>
      </c>
      <c r="DN27" s="14" t="str">
        <f>IF(ИСХОДНЫЙ!CU27="","",ИСХОДНЫЙ!CU27)</f>
        <v/>
      </c>
      <c r="DO27" s="15" t="str">
        <f>IF(ИСХОДНЫЙ!CV27="","",ИСХОДНЫЙ!CV27)</f>
        <v/>
      </c>
      <c r="DP27" s="3"/>
      <c r="DQ27" s="174" t="s">
        <v>11</v>
      </c>
      <c r="DR27" s="40" t="s">
        <v>0</v>
      </c>
      <c r="DS27" s="8" t="s">
        <v>4</v>
      </c>
      <c r="DT27" s="12" t="str">
        <f>IF(ИСХОДНЫЙ!CW27="","",ИСХОДНЫЙ!CW27)</f>
        <v/>
      </c>
      <c r="DU27" s="13" t="str">
        <f>IF(ИСХОДНЫЙ!CX27="","",ИСХОДНЫЙ!CX27)</f>
        <v/>
      </c>
      <c r="DV27" s="14" t="str">
        <f>IF(ИСХОДНЫЙ!CY27="","",ИСХОДНЫЙ!CY27)</f>
        <v/>
      </c>
      <c r="DW27" s="15" t="str">
        <f>IF(ИСХОДНЫЙ!CZ27="","",ИСХОДНЫЙ!CZ27)</f>
        <v/>
      </c>
      <c r="DX27" s="12" t="str">
        <f>IF(ИСХОДНЫЙ!DA27="","",ИСХОДНЫЙ!DA27)</f>
        <v>Физ-ра</v>
      </c>
      <c r="DY27" s="13" t="str">
        <f>IF(ИСХОДНЫЙ!DB27="","",ИСХОДНЫЙ!DB27)</f>
        <v>СЗ1</v>
      </c>
      <c r="DZ27" s="14" t="str">
        <f>IF(ИСХОДНЫЙ!DC27="","",ИСХОДНЫЙ!DC27)</f>
        <v/>
      </c>
      <c r="EA27" s="13" t="str">
        <f>IF(ИСХОДНЫЙ!DD27="","",ИСХОДНЫЙ!DD27)</f>
        <v/>
      </c>
      <c r="EB27" s="12" t="str">
        <f>IF(ИСХОДНЫЙ!DE27="","",ИСХОДНЫЙ!DE27)</f>
        <v/>
      </c>
      <c r="EC27" s="13" t="str">
        <f>IF(ИСХОДНЫЙ!DF27="","",ИСХОДНЫЙ!DF27)</f>
        <v/>
      </c>
      <c r="ED27" s="14" t="str">
        <f>IF(ИСХОДНЫЙ!DG27="","",ИСХОДНЫЙ!DG27)</f>
        <v/>
      </c>
      <c r="EE27" s="15" t="str">
        <f>IF(ИСХОДНЫЙ!DH27="","",ИСХОДНЫЙ!DH27)</f>
        <v/>
      </c>
      <c r="EF27" s="12" t="str">
        <f>IF(ИСХОДНЫЙ!DI27="","",ИСХОДНЫЙ!DI27)</f>
        <v/>
      </c>
      <c r="EG27" s="13" t="str">
        <f>IF(ИСХОДНЫЙ!DJ27="","",ИСХОДНЫЙ!DJ27)</f>
        <v/>
      </c>
      <c r="EH27" s="14" t="str">
        <f>IF(ИСХОДНЫЙ!DK27="","",ИСХОДНЫЙ!DK27)</f>
        <v/>
      </c>
      <c r="EI27" s="15" t="str">
        <f>IF(ИСХОДНЫЙ!DL27="","",ИСХОДНЫЙ!DL27)</f>
        <v/>
      </c>
      <c r="EJ27" s="3"/>
      <c r="EK27" s="174" t="s">
        <v>11</v>
      </c>
      <c r="EL27" s="40" t="s">
        <v>0</v>
      </c>
      <c r="EM27" s="8" t="s">
        <v>4</v>
      </c>
      <c r="EN27" s="12" t="str">
        <f>IF(ИСХОДНЫЙ!DM27="","",ИСХОДНЫЙ!DM27)</f>
        <v/>
      </c>
      <c r="EO27" s="13" t="str">
        <f>IF(ИСХОДНЫЙ!DN27="","",ИСХОДНЫЙ!DN27)</f>
        <v/>
      </c>
      <c r="EP27" s="14" t="str">
        <f>IF(ИСХОДНЫЙ!DO27="","",ИСХОДНЫЙ!DO27)</f>
        <v/>
      </c>
      <c r="EQ27" s="15" t="str">
        <f>IF(ИСХОДНЫЙ!DP27="","",ИСХОДНЫЙ!DP27)</f>
        <v/>
      </c>
      <c r="ER27" s="12" t="str">
        <f>IF(ИСХОДНЫЙ!DQ27="","",ИСХОДНЫЙ!DQ27)</f>
        <v/>
      </c>
      <c r="ES27" s="13" t="str">
        <f>IF(ИСХОДНЫЙ!DR27="","",ИСХОДНЫЙ!DR27)</f>
        <v/>
      </c>
      <c r="ET27" s="14" t="str">
        <f>IF(ИСХОДНЫЙ!DS27="","",ИСХОДНЫЙ!DS27)</f>
        <v/>
      </c>
      <c r="EU27" s="15" t="str">
        <f>IF(ИСХОДНЫЙ!DT27="","",ИСХОДНЫЙ!DT27)</f>
        <v/>
      </c>
      <c r="EV27" s="12" t="str">
        <f>IF(ИСХОДНЫЙ!DU27="","",ИСХОДНЫЙ!DU27)</f>
        <v/>
      </c>
      <c r="EW27" s="18" t="str">
        <f>IF(ИСХОДНЫЙ!DV27="","",ИСХОДНЫЙ!DV27)</f>
        <v/>
      </c>
      <c r="EX27" s="18" t="str">
        <f>IF(ИСХОДНЫЙ!DW27="","",ИСХОДНЫЙ!DW27)</f>
        <v/>
      </c>
      <c r="EY27" s="77" t="str">
        <f>IF(ИСХОДНЫЙ!DX27="","",ИСХОДНЫЙ!DX27)</f>
        <v/>
      </c>
      <c r="EZ27" s="64" t="str">
        <f>IF(ИСХОДНЫЙ!DY27="","",ИСХОДНЫЙ!DY27)</f>
        <v/>
      </c>
      <c r="FA27" s="65" t="str">
        <f>IF(ИСХОДНЫЙ!DZ27="","",ИСХОДНЫЙ!DZ27)</f>
        <v/>
      </c>
      <c r="FB27" s="65" t="str">
        <f>IF(ИСХОДНЫЙ!EA27="","",ИСХОДНЫЙ!EA27)</f>
        <v/>
      </c>
      <c r="FC27" s="66" t="str">
        <f>IF(ИСХОДНЫЙ!EB27="","",ИСХОДНЫЙ!EB27)</f>
        <v/>
      </c>
    </row>
    <row r="28" spans="1:159" ht="20.25" customHeight="1" x14ac:dyDescent="0.25">
      <c r="A28" s="175"/>
      <c r="B28" s="38">
        <v>1</v>
      </c>
      <c r="C28" s="11" t="s">
        <v>5</v>
      </c>
      <c r="D28" s="24" t="str">
        <f>IF(ИСХОДНЫЙ!E28="","",ИСХОДНЫЙ!E28)</f>
        <v/>
      </c>
      <c r="E28" s="21" t="str">
        <f>IF(ИСХОДНЫЙ!F28="","",ИСХОДНЫЙ!F28)</f>
        <v/>
      </c>
      <c r="F28" s="22" t="str">
        <f>IF(ИСХОДНЫЙ!G28="","",ИСХОДНЫЙ!G28)</f>
        <v/>
      </c>
      <c r="G28" s="25" t="str">
        <f>IF(ИСХОДНЫЙ!H28="","",ИСХОДНЫЙ!H28)</f>
        <v/>
      </c>
      <c r="H28" s="20" t="str">
        <f>IF(ИСХОДНЫЙ!I28="","",ИСХОДНЫЙ!I28)</f>
        <v>Ряз</v>
      </c>
      <c r="I28" s="21" t="str">
        <f>IF(ИСХОДНЫЙ!J28="","",ИСХОДНЫЙ!J28)</f>
        <v>24</v>
      </c>
      <c r="J28" s="22" t="str">
        <f>IF(ИСХОДНЫЙ!K28="","",ИСХОДНЫЙ!K28)</f>
        <v/>
      </c>
      <c r="K28" s="23" t="str">
        <f>IF(ИСХОДНЫЙ!L28="","",ИСХОДНЫЙ!L28)</f>
        <v/>
      </c>
      <c r="L28" s="20" t="str">
        <f>IF(ИСХОДНЫЙ!M28="","",ИСХОДНЫЙ!M28)</f>
        <v>ОБЖ</v>
      </c>
      <c r="M28" s="21" t="str">
        <f>IF(ИСХОДНЫЙ!N28="","",ИСХОДНЫЙ!N28)</f>
        <v>42</v>
      </c>
      <c r="N28" s="22" t="str">
        <f>IF(ИСХОДНЫЙ!O28="","",ИСХОДНЫЙ!O28)</f>
        <v/>
      </c>
      <c r="O28" s="23" t="str">
        <f>IF(ИСХОДНЫЙ!P28="","",ИСХОДНЫЙ!P28)</f>
        <v/>
      </c>
      <c r="P28" s="20" t="str">
        <f>IF(ИСХОДНЫЙ!Q28="","",ИСХОДНЫЙ!Q28)</f>
        <v>Физ-ра</v>
      </c>
      <c r="Q28" s="21" t="str">
        <f>IF(ИСХОДНЫЙ!R28="","",ИСХОДНЫЙ!R28)</f>
        <v>СЗ2</v>
      </c>
      <c r="R28" s="22" t="str">
        <f>IF(ИСХОДНЫЙ!S28="","",ИСХОДНЫЙ!S28)</f>
        <v/>
      </c>
      <c r="S28" s="23" t="str">
        <f>IF(ИСХОДНЫЙ!T28="","",ИСХОДНЫЙ!T28)</f>
        <v/>
      </c>
      <c r="T28" s="3"/>
      <c r="U28" s="175"/>
      <c r="V28" s="38">
        <v>1</v>
      </c>
      <c r="W28" s="11" t="s">
        <v>5</v>
      </c>
      <c r="X28" s="20" t="str">
        <f>IF(ИСХОДНЫЙ!U28="","",ИСХОДНЫЙ!U28)</f>
        <v>Роб</v>
      </c>
      <c r="Y28" s="21" t="str">
        <f>IF(ИСХОДНЫЙ!V28="","",ИСХОДНЫЙ!V28)</f>
        <v>34</v>
      </c>
      <c r="Z28" s="22" t="str">
        <f>IF(ИСХОДНЫЙ!W28="","",ИСХОДНЫЙ!W28)</f>
        <v>Алг</v>
      </c>
      <c r="AA28" s="23" t="str">
        <f>IF(ИСХОДНЫЙ!X28="","",ИСХОДНЫЙ!X28)</f>
        <v>32</v>
      </c>
      <c r="AB28" s="24" t="str">
        <f>IF(ИСХОДНЫЙ!Y28="","",ИСХОДНЫЙ!Y28)</f>
        <v>Англ.яз</v>
      </c>
      <c r="AC28" s="21" t="str">
        <f>IF(ИСХОДНЫЙ!Z28="","",ИСХОДНЫЙ!Z28)</f>
        <v>52</v>
      </c>
      <c r="AD28" s="22" t="str">
        <f>IF(ИСХОДНЫЙ!AA28="","",ИСХОДНЫЙ!AA28)</f>
        <v>Англ.яз</v>
      </c>
      <c r="AE28" s="25" t="str">
        <f>IF(ИСХОДНЫЙ!AB28="","",ИСХОДНЫЙ!AB28)</f>
        <v>46</v>
      </c>
      <c r="AF28" s="20" t="str">
        <f>IF(ИСХОДНЫЙ!AC28="","",ИСХОДНЫЙ!AC28)</f>
        <v>Хим</v>
      </c>
      <c r="AG28" s="21" t="str">
        <f>IF(ИСХОДНЫЙ!AD28="","",ИСХОДНЫЙ!AD28)</f>
        <v>56</v>
      </c>
      <c r="AH28" s="22" t="str">
        <f>IF(ИСХОДНЫЙ!AE28="","",ИСХОДНЫЙ!AE28)</f>
        <v/>
      </c>
      <c r="AI28" s="23" t="str">
        <f>IF(ИСХОДНЫЙ!AF28="","",ИСХОДНЫЙ!AF28)</f>
        <v/>
      </c>
      <c r="AJ28" s="20" t="str">
        <f>IF(ИСХОДНЫЙ!AG28="","",ИСХОДНЫЙ!AG28)</f>
        <v>Физ</v>
      </c>
      <c r="AK28" s="21" t="str">
        <f>IF(ИСХОДНЫЙ!AH28="","",ИСХОДНЫЙ!AH28)</f>
        <v>43</v>
      </c>
      <c r="AL28" s="22" t="str">
        <f>IF(ИСХОДНЫЙ!AI28="","",ИСХОДНЫЙ!AI28)</f>
        <v/>
      </c>
      <c r="AM28" s="23" t="str">
        <f>IF(ИСХОДНЫЙ!AJ28="","",ИСХОДНЫЙ!AJ28)</f>
        <v/>
      </c>
      <c r="AN28" s="3"/>
      <c r="AO28" s="175" t="s">
        <v>0</v>
      </c>
      <c r="AP28" s="38">
        <v>1</v>
      </c>
      <c r="AQ28" s="11" t="s">
        <v>5</v>
      </c>
      <c r="AR28" s="145" t="s">
        <v>123</v>
      </c>
      <c r="AS28" s="146">
        <v>41</v>
      </c>
      <c r="AT28" s="22" t="str">
        <f>IF(ИСХОДНЫЙ!AM28="","",ИСХОДНЫЙ!AM28)</f>
        <v/>
      </c>
      <c r="AU28" s="23" t="str">
        <f>IF(ИСХОДНЫЙ!AN28="","",ИСХОДНЫЙ!AN28)</f>
        <v/>
      </c>
      <c r="AV28" s="20" t="str">
        <f>IF(ИСХОДНЫЙ!AO28="","",ИСХОДНЫЙ!AO28)</f>
        <v>Ряз</v>
      </c>
      <c r="AW28" s="21" t="str">
        <f>IF(ИСХОДНЫЙ!AP28="","",ИСХОДНЫЙ!AP28)</f>
        <v>22</v>
      </c>
      <c r="AX28" s="22" t="str">
        <f>IF(ИСХОДНЫЙ!AQ28="","",ИСХОДНЫЙ!AQ28)</f>
        <v/>
      </c>
      <c r="AY28" s="23" t="str">
        <f>IF(ИСХОДНЫЙ!AR28="","",ИСХОДНЫЙ!AR28)</f>
        <v/>
      </c>
      <c r="AZ28" s="24" t="str">
        <f>IF(ИСХОДНЫЙ!AS28="","",ИСХОДНЫЙ!AS28)</f>
        <v>Инф</v>
      </c>
      <c r="BA28" s="21" t="str">
        <f>IF(ИСХОДНЫЙ!AT28="","",ИСХОДНЫЙ!AT28)</f>
        <v>108</v>
      </c>
      <c r="BB28" s="22" t="str">
        <f>IF(ИСХОДНЫЙ!AU28="","",ИСХОДНЫЙ!AU28)</f>
        <v>Геом</v>
      </c>
      <c r="BC28" s="25" t="str">
        <f>IF(ИСХОДНЫЙ!AV28="","",ИСХОДНЫЙ!AV28)</f>
        <v>205</v>
      </c>
      <c r="BD28" s="20" t="str">
        <f>IF(ИСХОДНЫЙ!AW28="","",ИСХОДНЫЙ!AW28)</f>
        <v>Ряз</v>
      </c>
      <c r="BE28" s="21" t="str">
        <f>IF(ИСХОДНЫЙ!AX28="","",ИСХОДНЫЙ!AX28)</f>
        <v>305</v>
      </c>
      <c r="BF28" s="22" t="str">
        <f>IF(ИСХОДНЫЙ!AY28="","",ИСХОДНЫЙ!AY28)</f>
        <v>Инф</v>
      </c>
      <c r="BG28" s="23" t="str">
        <f>IF(ИСХОДНЫЙ!AZ28="","",ИСХОДНЫЙ!AZ28)</f>
        <v>ВЦ</v>
      </c>
      <c r="BH28" s="3"/>
      <c r="BI28" s="175" t="s">
        <v>0</v>
      </c>
      <c r="BJ28" s="38">
        <v>1</v>
      </c>
      <c r="BK28" s="38" t="s">
        <v>5</v>
      </c>
      <c r="BL28" s="149" t="str">
        <f>IF(ИСХОДНЫЙ!BA28="","",ИСХОДНЫЙ!BA28)</f>
        <v>Физ</v>
      </c>
      <c r="BM28" s="150" t="str">
        <f>IF(ИСХОДНЫЙ!BB28="","",ИСХОДНЫЙ!BB28)</f>
        <v>104</v>
      </c>
      <c r="BN28" s="162" t="str">
        <f>IF(ИСХОДНЫЙ!BC28="","",ИСХОДНЫЙ!BC28)</f>
        <v/>
      </c>
      <c r="BO28" s="23" t="str">
        <f>IF(ИСХОДНЫЙ!BD28="","",ИСХОДНЫЙ!BD28)</f>
        <v/>
      </c>
      <c r="BP28" s="20" t="str">
        <f>IF(ИСХОДНЫЙ!BE28="","",ИСХОДНЫЙ!BE28)</f>
        <v>Хим</v>
      </c>
      <c r="BQ28" s="21" t="str">
        <f>IF(ИСХОДНЫЙ!BF28="","",ИСХОДНЫЙ!BF28)</f>
        <v>211</v>
      </c>
      <c r="BR28" s="22" t="str">
        <f>IF(ИСХОДНЫЙ!BG28="","",ИСХОДНЫЙ!BG28)</f>
        <v/>
      </c>
      <c r="BS28" s="23" t="str">
        <f>IF(ИСХОДНЫЙ!BH28="","",ИСХОДНЫЙ!BH28)</f>
        <v/>
      </c>
      <c r="BT28" s="20" t="str">
        <f>IF(ИСХОДНЫЙ!BI28="","",ИСХОДНЫЙ!BI28)</f>
        <v>Физ</v>
      </c>
      <c r="BU28" s="21" t="str">
        <f>IF(ИСХОДНЫЙ!BJ28="","",ИСХОДНЫЙ!BJ28)</f>
        <v>105</v>
      </c>
      <c r="BV28" s="22" t="str">
        <f>IF(ИСХОДНЫЙ!BK28="","",ИСХОДНЫЙ!BK28)</f>
        <v/>
      </c>
      <c r="BW28" s="23" t="str">
        <f>IF(ИСХОДНЫЙ!BL28="","",ИСХОДНЫЙ!BL28)</f>
        <v/>
      </c>
      <c r="BX28" s="20" t="str">
        <f>IF(ИСХОДНЫЙ!BM28="","",ИСХОДНЫЙ!BM28)</f>
        <v>Англ.яз</v>
      </c>
      <c r="BY28" s="21" t="str">
        <f>IF(ИСХОДНЫЙ!BN28="","",ИСХОДНЫЙ!BN28)</f>
        <v>309</v>
      </c>
      <c r="BZ28" s="22" t="str">
        <f>IF(ИСХОДНЫЙ!BO28="","",ИСХОДНЫЙ!BO28)</f>
        <v>Англ.яз</v>
      </c>
      <c r="CA28" s="23" t="str">
        <f>IF(ИСХОДНЫЙ!BP28="","",ИСХОДНЫЙ!BP28)</f>
        <v>312</v>
      </c>
      <c r="CB28" s="3"/>
      <c r="CC28" s="175" t="s">
        <v>0</v>
      </c>
      <c r="CD28" s="38">
        <v>1</v>
      </c>
      <c r="CE28" s="11" t="s">
        <v>5</v>
      </c>
      <c r="CF28" s="149" t="str">
        <f>IF(ИСХОДНЫЙ!BQ28="","",ИСХОДНЫЙ!BQ28)</f>
        <v>Инф</v>
      </c>
      <c r="CG28" s="150" t="str">
        <f>IF(ИСХОДНЫЙ!BR28="","",ИСХОДНЫЙ!BR28)</f>
        <v>103</v>
      </c>
      <c r="CH28" s="162" t="str">
        <f>IF(ИСХОДНЫЙ!BS28="","",ИСХОДНЫЙ!BS28)</f>
        <v>Ряз</v>
      </c>
      <c r="CI28" s="161" t="str">
        <f>IF(ИСХОДНЫЙ!BT28="","",ИСХОДНЫЙ!BT28)</f>
        <v>203</v>
      </c>
      <c r="CJ28" s="149" t="str">
        <f>IF(ИСХОДНЫЙ!BU28="","",ИСХОДНЫЙ!BU28)</f>
        <v>Хим</v>
      </c>
      <c r="CK28" s="150" t="str">
        <f>IF(ИСХОДНЫЙ!BV28="","",ИСХОДНЫЙ!BV28)</f>
        <v>301</v>
      </c>
      <c r="CL28" s="162" t="str">
        <f>IF(ИСХОДНЫЙ!BW28="","",ИСХОДНЫЙ!BW28)</f>
        <v/>
      </c>
      <c r="CM28" s="161" t="str">
        <f>IF(ИСХОДНЫЙ!BX28="","",ИСХОДНЫЙ!BX28)</f>
        <v/>
      </c>
      <c r="CN28" s="149" t="str">
        <f>IF(ИСХОДНЫЙ!BY28="","",ИСХОДНЫЙ!BY28)</f>
        <v>Алг</v>
      </c>
      <c r="CO28" s="150" t="str">
        <f>IF(ИСХОДНЫЙ!BZ28="","",ИСХОДНЫЙ!BZ28)</f>
        <v>102</v>
      </c>
      <c r="CP28" s="162" t="str">
        <f>IF(ИСХОДНЫЙ!CA28="","",ИСХОДНЫЙ!CA28)</f>
        <v/>
      </c>
      <c r="CQ28" s="161" t="str">
        <f>IF(ИСХОДНЫЙ!CB28="","",ИСХОДНЫЙ!CB28)</f>
        <v/>
      </c>
      <c r="CR28" s="149" t="str">
        <f>IF(ИСХОДНЫЙ!CC28="","",ИСХОДНЫЙ!CC28)</f>
        <v>Инф</v>
      </c>
      <c r="CS28" s="150" t="str">
        <f>IF(ИСХОДНЫЙ!CD28="","",ИСХОДНЫЙ!CD28)</f>
        <v>303</v>
      </c>
      <c r="CT28" s="162" t="str">
        <f>IF(ИСХОДНЫЙ!CE28="","",ИСХОДНЫЙ!CE28)</f>
        <v>Физдел</v>
      </c>
      <c r="CU28" s="161" t="str">
        <f>IF(ИСХОДНЫЙ!CF28="","",ИСХОДНЫЙ!CF28)</f>
        <v>106</v>
      </c>
      <c r="CV28" s="3"/>
      <c r="CW28" s="175" t="s">
        <v>0</v>
      </c>
      <c r="CX28" s="38">
        <v>1</v>
      </c>
      <c r="CY28" s="11" t="s">
        <v>5</v>
      </c>
      <c r="CZ28" s="24" t="str">
        <f>IF(ИСХОДНЫЙ!CG28="","",ИСХОДНЫЙ!CG28)</f>
        <v>Геогр</v>
      </c>
      <c r="DA28" s="21" t="str">
        <f>IF(ИСХОДНЫЙ!CH28="","",ИСХОДНЫЙ!CH28)</f>
        <v>304</v>
      </c>
      <c r="DB28" s="22" t="str">
        <f>IF(ИСХОДНЫЙ!CI28="","",ИСХОДНЫЙ!CI28)</f>
        <v/>
      </c>
      <c r="DC28" s="25" t="str">
        <f>IF(ИСХОДНЫЙ!CJ28="","",ИСХОДНЫЙ!CJ28)</f>
        <v/>
      </c>
      <c r="DD28" s="20" t="str">
        <f>IF(ИСХОДНЫЙ!CK28="","",ИСХОДНЫЙ!CK28)</f>
        <v>Ист</v>
      </c>
      <c r="DE28" s="21" t="str">
        <f>IF(ИСХОДНЫЙ!CL28="","",ИСХОДНЫЙ!CL28)</f>
        <v>206</v>
      </c>
      <c r="DF28" s="22" t="str">
        <f>IF(ИСХОДНЫЙ!CM28="","",ИСХОДНЫЙ!CM28)</f>
        <v/>
      </c>
      <c r="DG28" s="23" t="str">
        <f>IF(ИСХОДНЫЙ!CN28="","",ИСХОДНЫЙ!CN28)</f>
        <v/>
      </c>
      <c r="DH28" s="20" t="str">
        <f>IF(ИСХОДНЫЙ!CO28="","",ИСХОДНЫЙ!CO28)</f>
        <v>Лит-ра</v>
      </c>
      <c r="DI28" s="21" t="str">
        <f>IF(ИСХОДНЫЙ!CP28="","",ИСХОДНЫЙ!CP28)</f>
        <v>202</v>
      </c>
      <c r="DJ28" s="22" t="str">
        <f>IF(ИСХОДНЫЙ!CQ28="","",ИСХОДНЫЙ!CQ28)</f>
        <v/>
      </c>
      <c r="DK28" s="23" t="str">
        <f>IF(ИСХОДНЫЙ!CR28="","",ИСХОДНЫЙ!CR28)</f>
        <v/>
      </c>
      <c r="DL28" s="20" t="str">
        <f>IF(ИСХОДНЫЙ!CS28="","",ИСХОДНЫЙ!CS28)</f>
        <v>Англ.яз</v>
      </c>
      <c r="DM28" s="21" t="str">
        <f>IF(ИСХОДНЫЙ!CT28="","",ИСХОДНЫЙ!CT28)</f>
        <v>212</v>
      </c>
      <c r="DN28" s="22" t="str">
        <f>IF(ИСХОДНЫЙ!CU28="","",ИСХОДНЫЙ!CU28)</f>
        <v>Англ.яз</v>
      </c>
      <c r="DO28" s="23" t="str">
        <f>IF(ИСХОДНЫЙ!CV28="","",ИСХОДНЫЙ!CV28)</f>
        <v>310</v>
      </c>
      <c r="DP28" s="3"/>
      <c r="DQ28" s="175" t="s">
        <v>0</v>
      </c>
      <c r="DR28" s="38">
        <v>1</v>
      </c>
      <c r="DS28" s="11" t="s">
        <v>5</v>
      </c>
      <c r="DT28" s="20" t="str">
        <f>IF(ИСХОДНЫЙ!CW28="","",ИСХОДНЫЙ!CW28)</f>
        <v>Лит-ра</v>
      </c>
      <c r="DU28" s="21" t="str">
        <f>IF(ИСХОДНЫЙ!CX28="","",ИСХОДНЫЙ!CX28)</f>
        <v>214</v>
      </c>
      <c r="DV28" s="22" t="str">
        <f>IF(ИСХОДНЫЙ!CY28="","",ИСХОДНЫЙ!CY28)</f>
        <v/>
      </c>
      <c r="DW28" s="23" t="str">
        <f>IF(ИСХОДНЫЙ!CZ28="","",ИСХОДНЫЙ!CZ28)</f>
        <v/>
      </c>
      <c r="DX28" s="20" t="str">
        <f>IF(ИСХОДНЫЙ!DA28="","",ИСХОДНЫЙ!DA28)</f>
        <v>Физ-ра</v>
      </c>
      <c r="DY28" s="21" t="str">
        <f>IF(ИСХОДНЫЙ!DB28="","",ИСХОДНЫЙ!DB28)</f>
        <v>СЗ1</v>
      </c>
      <c r="DZ28" s="22" t="str">
        <f>IF(ИСХОДНЫЙ!DC28="","",ИСХОДНЫЙ!DC28)</f>
        <v/>
      </c>
      <c r="EA28" s="21" t="str">
        <f>IF(ИСХОДНЫЙ!DD28="","",ИСХОДНЫЙ!DD28)</f>
        <v/>
      </c>
      <c r="EB28" s="20" t="str">
        <f>IF(ИСХОДНЫЙ!DE28="","",ИСХОДНЫЙ!DE28)</f>
        <v>Лит-ра</v>
      </c>
      <c r="EC28" s="21" t="str">
        <f>IF(ИСХОДНЫЙ!DF28="","",ИСХОДНЫЙ!DF28)</f>
        <v>307</v>
      </c>
      <c r="ED28" s="22" t="str">
        <f>IF(ИСХОДНЫЙ!DG28="","",ИСХОДНЫЙ!DG28)</f>
        <v/>
      </c>
      <c r="EE28" s="23" t="str">
        <f>IF(ИСХОДНЫЙ!DH28="","",ИСХОДНЫЙ!DH28)</f>
        <v/>
      </c>
      <c r="EF28" s="20" t="str">
        <f>IF(ИСХОДНЫЙ!DI28="","",ИСХОДНЫЙ!DI28)</f>
        <v>Алг</v>
      </c>
      <c r="EG28" s="21" t="str">
        <f>IF(ИСХОДНЫЙ!DJ28="","",ИСХОДНЫЙ!DJ28)</f>
        <v>209</v>
      </c>
      <c r="EH28" s="22" t="str">
        <f>IF(ИСХОДНЫЙ!DK28="","",ИСХОДНЫЙ!DK28)</f>
        <v/>
      </c>
      <c r="EI28" s="23" t="str">
        <f>IF(ИСХОДНЫЙ!DL28="","",ИСХОДНЫЙ!DL28)</f>
        <v/>
      </c>
      <c r="EJ28" s="3"/>
      <c r="EK28" s="175" t="s">
        <v>0</v>
      </c>
      <c r="EL28" s="38">
        <v>1</v>
      </c>
      <c r="EM28" s="11" t="s">
        <v>5</v>
      </c>
      <c r="EN28" s="20" t="str">
        <f>IF(ИСХОДНЫЙ!DM28="","",ИСХОДНЫЙ!DM28)</f>
        <v>Физ</v>
      </c>
      <c r="EO28" s="21" t="str">
        <f>IF(ИСХОДНЫЙ!DN28="","",ИСХОДНЫЙ!DN28)</f>
        <v>101</v>
      </c>
      <c r="EP28" s="22" t="str">
        <f>IF(ИСХОДНЫЙ!DO28="","",ИСХОДНЫЙ!DO28)</f>
        <v/>
      </c>
      <c r="EQ28" s="23" t="str">
        <f>IF(ИСХОДНЫЙ!DP28="","",ИСХОДНЫЙ!DP28)</f>
        <v/>
      </c>
      <c r="ER28" s="20" t="str">
        <f>IF(ИСХОДНЫЙ!DQ28="","",ИСХОДНЫЙ!DQ28)</f>
        <v>Лит-ра</v>
      </c>
      <c r="ES28" s="21" t="str">
        <f>IF(ИСХОДНЫЙ!DR28="","",ИСХОДНЫЙ!DR28)</f>
        <v>213</v>
      </c>
      <c r="ET28" s="22" t="str">
        <f>IF(ИСХОДНЫЙ!DS28="","",ИСХОДНЫЙ!DS28)</f>
        <v/>
      </c>
      <c r="EU28" s="23" t="str">
        <f>IF(ИСХОДНЫЙ!DT28="","",ИСХОДНЫЙ!DT28)</f>
        <v/>
      </c>
      <c r="EV28" s="26" t="str">
        <f>IF(ИСХОДНЫЙ!DU28="","",ИСХОДНЫЙ!DU28)</f>
        <v>Геом</v>
      </c>
      <c r="EW28" s="22" t="str">
        <f>IF(ИСХОДНЫЙ!DV28="","",ИСХОДНЫЙ!DV28)</f>
        <v>404</v>
      </c>
      <c r="EX28" s="22" t="str">
        <f>IF(ИСХОДНЫЙ!DW28="","",ИСХОДНЫЙ!DW28)</f>
        <v/>
      </c>
      <c r="EY28" s="78" t="str">
        <f>IF(ИСХОДНЫЙ!DX28="","",ИСХОДНЫЙ!DX28)</f>
        <v/>
      </c>
      <c r="EZ28" s="67" t="str">
        <f>IF(ИСХОДНЫЙ!DY28="","",ИСХОДНЫЙ!DY28)</f>
        <v>Лит-ра</v>
      </c>
      <c r="FA28" s="63" t="str">
        <f>IF(ИСХОДНЫЙ!DZ28="","",ИСХОДНЫЙ!DZ28)</f>
        <v>306</v>
      </c>
      <c r="FB28" s="63" t="str">
        <f>IF(ИСХОДНЫЙ!EA28="","",ИСХОДНЫЙ!EA28)</f>
        <v/>
      </c>
      <c r="FC28" s="68" t="str">
        <f>IF(ИСХОДНЫЙ!EB28="","",ИСХОДНЫЙ!EB28)</f>
        <v/>
      </c>
    </row>
    <row r="29" spans="1:159" ht="20.25" customHeight="1" x14ac:dyDescent="0.25">
      <c r="A29" s="175"/>
      <c r="B29" s="38">
        <v>2</v>
      </c>
      <c r="C29" s="11" t="s">
        <v>14</v>
      </c>
      <c r="D29" s="24" t="str">
        <f>IF(ИСХОДНЫЙ!E29="","",ИСХОДНЫЙ!E29)</f>
        <v>Англ.яз</v>
      </c>
      <c r="E29" s="21" t="str">
        <f>IF(ИСХОДНЫЙ!F29="","",ИСХОДНЫЙ!F29)</f>
        <v>46</v>
      </c>
      <c r="F29" s="22" t="str">
        <f>IF(ИСХОДНЫЙ!G29="","",ИСХОДНЫЙ!G29)</f>
        <v>Англ.яз</v>
      </c>
      <c r="G29" s="25" t="str">
        <f>IF(ИСХОДНЫЙ!H29="","",ИСХОДНЫЙ!H29)</f>
        <v>52</v>
      </c>
      <c r="H29" s="20" t="str">
        <f>IF(ИСХОДНЫЙ!I29="","",ИСХОДНЫЙ!I29)</f>
        <v>Ряз</v>
      </c>
      <c r="I29" s="21" t="str">
        <f>IF(ИСХОДНЫЙ!J29="","",ИСХОДНЫЙ!J29)</f>
        <v>24</v>
      </c>
      <c r="J29" s="22" t="str">
        <f>IF(ИСХОДНЫЙ!K29="","",ИСХОДНЫЙ!K29)</f>
        <v/>
      </c>
      <c r="K29" s="23" t="str">
        <f>IF(ИСХОДНЫЙ!L29="","",ИСХОДНЫЙ!L29)</f>
        <v/>
      </c>
      <c r="L29" s="20" t="str">
        <f>IF(ИСХОДНЫЙ!M29="","",ИСХОДНЫЙ!M29)</f>
        <v>Физ-ра</v>
      </c>
      <c r="M29" s="21" t="str">
        <f>IF(ИСХОДНЫЙ!N29="","",ИСХОДНЫЙ!N29)</f>
        <v>СЗ2</v>
      </c>
      <c r="N29" s="22" t="str">
        <f>IF(ИСХОДНЫЙ!O29="","",ИСХОДНЫЙ!O29)</f>
        <v/>
      </c>
      <c r="O29" s="23" t="str">
        <f>IF(ИСХОДНЫЙ!P29="","",ИСХОДНЫЙ!P29)</f>
        <v/>
      </c>
      <c r="P29" s="20" t="str">
        <f>IF(ИСХОДНЫЙ!Q29="","",ИСХОДНЫЙ!Q29)</f>
        <v>Музыка</v>
      </c>
      <c r="Q29" s="21" t="str">
        <f>IF(ИСХОДНЫЙ!R29="","",ИСХОДНЫЙ!R29)</f>
        <v>45</v>
      </c>
      <c r="R29" s="22" t="str">
        <f>IF(ИСХОДНЫЙ!S29="","",ИСХОДНЫЙ!S29)</f>
        <v/>
      </c>
      <c r="S29" s="23" t="str">
        <f>IF(ИСХОДНЫЙ!T29="","",ИСХОДНЫЙ!T29)</f>
        <v/>
      </c>
      <c r="T29" s="3"/>
      <c r="U29" s="175"/>
      <c r="V29" s="38">
        <v>2</v>
      </c>
      <c r="W29" s="11" t="s">
        <v>14</v>
      </c>
      <c r="X29" s="20" t="str">
        <f>IF(ИСХОДНЫЙ!U29="","",ИСХОДНЫЙ!U29)</f>
        <v>Роб</v>
      </c>
      <c r="Y29" s="21" t="str">
        <f>IF(ИСХОДНЫЙ!V29="","",ИСХОДНЫЙ!V29)</f>
        <v>34</v>
      </c>
      <c r="Z29" s="22" t="str">
        <f>IF(ИСХОДНЫЙ!W29="","",ИСХОДНЫЙ!W29)</f>
        <v>Алг</v>
      </c>
      <c r="AA29" s="23" t="str">
        <f>IF(ИСХОДНЫЙ!X29="","",ИСХОДНЫЙ!X29)</f>
        <v>32</v>
      </c>
      <c r="AB29" s="24" t="str">
        <f>IF(ИСХОДНЫЙ!Y29="","",ИСХОДНЫЙ!Y29)</f>
        <v>Ист</v>
      </c>
      <c r="AC29" s="21" t="str">
        <f>IF(ИСХОДНЫЙ!Z29="","",ИСХОДНЫЙ!Z29)</f>
        <v>23</v>
      </c>
      <c r="AD29" s="22" t="str">
        <f>IF(ИСХОДНЫЙ!AA29="","",ИСХОДНЫЙ!AA29)</f>
        <v/>
      </c>
      <c r="AE29" s="25" t="str">
        <f>IF(ИСХОДНЫЙ!AB29="","",ИСХОДНЫЙ!AB29)</f>
        <v/>
      </c>
      <c r="AF29" s="20" t="str">
        <f>IF(ИСХОДНЫЙ!AC29="","",ИСХОДНЫЙ!AC29)</f>
        <v>Геогр</v>
      </c>
      <c r="AG29" s="21" t="str">
        <f>IF(ИСХОДНЫЙ!AD29="","",ИСХОДНЫЙ!AD29)</f>
        <v>57</v>
      </c>
      <c r="AH29" s="22" t="str">
        <f>IF(ИСХОДНЫЙ!AE29="","",ИСХОДНЫЙ!AE29)</f>
        <v/>
      </c>
      <c r="AI29" s="23" t="str">
        <f>IF(ИСХОДНЫЙ!AF29="","",ИСХОДНЫЙ!AF29)</f>
        <v/>
      </c>
      <c r="AJ29" s="20" t="str">
        <f>IF(ИСХОДНЫЙ!AG29="","",ИСХОДНЫЙ!AG29)</f>
        <v>Хим</v>
      </c>
      <c r="AK29" s="21" t="str">
        <f>IF(ИСХОДНЫЙ!AH29="","",ИСХОДНЫЙ!AH29)</f>
        <v>56</v>
      </c>
      <c r="AL29" s="22" t="str">
        <f>IF(ИСХОДНЫЙ!AI29="","",ИСХОДНЫЙ!AI29)</f>
        <v/>
      </c>
      <c r="AM29" s="23" t="str">
        <f>IF(ИСХОДНЫЙ!AJ29="","",ИСХОДНЫЙ!AJ29)</f>
        <v/>
      </c>
      <c r="AN29" s="3"/>
      <c r="AO29" s="175" t="s">
        <v>0</v>
      </c>
      <c r="AP29" s="38">
        <v>2</v>
      </c>
      <c r="AQ29" s="11" t="s">
        <v>14</v>
      </c>
      <c r="AR29" s="20" t="str">
        <f>IF(ИСХОДНЫЙ!AK29="","",ИСХОДНЫЙ!AK29)</f>
        <v>Алг</v>
      </c>
      <c r="AS29" s="21" t="str">
        <f>IF(ИСХОДНЫЙ!AL29="","",ИСХОДНЫЙ!AL29)</f>
        <v>25</v>
      </c>
      <c r="AT29" s="22" t="str">
        <f>IF(ИСХОДНЫЙ!AM29="","",ИСХОДНЫЙ!AM29)</f>
        <v/>
      </c>
      <c r="AU29" s="23" t="str">
        <f>IF(ИСХОДНЫЙ!AN29="","",ИСХОДНЫЙ!AN29)</f>
        <v/>
      </c>
      <c r="AV29" s="20" t="str">
        <f>IF(ИСХОДНЫЙ!AO29="","",ИСХОДНЫЙ!AO29)</f>
        <v>Лит-ра</v>
      </c>
      <c r="AW29" s="21" t="str">
        <f>IF(ИСХОДНЫЙ!AP29="","",ИСХОДНЫЙ!AP29)</f>
        <v>22</v>
      </c>
      <c r="AX29" s="22" t="str">
        <f>IF(ИСХОДНЫЙ!AQ29="","",ИСХОДНЫЙ!AQ29)</f>
        <v/>
      </c>
      <c r="AY29" s="23" t="str">
        <f>IF(ИСХОДНЫЙ!AR29="","",ИСХОДНЫЙ!AR29)</f>
        <v/>
      </c>
      <c r="AZ29" s="24" t="str">
        <f>IF(ИСХОДНЫЙ!AS29="","",ИСХОДНЫЙ!AS29)</f>
        <v>Инф</v>
      </c>
      <c r="BA29" s="21" t="str">
        <f>IF(ИСХОДНЫЙ!AT29="","",ИСХОДНЫЙ!AT29)</f>
        <v>108</v>
      </c>
      <c r="BB29" s="22" t="str">
        <f>IF(ИСХОДНЫЙ!AU29="","",ИСХОДНЫЙ!AU29)</f>
        <v>Геом</v>
      </c>
      <c r="BC29" s="25" t="str">
        <f>IF(ИСХОДНЫЙ!AV29="","",ИСХОДНЫЙ!AV29)</f>
        <v>205</v>
      </c>
      <c r="BD29" s="20" t="str">
        <f>IF(ИСХОДНЫЙ!AW29="","",ИСХОДНЫЙ!AW29)</f>
        <v>Инф</v>
      </c>
      <c r="BE29" s="21" t="str">
        <f>IF(ИСХОДНЫЙ!AX29="","",ИСХОДНЫЙ!AX29)</f>
        <v>ВЦ</v>
      </c>
      <c r="BF29" s="22" t="str">
        <f>IF(ИСХОДНЫЙ!AY29="","",ИСХОДНЫЙ!AY29)</f>
        <v>Ряз</v>
      </c>
      <c r="BG29" s="23" t="str">
        <f>IF(ИСХОДНЫЙ!AZ29="","",ИСХОДНЫЙ!AZ29)</f>
        <v>305</v>
      </c>
      <c r="BH29" s="3"/>
      <c r="BI29" s="175" t="s">
        <v>0</v>
      </c>
      <c r="BJ29" s="38">
        <v>2</v>
      </c>
      <c r="BK29" s="38" t="s">
        <v>14</v>
      </c>
      <c r="BL29" s="149" t="str">
        <f>IF(ИСХОДНЫЙ!BA29="","",ИСХОДНЫЙ!BA29)</f>
        <v>Физ-ра</v>
      </c>
      <c r="BM29" s="150" t="str">
        <f>IF(ИСХОДНЫЙ!BB29="","",ИСХОДНЫЙ!BB29)</f>
        <v>СЗ1</v>
      </c>
      <c r="BN29" s="162" t="str">
        <f>IF(ИСХОДНЫЙ!BC29="","",ИСХОДНЫЙ!BC29)</f>
        <v/>
      </c>
      <c r="BO29" s="23" t="str">
        <f>IF(ИСХОДНЫЙ!BD29="","",ИСХОДНЫЙ!BD29)</f>
        <v/>
      </c>
      <c r="BP29" s="20" t="str">
        <f>IF(ИСХОДНЫЙ!BE29="","",ИСХОДНЫЙ!BE29)</f>
        <v>Алг</v>
      </c>
      <c r="BQ29" s="21" t="str">
        <f>IF(ИСХОДНЫЙ!BF29="","",ИСХОДНЫЙ!BF29)</f>
        <v>207</v>
      </c>
      <c r="BR29" s="22" t="str">
        <f>IF(ИСХОДНЫЙ!BG29="","",ИСХОДНЫЙ!BG29)</f>
        <v/>
      </c>
      <c r="BS29" s="23" t="str">
        <f>IF(ИСХОДНЫЙ!BH29="","",ИСХОДНЫЙ!BH29)</f>
        <v/>
      </c>
      <c r="BT29" s="20" t="str">
        <f>IF(ИСХОДНЫЙ!BI29="","",ИСХОДНЫЙ!BI29)</f>
        <v>Геом</v>
      </c>
      <c r="BU29" s="21" t="str">
        <f>IF(ИСХОДНЫЙ!BJ29="","",ИСХОДНЫЙ!BJ29)</f>
        <v>208</v>
      </c>
      <c r="BV29" s="22" t="str">
        <f>IF(ИСХОДНЫЙ!BK29="","",ИСХОДНЫЙ!BK29)</f>
        <v/>
      </c>
      <c r="BW29" s="23" t="str">
        <f>IF(ИСХОДНЫЙ!BL29="","",ИСХОДНЫЙ!BL29)</f>
        <v/>
      </c>
      <c r="BX29" s="20" t="str">
        <f>IF(ИСХОДНЫЙ!BM29="","",ИСХОДНЫЙ!BM29)</f>
        <v>Англ.яз</v>
      </c>
      <c r="BY29" s="21" t="str">
        <f>IF(ИСХОДНЫЙ!BN29="","",ИСХОДНЫЙ!BN29)</f>
        <v>309</v>
      </c>
      <c r="BZ29" s="22" t="str">
        <f>IF(ИСХОДНЫЙ!BO29="","",ИСХОДНЫЙ!BO29)</f>
        <v>Англ.яз</v>
      </c>
      <c r="CA29" s="23" t="str">
        <f>IF(ИСХОДНЫЙ!BP29="","",ИСХОДНЫЙ!BP29)</f>
        <v>312</v>
      </c>
      <c r="CB29" s="3"/>
      <c r="CC29" s="175" t="s">
        <v>0</v>
      </c>
      <c r="CD29" s="38">
        <v>2</v>
      </c>
      <c r="CE29" s="11" t="s">
        <v>14</v>
      </c>
      <c r="CF29" s="149" t="str">
        <f>IF(ИСХОДНЫЙ!BQ29="","",ИСХОДНЫЙ!BQ29)</f>
        <v>Ряз</v>
      </c>
      <c r="CG29" s="150" t="str">
        <f>IF(ИСХОДНЫЙ!BR29="","",ИСХОДНЫЙ!BR29)</f>
        <v>203</v>
      </c>
      <c r="CH29" s="162" t="str">
        <f>IF(ИСХОДНЫЙ!BS29="","",ИСХОДНЫЙ!BS29)</f>
        <v>Инф</v>
      </c>
      <c r="CI29" s="161" t="str">
        <f>IF(ИСХОДНЫЙ!BT29="","",ИСХОДНЫЙ!BT29)</f>
        <v>103</v>
      </c>
      <c r="CJ29" s="149" t="str">
        <f>IF(ИСХОДНЫЙ!BU29="","",ИСХОДНЫЙ!BU29)</f>
        <v>Ряз</v>
      </c>
      <c r="CK29" s="150" t="str">
        <f>IF(ИСХОДНЫЙ!BV29="","",ИСХОДНЫЙ!BV29)</f>
        <v>308</v>
      </c>
      <c r="CL29" s="162" t="str">
        <f>IF(ИСХОДНЫЙ!BW29="","",ИСХОДНЫЙ!BW29)</f>
        <v/>
      </c>
      <c r="CM29" s="161" t="str">
        <f>IF(ИСХОДНЫЙ!BX29="","",ИСХОДНЫЙ!BX29)</f>
        <v/>
      </c>
      <c r="CN29" s="149" t="str">
        <f>IF(ИСХОДНЫЙ!BY29="","",ИСХОДНЫЙ!BY29)</f>
        <v>Алг</v>
      </c>
      <c r="CO29" s="150" t="str">
        <f>IF(ИСХОДНЫЙ!BZ29="","",ИСХОДНЫЙ!BZ29)</f>
        <v>102</v>
      </c>
      <c r="CP29" s="162" t="str">
        <f>IF(ИСХОДНЫЙ!CA29="","",ИСХОДНЫЙ!CA29)</f>
        <v/>
      </c>
      <c r="CQ29" s="161" t="str">
        <f>IF(ИСХОДНЫЙ!CB29="","",ИСХОДНЫЙ!CB29)</f>
        <v/>
      </c>
      <c r="CR29" s="149" t="str">
        <f>IF(ИСХОДНЫЙ!CC29="","",ИСХОДНЫЙ!CC29)</f>
        <v>Инф</v>
      </c>
      <c r="CS29" s="150" t="str">
        <f>IF(ИСХОДНЫЙ!CD29="","",ИСХОДНЫЙ!CD29)</f>
        <v>303</v>
      </c>
      <c r="CT29" s="162" t="str">
        <f>IF(ИСХОДНЫЙ!CE29="","",ИСХОДНЫЙ!CE29)</f>
        <v>Физдел</v>
      </c>
      <c r="CU29" s="161" t="str">
        <f>IF(ИСХОДНЫЙ!CF29="","",ИСХОДНЫЙ!CF29)</f>
        <v>106</v>
      </c>
      <c r="CV29" s="3"/>
      <c r="CW29" s="175" t="s">
        <v>0</v>
      </c>
      <c r="CX29" s="38">
        <v>2</v>
      </c>
      <c r="CY29" s="11" t="s">
        <v>14</v>
      </c>
      <c r="CZ29" s="24" t="str">
        <f>IF(ИСХОДНЫЙ!CG29="","",ИСХОДНЫЙ!CG29)</f>
        <v>Хим</v>
      </c>
      <c r="DA29" s="21" t="str">
        <f>IF(ИСХОДНЫЙ!CH29="","",ИСХОДНЫЙ!CH29)</f>
        <v>301</v>
      </c>
      <c r="DB29" s="22" t="str">
        <f>IF(ИСХОДНЫЙ!CI29="","",ИСХОДНЫЙ!CI29)</f>
        <v/>
      </c>
      <c r="DC29" s="25" t="str">
        <f>IF(ИСХОДНЫЙ!CJ29="","",ИСХОДНЫЙ!CJ29)</f>
        <v/>
      </c>
      <c r="DD29" s="20" t="str">
        <f>IF(ИСХОДНЫЙ!CK29="","",ИСХОДНЫЙ!CK29)</f>
        <v>Общ</v>
      </c>
      <c r="DE29" s="21" t="str">
        <f>IF(ИСХОДНЫЙ!CL29="","",ИСХОДНЫЙ!CL29)</f>
        <v>206</v>
      </c>
      <c r="DF29" s="22" t="str">
        <f>IF(ИСХОДНЫЙ!CM29="","",ИСХОДНЫЙ!CM29)</f>
        <v/>
      </c>
      <c r="DG29" s="23" t="str">
        <f>IF(ИСХОДНЫЙ!CN29="","",ИСХОДНЫЙ!CN29)</f>
        <v/>
      </c>
      <c r="DH29" s="20" t="str">
        <f>IF(ИСХОДНЫЙ!CO29="","",ИСХОДНЫЙ!CO29)</f>
        <v>Лит-ра</v>
      </c>
      <c r="DI29" s="21" t="str">
        <f>IF(ИСХОДНЫЙ!CP29="","",ИСХОДНЫЙ!CP29)</f>
        <v>202</v>
      </c>
      <c r="DJ29" s="22" t="str">
        <f>IF(ИСХОДНЫЙ!CQ29="","",ИСХОДНЫЙ!CQ29)</f>
        <v/>
      </c>
      <c r="DK29" s="23" t="str">
        <f>IF(ИСХОДНЫЙ!CR29="","",ИСХОДНЫЙ!CR29)</f>
        <v/>
      </c>
      <c r="DL29" s="20" t="str">
        <f>IF(ИСХОДНЫЙ!CS29="","",ИСХОДНЫЙ!CS29)</f>
        <v>Англ.яз</v>
      </c>
      <c r="DM29" s="21" t="str">
        <f>IF(ИСХОДНЫЙ!CT29="","",ИСХОДНЫЙ!CT29)</f>
        <v>212</v>
      </c>
      <c r="DN29" s="22" t="str">
        <f>IF(ИСХОДНЫЙ!CU29="","",ИСХОДНЫЙ!CU29)</f>
        <v>Англ.яз</v>
      </c>
      <c r="DO29" s="23" t="str">
        <f>IF(ИСХОДНЫЙ!CV29="","",ИСХОДНЫЙ!CV29)</f>
        <v>310</v>
      </c>
      <c r="DP29" s="3"/>
      <c r="DQ29" s="175" t="s">
        <v>0</v>
      </c>
      <c r="DR29" s="38">
        <v>2</v>
      </c>
      <c r="DS29" s="11" t="s">
        <v>14</v>
      </c>
      <c r="DT29" s="20" t="str">
        <f>IF(ИСХОДНЫЙ!CW29="","",ИСХОДНЫЙ!CW29)</f>
        <v>Лит-ра</v>
      </c>
      <c r="DU29" s="21" t="str">
        <f>IF(ИСХОДНЫЙ!CX29="","",ИСХОДНЫЙ!CX29)</f>
        <v>214</v>
      </c>
      <c r="DV29" s="22" t="str">
        <f>IF(ИСХОДНЫЙ!CY29="","",ИСХОДНЫЙ!CY29)</f>
        <v/>
      </c>
      <c r="DW29" s="23" t="str">
        <f>IF(ИСХОДНЫЙ!CZ29="","",ИСХОДНЫЙ!CZ29)</f>
        <v/>
      </c>
      <c r="DX29" s="20" t="str">
        <f>IF(ИСХОДНЫЙ!DA29="","",ИСХОДНЫЙ!DA29)</f>
        <v>Алг</v>
      </c>
      <c r="DY29" s="21" t="str">
        <f>IF(ИСХОДНЫЙ!DB29="","",ИСХОДНЫЙ!DB29)</f>
        <v>405</v>
      </c>
      <c r="DZ29" s="22" t="str">
        <f>IF(ИСХОДНЫЙ!DC29="","",ИСХОДНЫЙ!DC29)</f>
        <v/>
      </c>
      <c r="EA29" s="21" t="str">
        <f>IF(ИСХОДНЫЙ!DD29="","",ИСХОДНЫЙ!DD29)</f>
        <v/>
      </c>
      <c r="EB29" s="20" t="str">
        <f>IF(ИСХОДНЫЙ!DE29="","",ИСХОДНЫЙ!DE29)</f>
        <v>Ряз</v>
      </c>
      <c r="EC29" s="21" t="str">
        <f>IF(ИСХОДНЫЙ!DF29="","",ИСХОДНЫЙ!DF29)</f>
        <v>307</v>
      </c>
      <c r="ED29" s="22" t="str">
        <f>IF(ИСХОДНЫЙ!DG29="","",ИСХОДНЫЙ!DG29)</f>
        <v>Англ.яз</v>
      </c>
      <c r="EE29" s="23" t="str">
        <f>IF(ИСХОДНЫЙ!DH29="","",ИСХОДНЫЙ!DH29)</f>
        <v>403</v>
      </c>
      <c r="EF29" s="20" t="str">
        <f>IF(ИСХОДНЫЙ!DI29="","",ИСХОДНЫЙ!DI29)</f>
        <v>Алг</v>
      </c>
      <c r="EG29" s="21" t="str">
        <f>IF(ИСХОДНЫЙ!DJ29="","",ИСХОДНЫЙ!DJ29)</f>
        <v>209</v>
      </c>
      <c r="EH29" s="22" t="str">
        <f>IF(ИСХОДНЫЙ!DK29="","",ИСХОДНЫЙ!DK29)</f>
        <v/>
      </c>
      <c r="EI29" s="23" t="str">
        <f>IF(ИСХОДНЫЙ!DL29="","",ИСХОДНЫЙ!DL29)</f>
        <v/>
      </c>
      <c r="EJ29" s="3"/>
      <c r="EK29" s="175" t="s">
        <v>0</v>
      </c>
      <c r="EL29" s="38">
        <v>2</v>
      </c>
      <c r="EM29" s="11" t="s">
        <v>14</v>
      </c>
      <c r="EN29" s="20" t="str">
        <f>IF(ИСХОДНЫЙ!DM29="","",ИСХОДНЫЙ!DM29)</f>
        <v>Физ</v>
      </c>
      <c r="EO29" s="21" t="str">
        <f>IF(ИСХОДНЫЙ!DN29="","",ИСХОДНЫЙ!DN29)</f>
        <v>101</v>
      </c>
      <c r="EP29" s="22" t="str">
        <f>IF(ИСХОДНЫЙ!DO29="","",ИСХОДНЫЙ!DO29)</f>
        <v/>
      </c>
      <c r="EQ29" s="23" t="str">
        <f>IF(ИСХОДНЫЙ!DP29="","",ИСХОДНЫЙ!DP29)</f>
        <v/>
      </c>
      <c r="ER29" s="20" t="str">
        <f>IF(ИСХОДНЫЙ!DQ29="","",ИСХОДНЫЙ!DQ29)</f>
        <v>Лит-ра</v>
      </c>
      <c r="ES29" s="21" t="str">
        <f>IF(ИСХОДНЫЙ!DR29="","",ИСХОДНЫЙ!DR29)</f>
        <v>213</v>
      </c>
      <c r="ET29" s="22" t="str">
        <f>IF(ИСХОДНЫЙ!DS29="","",ИСХОДНЫЙ!DS29)</f>
        <v/>
      </c>
      <c r="EU29" s="23" t="str">
        <f>IF(ИСХОДНЫЙ!DT29="","",ИСХОДНЫЙ!DT29)</f>
        <v/>
      </c>
      <c r="EV29" s="26" t="str">
        <f>IF(ИСХОДНЫЙ!DU29="","",ИСХОДНЫЙ!DU29)</f>
        <v>Алг</v>
      </c>
      <c r="EW29" s="22" t="str">
        <f>IF(ИСХОДНЫЙ!DV29="","",ИСХОДНЫЙ!DV29)</f>
        <v>404</v>
      </c>
      <c r="EX29" s="22" t="str">
        <f>IF(ИСХОДНЫЙ!DW29="","",ИСХОДНЫЙ!DW29)</f>
        <v/>
      </c>
      <c r="EY29" s="78" t="str">
        <f>IF(ИСХОДНЫЙ!DX29="","",ИСХОДНЫЙ!DX29)</f>
        <v/>
      </c>
      <c r="EZ29" s="67" t="str">
        <f>IF(ИСХОДНЫЙ!DY29="","",ИСХОДНЫЙ!DY29)</f>
        <v>Лит-ра</v>
      </c>
      <c r="FA29" s="63" t="str">
        <f>IF(ИСХОДНЫЙ!DZ29="","",ИСХОДНЫЙ!DZ29)</f>
        <v>306</v>
      </c>
      <c r="FB29" s="63" t="str">
        <f>IF(ИСХОДНЫЙ!EA29="","",ИСХОДНЫЙ!EA29)</f>
        <v/>
      </c>
      <c r="FC29" s="68" t="str">
        <f>IF(ИСХОДНЫЙ!EB29="","",ИСХОДНЫЙ!EB29)</f>
        <v/>
      </c>
    </row>
    <row r="30" spans="1:159" ht="20.25" customHeight="1" x14ac:dyDescent="0.25">
      <c r="A30" s="175"/>
      <c r="B30" s="38">
        <v>3</v>
      </c>
      <c r="C30" s="11" t="s">
        <v>15</v>
      </c>
      <c r="D30" s="24" t="str">
        <f>IF(ИСХОДНЫЙ!E30="","",ИСХОДНЫЙ!E30)</f>
        <v>Музыка</v>
      </c>
      <c r="E30" s="21" t="str">
        <f>IF(ИСХОДНЫЙ!F30="","",ИСХОДНЫЙ!F30)</f>
        <v>45</v>
      </c>
      <c r="F30" s="22" t="str">
        <f>IF(ИСХОДНЫЙ!G30="","",ИСХОДНЫЙ!G30)</f>
        <v/>
      </c>
      <c r="G30" s="25" t="str">
        <f>IF(ИСХОДНЫЙ!H30="","",ИСХОДНЫЙ!H30)</f>
        <v/>
      </c>
      <c r="H30" s="20" t="str">
        <f>IF(ИСХОДНЫЙ!I30="","",ИСХОДНЫЙ!I30)</f>
        <v>Физдел</v>
      </c>
      <c r="I30" s="21" t="str">
        <f>IF(ИСХОДНЫЙ!J30="","",ИСХОДНЫЙ!J30)</f>
        <v>43</v>
      </c>
      <c r="J30" s="22" t="str">
        <f>IF(ИСХОДНЫЙ!K30="","",ИСХОДНЫЙ!K30)</f>
        <v>Матем</v>
      </c>
      <c r="K30" s="23" t="str">
        <f>IF(ИСХОДНЫЙ!L30="","",ИСХОДНЫЙ!L30)</f>
        <v>32</v>
      </c>
      <c r="L30" s="20" t="str">
        <f>IF(ИСХОДНЫЙ!M30="","",ИСХОДНЫЙ!M30)</f>
        <v>Ряз</v>
      </c>
      <c r="M30" s="21" t="str">
        <f>IF(ИСХОДНЫЙ!N30="","",ИСХОДНЫЙ!N30)</f>
        <v>24</v>
      </c>
      <c r="N30" s="22" t="str">
        <f>IF(ИСХОДНЫЙ!O30="","",ИСХОДНЫЙ!O30)</f>
        <v/>
      </c>
      <c r="O30" s="23" t="str">
        <f>IF(ИСХОДНЫЙ!P30="","",ИСХОДНЫЙ!P30)</f>
        <v/>
      </c>
      <c r="P30" s="20" t="str">
        <f>IF(ИСХОДНЫЙ!Q30="","",ИСХОДНЫЙ!Q30)</f>
        <v>ОБЖ</v>
      </c>
      <c r="Q30" s="21" t="str">
        <f>IF(ИСХОДНЫЙ!R30="","",ИСХОДНЫЙ!R30)</f>
        <v>42</v>
      </c>
      <c r="R30" s="22" t="str">
        <f>IF(ИСХОДНЫЙ!S30="","",ИСХОДНЫЙ!S30)</f>
        <v/>
      </c>
      <c r="S30" s="23" t="str">
        <f>IF(ИСХОДНЫЙ!T30="","",ИСХОДНЫЙ!T30)</f>
        <v/>
      </c>
      <c r="T30" s="3"/>
      <c r="U30" s="175"/>
      <c r="V30" s="38">
        <v>3</v>
      </c>
      <c r="W30" s="11" t="s">
        <v>15</v>
      </c>
      <c r="X30" s="20" t="str">
        <f>IF(ИСХОДНЫЙ!U30="","",ИСХОДНЫЙ!U30)</f>
        <v>Ряз</v>
      </c>
      <c r="Y30" s="21" t="str">
        <f>IF(ИСХОДНЫЙ!V30="","",ИСХОДНЫЙ!V30)</f>
        <v>21</v>
      </c>
      <c r="Z30" s="22" t="str">
        <f>IF(ИСХОДНЫЙ!W30="","",ИСХОДНЫЙ!W30)</f>
        <v/>
      </c>
      <c r="AA30" s="23" t="str">
        <f>IF(ИСХОДНЫЙ!X30="","",ИСХОДНЫЙ!X30)</f>
        <v/>
      </c>
      <c r="AB30" s="24" t="str">
        <f>IF(ИСХОДНЫЙ!Y30="","",ИСХОДНЫЙ!Y30)</f>
        <v>Ряз</v>
      </c>
      <c r="AC30" s="21" t="str">
        <f>IF(ИСХОДНЫЙ!Z30="","",ИСХОДНЫЙ!Z30)</f>
        <v>23</v>
      </c>
      <c r="AD30" s="22" t="str">
        <f>IF(ИСХОДНЫЙ!AA30="","",ИСХОДНЫЙ!AA30)</f>
        <v/>
      </c>
      <c r="AE30" s="25" t="str">
        <f>IF(ИСХОДНЫЙ!AB30="","",ИСХОДНЫЙ!AB30)</f>
        <v/>
      </c>
      <c r="AF30" s="20" t="str">
        <f>IF(ИСХОДНЫЙ!AC30="","",ИСХОДНЫЙ!AC30)</f>
        <v>Физ-ра</v>
      </c>
      <c r="AG30" s="21" t="str">
        <f>IF(ИСХОДНЫЙ!AD30="","",ИСХОДНЫЙ!AD30)</f>
        <v>СЗ2</v>
      </c>
      <c r="AH30" s="22" t="str">
        <f>IF(ИСХОДНЫЙ!AE30="","",ИСХОДНЫЙ!AE30)</f>
        <v/>
      </c>
      <c r="AI30" s="23" t="str">
        <f>IF(ИСХОДНЫЙ!AF30="","",ИСХОДНЫЙ!AF30)</f>
        <v/>
      </c>
      <c r="AJ30" s="20" t="str">
        <f>IF(ИСХОДНЫЙ!AG30="","",ИСХОДНЫЙ!AG30)</f>
        <v>Англ.яз</v>
      </c>
      <c r="AK30" s="21" t="str">
        <f>IF(ИСХОДНЫЙ!AH30="","",ИСХОДНЫЙ!AH30)</f>
        <v>52</v>
      </c>
      <c r="AL30" s="22" t="str">
        <f>IF(ИСХОДНЫЙ!AI30="","",ИСХОДНЫЙ!AI30)</f>
        <v>Англ.яз</v>
      </c>
      <c r="AM30" s="23" t="str">
        <f>IF(ИСХОДНЫЙ!AJ30="","",ИСХОДНЫЙ!AJ30)</f>
        <v>46</v>
      </c>
      <c r="AN30" s="3"/>
      <c r="AO30" s="175" t="s">
        <v>0</v>
      </c>
      <c r="AP30" s="38">
        <v>3</v>
      </c>
      <c r="AQ30" s="11" t="s">
        <v>15</v>
      </c>
      <c r="AR30" s="145" t="s">
        <v>126</v>
      </c>
      <c r="AS30" s="146">
        <v>25</v>
      </c>
      <c r="AT30" s="22" t="str">
        <f>IF(ИСХОДНЫЙ!AM30="","",ИСХОДНЫЙ!AM30)</f>
        <v/>
      </c>
      <c r="AU30" s="23" t="str">
        <f>IF(ИСХОДНЫЙ!AN30="","",ИСХОДНЫЙ!AN30)</f>
        <v/>
      </c>
      <c r="AV30" s="145" t="s">
        <v>128</v>
      </c>
      <c r="AW30" s="146">
        <v>56</v>
      </c>
      <c r="AX30" s="22" t="str">
        <f>IF(ИСХОДНЫЙ!AQ30="","",ИСХОДНЫЙ!AQ30)</f>
        <v/>
      </c>
      <c r="AY30" s="23" t="str">
        <f>IF(ИСХОДНЫЙ!AR30="","",ИСХОДНЫЙ!AR30)</f>
        <v/>
      </c>
      <c r="AZ30" s="24" t="str">
        <f>IF(ИСХОДНЫЙ!AS30="","",ИСХОДНЫЙ!AS30)</f>
        <v>Геом</v>
      </c>
      <c r="BA30" s="21" t="str">
        <f>IF(ИСХОДНЫЙ!AT30="","",ИСХОДНЫЙ!AT30)</f>
        <v>205</v>
      </c>
      <c r="BB30" s="22" t="str">
        <f>IF(ИСХОДНЫЙ!AU30="","",ИСХОДНЫЙ!AU30)</f>
        <v>Инф</v>
      </c>
      <c r="BC30" s="25" t="str">
        <f>IF(ИСХОДНЫЙ!AV30="","",ИСХОДНЫЙ!AV30)</f>
        <v>303</v>
      </c>
      <c r="BD30" s="20" t="str">
        <f>IF(ИСХОДНЫЙ!AW30="","",ИСХОДНЫЙ!AW30)</f>
        <v>Общ</v>
      </c>
      <c r="BE30" s="21" t="str">
        <f>IF(ИСХОДНЫЙ!AX30="","",ИСХОДНЫЙ!AX30)</f>
        <v>302</v>
      </c>
      <c r="BF30" s="22" t="str">
        <f>IF(ИСХОДНЫЙ!AY30="","",ИСХОДНЫЙ!AY30)</f>
        <v/>
      </c>
      <c r="BG30" s="23" t="str">
        <f>IF(ИСХОДНЫЙ!AZ30="","",ИСХОДНЫЙ!AZ30)</f>
        <v/>
      </c>
      <c r="BH30" s="3"/>
      <c r="BI30" s="175" t="s">
        <v>0</v>
      </c>
      <c r="BJ30" s="38">
        <v>3</v>
      </c>
      <c r="BK30" s="38" t="s">
        <v>15</v>
      </c>
      <c r="BL30" s="149" t="str">
        <f>IF(ИСХОДНЫЙ!BA30="","",ИСХОДНЫЙ!BA30)</f>
        <v>Физ-ра</v>
      </c>
      <c r="BM30" s="150" t="str">
        <f>IF(ИСХОДНЫЙ!BB30="","",ИСХОДНЫЙ!BB30)</f>
        <v>СЗ1</v>
      </c>
      <c r="BN30" s="162" t="str">
        <f>IF(ИСХОДНЫЙ!BC30="","",ИСХОДНЫЙ!BC30)</f>
        <v/>
      </c>
      <c r="BO30" s="23" t="str">
        <f>IF(ИСХОДНЫЙ!BD30="","",ИСХОДНЫЙ!BD30)</f>
        <v/>
      </c>
      <c r="BP30" s="20" t="str">
        <f>IF(ИСХОДНЫЙ!BE30="","",ИСХОДНЫЙ!BE30)</f>
        <v>Алг</v>
      </c>
      <c r="BQ30" s="21" t="str">
        <f>IF(ИСХОДНЫЙ!BF30="","",ИСХОДНЫЙ!BF30)</f>
        <v>207</v>
      </c>
      <c r="BR30" s="22" t="str">
        <f>IF(ИСХОДНЫЙ!BG30="","",ИСХОДНЫЙ!BG30)</f>
        <v/>
      </c>
      <c r="BS30" s="23" t="str">
        <f>IF(ИСХОДНЫЙ!BH30="","",ИСХОДНЫЙ!BH30)</f>
        <v/>
      </c>
      <c r="BT30" s="20" t="str">
        <f>IF(ИСХОДНЫЙ!BI30="","",ИСХОДНЫЙ!BI30)</f>
        <v>Геом</v>
      </c>
      <c r="BU30" s="21" t="str">
        <f>IF(ИСХОДНЫЙ!BJ30="","",ИСХОДНЫЙ!BJ30)</f>
        <v>208</v>
      </c>
      <c r="BV30" s="22" t="str">
        <f>IF(ИСХОДНЫЙ!BK30="","",ИСХОДНЫЙ!BK30)</f>
        <v>Инф</v>
      </c>
      <c r="BW30" s="23" t="str">
        <f>IF(ИСХОДНЫЙ!BL30="","",ИСХОДНЫЙ!BL30)</f>
        <v>ВЦ</v>
      </c>
      <c r="BX30" s="20" t="str">
        <f>IF(ИСХОДНЫЙ!BM30="","",ИСХОДНЫЙ!BM30)</f>
        <v>Хим</v>
      </c>
      <c r="BY30" s="21" t="str">
        <f>IF(ИСХОДНЫЙ!BN30="","",ИСХОДНЫЙ!BN30)</f>
        <v>211</v>
      </c>
      <c r="BZ30" s="22" t="str">
        <f>IF(ИСХОДНЫЙ!BO30="","",ИСХОДНЫЙ!BO30)</f>
        <v>Хим</v>
      </c>
      <c r="CA30" s="23" t="str">
        <f>IF(ИСХОДНЫЙ!BP30="","",ИСХОДНЫЙ!BP30)</f>
        <v>301</v>
      </c>
      <c r="CB30" s="3"/>
      <c r="CC30" s="175" t="s">
        <v>0</v>
      </c>
      <c r="CD30" s="38">
        <v>3</v>
      </c>
      <c r="CE30" s="11" t="s">
        <v>15</v>
      </c>
      <c r="CF30" s="149" t="str">
        <f>IF(ИСХОДНЫЙ!BQ30="","",ИСХОДНЫЙ!BQ30)</f>
        <v>Англ.яз</v>
      </c>
      <c r="CG30" s="150" t="str">
        <f>IF(ИСХОДНЫЙ!BR30="","",ИСХОДНЫЙ!BR30)</f>
        <v>310</v>
      </c>
      <c r="CH30" s="162" t="str">
        <f>IF(ИСХОДНЫЙ!BS30="","",ИСХОДНЫЙ!BS30)</f>
        <v>Англ.яз</v>
      </c>
      <c r="CI30" s="161" t="str">
        <f>IF(ИСХОДНЫЙ!BT30="","",ИСХОДНЫЙ!BT30)</f>
        <v>210</v>
      </c>
      <c r="CJ30" s="149" t="str">
        <f>IF(ИСХОДНЫЙ!BU30="","",ИСХОДНЫЙ!BU30)</f>
        <v>Физ</v>
      </c>
      <c r="CK30" s="150" t="str">
        <f>IF(ИСХОДНЫЙ!BV30="","",ИСХОДНЫЙ!BV30)</f>
        <v>106</v>
      </c>
      <c r="CL30" s="162" t="str">
        <f>IF(ИСХОДНЫЙ!BW30="","",ИСХОДНЫЙ!BW30)</f>
        <v/>
      </c>
      <c r="CM30" s="161" t="str">
        <f>IF(ИСХОДНЫЙ!BX30="","",ИСХОДНЫЙ!BX30)</f>
        <v/>
      </c>
      <c r="CN30" s="149" t="str">
        <f>IF(ИСХОДНЫЙ!BY30="","",ИСХОДНЫЙ!BY30)</f>
        <v>Инф</v>
      </c>
      <c r="CO30" s="150" t="str">
        <f>IF(ИСХОДНЫЙ!BZ30="","",ИСХОДНЫЙ!BZ30)</f>
        <v>103</v>
      </c>
      <c r="CP30" s="162" t="str">
        <f>IF(ИСХОДНЫЙ!CA30="","",ИСХОДНЫЙ!CA30)</f>
        <v>Ряз</v>
      </c>
      <c r="CQ30" s="161" t="str">
        <f>IF(ИСХОДНЫЙ!CB30="","",ИСХОДНЫЙ!CB30)</f>
        <v>203</v>
      </c>
      <c r="CR30" s="149" t="str">
        <f>IF(ИСХОДНЫЙ!CC30="","",ИСХОДНЫЙ!CC30)</f>
        <v>Геом</v>
      </c>
      <c r="CS30" s="150" t="str">
        <f>IF(ИСХОДНЫЙ!CD30="","",ИСХОДНЫЙ!CD30)</f>
        <v>201</v>
      </c>
      <c r="CT30" s="162" t="str">
        <f>IF(ИСХОДНЫЙ!CE30="","",ИСХОДНЫЙ!CE30)</f>
        <v/>
      </c>
      <c r="CU30" s="161" t="str">
        <f>IF(ИСХОДНЫЙ!CF30="","",ИСХОДНЫЙ!CF30)</f>
        <v/>
      </c>
      <c r="CV30" s="3"/>
      <c r="CW30" s="175" t="s">
        <v>0</v>
      </c>
      <c r="CX30" s="38">
        <v>3</v>
      </c>
      <c r="CY30" s="11" t="s">
        <v>15</v>
      </c>
      <c r="CZ30" s="24" t="str">
        <f>IF(ИСХОДНЫЙ!CG30="","",ИСХОДНЫЙ!CG30)</f>
        <v>Лит-ра</v>
      </c>
      <c r="DA30" s="21" t="str">
        <f>IF(ИСХОДНЫЙ!CH30="","",ИСХОДНЫЙ!CH30)</f>
        <v>213</v>
      </c>
      <c r="DB30" s="22" t="str">
        <f>IF(ИСХОДНЫЙ!CI30="","",ИСХОДНЫЙ!CI30)</f>
        <v/>
      </c>
      <c r="DC30" s="25" t="str">
        <f>IF(ИСХОДНЫЙ!CJ30="","",ИСХОДНЫЙ!CJ30)</f>
        <v/>
      </c>
      <c r="DD30" s="20" t="str">
        <f>IF(ИСХОДНЫЙ!CK30="","",ИСХОДНЫЙ!CK30)</f>
        <v>Лит-ра</v>
      </c>
      <c r="DE30" s="21" t="str">
        <f>IF(ИСХОДНЫЙ!CL30="","",ИСХОДНЫЙ!CL30)</f>
        <v>308</v>
      </c>
      <c r="DF30" s="22" t="str">
        <f>IF(ИСХОДНЫЙ!CM30="","",ИСХОДНЫЙ!CM30)</f>
        <v/>
      </c>
      <c r="DG30" s="23" t="str">
        <f>IF(ИСХОДНЫЙ!CN30="","",ИСХОДНЫЙ!CN30)</f>
        <v/>
      </c>
      <c r="DH30" s="20" t="str">
        <f>IF(ИСХОДНЫЙ!CO30="","",ИСХОДНЫЙ!CO30)</f>
        <v>Геом</v>
      </c>
      <c r="DI30" s="21" t="str">
        <f>IF(ИСХОДНЫЙ!CP30="","",ИСХОДНЫЙ!CP30)</f>
        <v>404</v>
      </c>
      <c r="DJ30" s="22" t="str">
        <f>IF(ИСХОДНЫЙ!CQ30="","",ИСХОДНЫЙ!CQ30)</f>
        <v/>
      </c>
      <c r="DK30" s="23" t="str">
        <f>IF(ИСХОДНЫЙ!CR30="","",ИСХОДНЫЙ!CR30)</f>
        <v/>
      </c>
      <c r="DL30" s="20" t="str">
        <f>IF(ИСХОДНЫЙ!CS30="","",ИСХОДНЫЙ!CS30)</f>
        <v>Алг</v>
      </c>
      <c r="DM30" s="21" t="str">
        <f>IF(ИСХОДНЫЙ!CT30="","",ИСХОДНЫЙ!CT30)</f>
        <v>405</v>
      </c>
      <c r="DN30" s="22" t="str">
        <f>IF(ИСХОДНЫЙ!CU30="","",ИСХОДНЫЙ!CU30)</f>
        <v/>
      </c>
      <c r="DO30" s="23" t="str">
        <f>IF(ИСХОДНЫЙ!CV30="","",ИСХОДНЫЙ!CV30)</f>
        <v/>
      </c>
      <c r="DP30" s="3"/>
      <c r="DQ30" s="175" t="s">
        <v>0</v>
      </c>
      <c r="DR30" s="38">
        <v>3</v>
      </c>
      <c r="DS30" s="11" t="s">
        <v>15</v>
      </c>
      <c r="DT30" s="20" t="str">
        <f>IF(ИСХОДНЫЙ!CW30="","",ИСХОДНЫЙ!CW30)</f>
        <v>Физдел</v>
      </c>
      <c r="DU30" s="21" t="str">
        <f>IF(ИСХОДНЫЙ!CX30="","",ИСХОДНЫЙ!CX30)</f>
        <v>107</v>
      </c>
      <c r="DV30" s="22" t="str">
        <f>IF(ИСХОДНЫЙ!CY30="","",ИСХОДНЫЙ!CY30)</f>
        <v>Инф</v>
      </c>
      <c r="DW30" s="23" t="str">
        <f>IF(ИСХОДНЫЙ!CZ30="","",ИСХОДНЫЙ!CZ30)</f>
        <v>108</v>
      </c>
      <c r="DX30" s="20" t="str">
        <f>IF(ИСХОДНЫЙ!DA30="","",ИСХОДНЫЙ!DA30)</f>
        <v>Лит-ра</v>
      </c>
      <c r="DY30" s="21" t="str">
        <f>IF(ИСХОДНЫЙ!DB30="","",ИСХОДНЫЙ!DB30)</f>
        <v>214</v>
      </c>
      <c r="DZ30" s="22" t="str">
        <f>IF(ИСХОДНЫЙ!DC30="","",ИСХОДНЫЙ!DC30)</f>
        <v/>
      </c>
      <c r="EA30" s="21" t="str">
        <f>IF(ИСХОДНЫЙ!DD30="","",ИСХОДНЫЙ!DD30)</f>
        <v/>
      </c>
      <c r="EB30" s="20" t="str">
        <f>IF(ИСХОДНЫЙ!DE30="","",ИСХОДНЫЙ!DE30)</f>
        <v>Англ.яз</v>
      </c>
      <c r="EC30" s="21" t="str">
        <f>IF(ИСХОДНЫЙ!DF30="","",ИСХОДНЫЙ!DF30)</f>
        <v>212</v>
      </c>
      <c r="ED30" s="22" t="str">
        <f>IF(ИСХОДНЫЙ!DG30="","",ИСХОДНЫЙ!DG30)</f>
        <v>Англ.яз</v>
      </c>
      <c r="EE30" s="23" t="str">
        <f>IF(ИСХОДНЫЙ!DH30="","",ИСХОДНЫЙ!DH30)</f>
        <v>403</v>
      </c>
      <c r="EF30" s="20" t="str">
        <f>IF(ИСХОДНЫЙ!DI30="","",ИСХОДНЫЙ!DI30)</f>
        <v>Ряз</v>
      </c>
      <c r="EG30" s="21" t="str">
        <f>IF(ИСХОДНЫЙ!DJ30="","",ИСХОДНЫЙ!DJ30)</f>
        <v>306</v>
      </c>
      <c r="EH30" s="22" t="str">
        <f>IF(ИСХОДНЫЙ!DK30="","",ИСХОДНЫЙ!DK30)</f>
        <v>Англ.яз</v>
      </c>
      <c r="EI30" s="23" t="str">
        <f>IF(ИСХОДНЫЙ!DL30="","",ИСХОДНЫЙ!DL30)</f>
        <v>309</v>
      </c>
      <c r="EJ30" s="3"/>
      <c r="EK30" s="175" t="s">
        <v>0</v>
      </c>
      <c r="EL30" s="38">
        <v>3</v>
      </c>
      <c r="EM30" s="11" t="s">
        <v>15</v>
      </c>
      <c r="EN30" s="20" t="str">
        <f>IF(ИСХОДНЫЙ!DM30="","",ИСХОДНЫЙ!DM30)</f>
        <v>Геогр</v>
      </c>
      <c r="EO30" s="21" t="str">
        <f>IF(ИСХОДНЫЙ!DN30="","",ИСХОДНЫЙ!DN30)</f>
        <v>304</v>
      </c>
      <c r="EP30" s="22" t="str">
        <f>IF(ИСХОДНЫЙ!DO30="","",ИСХОДНЫЙ!DO30)</f>
        <v/>
      </c>
      <c r="EQ30" s="23" t="str">
        <f>IF(ИСХОДНЫЙ!DP30="","",ИСХОДНЫЙ!DP30)</f>
        <v/>
      </c>
      <c r="ER30" s="20" t="str">
        <f>IF(ИСХОДНЫЙ!DQ30="","",ИСХОДНЫЙ!DQ30)</f>
        <v>Физ</v>
      </c>
      <c r="ES30" s="21" t="str">
        <f>IF(ИСХОДНЫЙ!DR30="","",ИСХОДНЫЙ!DR30)</f>
        <v>105</v>
      </c>
      <c r="ET30" s="22" t="str">
        <f>IF(ИСХОДНЫЙ!DS30="","",ИСХОДНЫЙ!DS30)</f>
        <v/>
      </c>
      <c r="EU30" s="23" t="str">
        <f>IF(ИСХОДНЫЙ!DT30="","",ИСХОДНЫЙ!DT30)</f>
        <v/>
      </c>
      <c r="EV30" s="26" t="str">
        <f>IF(ИСХОДНЫЙ!DU30="","",ИСХОДНЫЙ!DU30)</f>
        <v>Англ.яз</v>
      </c>
      <c r="EW30" s="22" t="str">
        <f>IF(ИСХОДНЫЙ!DV30="","",ИСХОДНЫЙ!DV30)</f>
        <v>312</v>
      </c>
      <c r="EX30" s="26" t="str">
        <f>IF(ИСХОДНЫЙ!DW30="","",ИСХОДНЫЙ!DW30)</f>
        <v>Англ.яз</v>
      </c>
      <c r="EY30" s="78" t="str">
        <f>IF(ИСХОДНЫЙ!DX30="","",ИСХОДНЫЙ!DX30)</f>
        <v>305</v>
      </c>
      <c r="EZ30" s="67" t="str">
        <f>IF(ИСХОДНЫЙ!DY30="","",ИСХОДНЫЙ!DY30)</f>
        <v>Геом</v>
      </c>
      <c r="FA30" s="63" t="str">
        <f>IF(ИСХОДНЫЙ!DZ30="","",ИСХОДНЫЙ!DZ30)</f>
        <v>209</v>
      </c>
      <c r="FB30" s="63" t="str">
        <f>IF(ИСХОДНЫЙ!EA30="","",ИСХОДНЫЙ!EA30)</f>
        <v/>
      </c>
      <c r="FC30" s="68" t="str">
        <f>IF(ИСХОДНЫЙ!EB30="","",ИСХОДНЫЙ!EB30)</f>
        <v/>
      </c>
    </row>
    <row r="31" spans="1:159" ht="20.25" customHeight="1" x14ac:dyDescent="0.25">
      <c r="A31" s="175"/>
      <c r="B31" s="38">
        <v>4</v>
      </c>
      <c r="C31" s="11" t="s">
        <v>16</v>
      </c>
      <c r="D31" s="24" t="str">
        <f>IF(ИСХОДНЫЙ!E31="","",ИСХОДНЫЙ!E31)</f>
        <v>Ряз</v>
      </c>
      <c r="E31" s="21" t="str">
        <f>IF(ИСХОДНЫЙ!F31="","",ИСХОДНЫЙ!F31)</f>
        <v>24</v>
      </c>
      <c r="F31" s="22" t="str">
        <f>IF(ИСХОДНЫЙ!G31="","",ИСХОДНЫЙ!G31)</f>
        <v/>
      </c>
      <c r="G31" s="25" t="str">
        <f>IF(ИСХОДНЫЙ!H31="","",ИСХОДНЫЙ!H31)</f>
        <v/>
      </c>
      <c r="H31" s="20" t="str">
        <f>IF(ИСХОДНЫЙ!I31="","",ИСХОДНЫЙ!I31)</f>
        <v>Матем</v>
      </c>
      <c r="I31" s="21" t="str">
        <f>IF(ИСХОДНЫЙ!J31="","",ИСХОДНЫЙ!J31)</f>
        <v>32</v>
      </c>
      <c r="J31" s="22" t="str">
        <f>IF(ИСХОДНЫЙ!K31="","",ИСХОДНЫЙ!K31)</f>
        <v>Физдел</v>
      </c>
      <c r="K31" s="23" t="str">
        <f>IF(ИСХОДНЫЙ!L31="","",ИСХОДНЫЙ!L31)</f>
        <v>43</v>
      </c>
      <c r="L31" s="20" t="str">
        <f>IF(ИСХОДНЫЙ!M31="","",ИСХОДНЫЙ!M31)</f>
        <v>Лит-ра</v>
      </c>
      <c r="M31" s="21" t="str">
        <f>IF(ИСХОДНЫЙ!N31="","",ИСХОДНЫЙ!N31)</f>
        <v>42</v>
      </c>
      <c r="N31" s="22" t="str">
        <f>IF(ИСХОДНЫЙ!O31="","",ИСХОДНЫЙ!O31)</f>
        <v/>
      </c>
      <c r="O31" s="23" t="str">
        <f>IF(ИСХОДНЫЙ!P31="","",ИСХОДНЫЙ!P31)</f>
        <v/>
      </c>
      <c r="P31" s="20" t="str">
        <f>IF(ИСХОДНЫЙ!Q31="","",ИСХОДНЫЙ!Q31)</f>
        <v>Англ.яз</v>
      </c>
      <c r="Q31" s="21" t="str">
        <f>IF(ИСХОДНЫЙ!R31="","",ИСХОДНЫЙ!R31)</f>
        <v>54</v>
      </c>
      <c r="R31" s="22" t="str">
        <f>IF(ИСХОДНЫЙ!S31="","",ИСХОДНЫЙ!S31)</f>
        <v>Англ.яз</v>
      </c>
      <c r="S31" s="23" t="str">
        <f>IF(ИСХОДНЫЙ!T31="","",ИСХОДНЫЙ!T31)</f>
        <v>46</v>
      </c>
      <c r="T31" s="3"/>
      <c r="U31" s="175"/>
      <c r="V31" s="38">
        <v>4</v>
      </c>
      <c r="W31" s="11" t="s">
        <v>16</v>
      </c>
      <c r="X31" s="20" t="str">
        <f>IF(ИСХОДНЫЙ!U31="","",ИСХОДНЫЙ!U31)</f>
        <v>Ряз</v>
      </c>
      <c r="Y31" s="21" t="str">
        <f>IF(ИСХОДНЫЙ!V31="","",ИСХОДНЫЙ!V31)</f>
        <v>21</v>
      </c>
      <c r="Z31" s="22" t="str">
        <f>IF(ИСХОДНЫЙ!W31="","",ИСХОДНЫЙ!W31)</f>
        <v/>
      </c>
      <c r="AA31" s="23" t="str">
        <f>IF(ИСХОДНЫЙ!X31="","",ИСХОДНЫЙ!X31)</f>
        <v/>
      </c>
      <c r="AB31" s="24" t="str">
        <f>IF(ИСХОДНЫЙ!Y31="","",ИСХОДНЫЙ!Y31)</f>
        <v>Ряз</v>
      </c>
      <c r="AC31" s="21" t="str">
        <f>IF(ИСХОДНЫЙ!Z31="","",ИСХОДНЫЙ!Z31)</f>
        <v>23</v>
      </c>
      <c r="AD31" s="22" t="str">
        <f>IF(ИСХОДНЫЙ!AA31="","",ИСХОДНЫЙ!AA31)</f>
        <v/>
      </c>
      <c r="AE31" s="25" t="str">
        <f>IF(ИСХОДНЫЙ!AB31="","",ИСХОДНЫЙ!AB31)</f>
        <v/>
      </c>
      <c r="AF31" s="20" t="str">
        <f>IF(ИСХОДНЫЙ!AC31="","",ИСХОДНЫЙ!AC31)</f>
        <v>Физ-ра</v>
      </c>
      <c r="AG31" s="21" t="str">
        <f>IF(ИСХОДНЫЙ!AD31="","",ИСХОДНЫЙ!AD31)</f>
        <v>СЗ2</v>
      </c>
      <c r="AH31" s="22" t="str">
        <f>IF(ИСХОДНЫЙ!AE31="","",ИСХОДНЫЙ!AE31)</f>
        <v/>
      </c>
      <c r="AI31" s="23" t="str">
        <f>IF(ИСХОДНЫЙ!AF31="","",ИСХОДНЫЙ!AF31)</f>
        <v/>
      </c>
      <c r="AJ31" s="20" t="str">
        <f>IF(ИСХОДНЫЙ!AG31="","",ИСХОДНЫЙ!AG31)</f>
        <v>Алг</v>
      </c>
      <c r="AK31" s="21" t="str">
        <f>IF(ИСХОДНЫЙ!AH31="","",ИСХОДНЫЙ!AH31)</f>
        <v>25</v>
      </c>
      <c r="AL31" s="22" t="str">
        <f>IF(ИСХОДНЫЙ!AI31="","",ИСХОДНЫЙ!AI31)</f>
        <v/>
      </c>
      <c r="AM31" s="23" t="str">
        <f>IF(ИСХОДНЫЙ!AJ31="","",ИСХОДНЫЙ!AJ31)</f>
        <v/>
      </c>
      <c r="AN31" s="3"/>
      <c r="AO31" s="175" t="s">
        <v>0</v>
      </c>
      <c r="AP31" s="38">
        <v>4</v>
      </c>
      <c r="AQ31" s="11" t="s">
        <v>16</v>
      </c>
      <c r="AR31" s="145" t="s">
        <v>128</v>
      </c>
      <c r="AS31" s="146">
        <v>56</v>
      </c>
      <c r="AT31" s="22" t="str">
        <f>IF(ИСХОДНЫЙ!AM31="","",ИСХОДНЫЙ!AM31)</f>
        <v/>
      </c>
      <c r="AU31" s="23" t="str">
        <f>IF(ИСХОДНЫЙ!AN31="","",ИСХОДНЫЙ!AN31)</f>
        <v/>
      </c>
      <c r="AV31" s="145" t="s">
        <v>96</v>
      </c>
      <c r="AW31" s="146">
        <v>57</v>
      </c>
      <c r="AX31" s="22" t="str">
        <f>IF(ИСХОДНЫЙ!AQ31="","",ИСХОДНЫЙ!AQ31)</f>
        <v/>
      </c>
      <c r="AY31" s="23" t="str">
        <f>IF(ИСХОДНЫЙ!AR31="","",ИСХОДНЫЙ!AR31)</f>
        <v/>
      </c>
      <c r="AZ31" s="24" t="str">
        <f>IF(ИСХОДНЫЙ!AS31="","",ИСХОДНЫЙ!AS31)</f>
        <v>Геом</v>
      </c>
      <c r="BA31" s="21" t="str">
        <f>IF(ИСХОДНЫЙ!AT31="","",ИСХОДНЫЙ!AT31)</f>
        <v>205</v>
      </c>
      <c r="BB31" s="22" t="str">
        <f>IF(ИСХОДНЫЙ!AU31="","",ИСХОДНЫЙ!AU31)</f>
        <v>Инф</v>
      </c>
      <c r="BC31" s="25" t="str">
        <f>IF(ИСХОДНЫЙ!AV31="","",ИСХОДНЫЙ!AV31)</f>
        <v>303</v>
      </c>
      <c r="BD31" s="20" t="str">
        <f>IF(ИСХОДНЫЙ!AW31="","",ИСХОДНЫЙ!AW31)</f>
        <v>Хим</v>
      </c>
      <c r="BE31" s="21" t="str">
        <f>IF(ИСХОДНЫЙ!AX31="","",ИСХОДНЫЙ!AX31)</f>
        <v>211</v>
      </c>
      <c r="BF31" s="22" t="str">
        <f>IF(ИСХОДНЫЙ!AY31="","",ИСХОДНЫЙ!AY31)</f>
        <v/>
      </c>
      <c r="BG31" s="23" t="str">
        <f>IF(ИСХОДНЫЙ!AZ31="","",ИСХОДНЫЙ!AZ31)</f>
        <v/>
      </c>
      <c r="BH31" s="3"/>
      <c r="BI31" s="175" t="s">
        <v>0</v>
      </c>
      <c r="BJ31" s="38">
        <v>4</v>
      </c>
      <c r="BK31" s="38" t="s">
        <v>16</v>
      </c>
      <c r="BL31" s="149" t="str">
        <f>IF(ИСХОДНЫЙ!BA31="","",ИСХОДНЫЙ!BA31)</f>
        <v>Алг</v>
      </c>
      <c r="BM31" s="150" t="str">
        <f>IF(ИСХОДНЫЙ!BB31="","",ИСХОДНЫЙ!BB31)</f>
        <v>206</v>
      </c>
      <c r="BN31" s="162" t="str">
        <f>IF(ИСХОДНЫЙ!BC31="","",ИСХОДНЫЙ!BC31)</f>
        <v/>
      </c>
      <c r="BO31" s="23" t="str">
        <f>IF(ИСХОДНЫЙ!BD31="","",ИСХОДНЫЙ!BD31)</f>
        <v/>
      </c>
      <c r="BP31" s="20" t="str">
        <f>IF(ИСХОДНЫЙ!BE31="","",ИСХОДНЫЙ!BE31)</f>
        <v>Физ</v>
      </c>
      <c r="BQ31" s="21" t="str">
        <f>IF(ИСХОДНЫЙ!BF31="","",ИСХОДНЫЙ!BF31)</f>
        <v>104</v>
      </c>
      <c r="BR31" s="22" t="str">
        <f>IF(ИСХОДНЫЙ!BG31="","",ИСХОДНЫЙ!BG31)</f>
        <v/>
      </c>
      <c r="BS31" s="23" t="str">
        <f>IF(ИСХОДНЫЙ!BH31="","",ИСХОДНЫЙ!BH31)</f>
        <v/>
      </c>
      <c r="BT31" s="20" t="str">
        <f>IF(ИСХОДНЫЙ!BI31="","",ИСХОДНЫЙ!BI31)</f>
        <v>Инф</v>
      </c>
      <c r="BU31" s="21" t="str">
        <f>IF(ИСХОДНЫЙ!BJ31="","",ИСХОДНЫЙ!BJ31)</f>
        <v>ВЦ</v>
      </c>
      <c r="BV31" s="22" t="str">
        <f>IF(ИСХОДНЫЙ!BK31="","",ИСХОДНЫЙ!BK31)</f>
        <v>Геом</v>
      </c>
      <c r="BW31" s="23" t="str">
        <f>IF(ИСХОДНЫЙ!BL31="","",ИСХОДНЫЙ!BL31)</f>
        <v>208</v>
      </c>
      <c r="BX31" s="20" t="str">
        <f>IF(ИСХОДНЫЙ!BM31="","",ИСХОДНЫЙ!BM31)</f>
        <v>Физ-ра</v>
      </c>
      <c r="BY31" s="21" t="str">
        <f>IF(ИСХОДНЫЙ!BN31="","",ИСХОДНЫЙ!BN31)</f>
        <v>СЗ1</v>
      </c>
      <c r="BZ31" s="22" t="str">
        <f>IF(ИСХОДНЫЙ!BO31="","",ИСХОДНЫЙ!BO31)</f>
        <v/>
      </c>
      <c r="CA31" s="23" t="str">
        <f>IF(ИСХОДНЫЙ!BP31="","",ИСХОДНЫЙ!BP31)</f>
        <v/>
      </c>
      <c r="CB31" s="3"/>
      <c r="CC31" s="175" t="s">
        <v>0</v>
      </c>
      <c r="CD31" s="38">
        <v>4</v>
      </c>
      <c r="CE31" s="11" t="s">
        <v>16</v>
      </c>
      <c r="CF31" s="149" t="str">
        <f>IF(ИСХОДНЫЙ!BQ31="","",ИСХОДНЫЙ!BQ31)</f>
        <v>Хим</v>
      </c>
      <c r="CG31" s="150" t="str">
        <f>IF(ИСХОДНЫЙ!BR31="","",ИСХОДНЫЙ!BR31)</f>
        <v>301</v>
      </c>
      <c r="CH31" s="162" t="str">
        <f>IF(ИСХОДНЫЙ!BS31="","",ИСХОДНЫЙ!BS31)</f>
        <v/>
      </c>
      <c r="CI31" s="161" t="str">
        <f>IF(ИСХОДНЫЙ!BT31="","",ИСХОДНЫЙ!BT31)</f>
        <v/>
      </c>
      <c r="CJ31" s="149" t="str">
        <f>IF(ИСХОДНЫЙ!BU31="","",ИСХОДНЫЙ!BU31)</f>
        <v>Физ</v>
      </c>
      <c r="CK31" s="150" t="str">
        <f>IF(ИСХОДНЫЙ!BV31="","",ИСХОДНЫЙ!BV31)</f>
        <v>106</v>
      </c>
      <c r="CL31" s="162" t="str">
        <f>IF(ИСХОДНЫЙ!BW31="","",ИСХОДНЫЙ!BW31)</f>
        <v/>
      </c>
      <c r="CM31" s="161" t="str">
        <f>IF(ИСХОДНЫЙ!BX31="","",ИСХОДНЫЙ!BX31)</f>
        <v/>
      </c>
      <c r="CN31" s="149" t="str">
        <f>IF(ИСХОДНЫЙ!BY31="","",ИСХОДНЫЙ!BY31)</f>
        <v>Ряз</v>
      </c>
      <c r="CO31" s="150" t="str">
        <f>IF(ИСХОДНЫЙ!BZ31="","",ИСХОДНЫЙ!BZ31)</f>
        <v>203</v>
      </c>
      <c r="CP31" s="162" t="str">
        <f>IF(ИСХОДНЫЙ!CA31="","",ИСХОДНЫЙ!CA31)</f>
        <v>Инф</v>
      </c>
      <c r="CQ31" s="161" t="str">
        <f>IF(ИСХОДНЫЙ!CB31="","",ИСХОДНЫЙ!CB31)</f>
        <v>103</v>
      </c>
      <c r="CR31" s="149" t="str">
        <f>IF(ИСХОДНЫЙ!CC31="","",ИСХОДНЫЙ!CC31)</f>
        <v>Геом</v>
      </c>
      <c r="CS31" s="150" t="str">
        <f>IF(ИСХОДНЫЙ!CD31="","",ИСХОДНЫЙ!CD31)</f>
        <v>201</v>
      </c>
      <c r="CT31" s="162" t="str">
        <f>IF(ИСХОДНЫЙ!CE31="","",ИСХОДНЫЙ!CE31)</f>
        <v/>
      </c>
      <c r="CU31" s="161" t="str">
        <f>IF(ИСХОДНЫЙ!CF31="","",ИСХОДНЫЙ!CF31)</f>
        <v/>
      </c>
      <c r="CV31" s="3"/>
      <c r="CW31" s="175" t="s">
        <v>0</v>
      </c>
      <c r="CX31" s="38">
        <v>4</v>
      </c>
      <c r="CY31" s="11" t="s">
        <v>16</v>
      </c>
      <c r="CZ31" s="24" t="str">
        <f>IF(ИСХОДНЫЙ!CG31="","",ИСХОДНЫЙ!CG31)</f>
        <v>Лит-ра</v>
      </c>
      <c r="DA31" s="21" t="str">
        <f>IF(ИСХОДНЫЙ!CH31="","",ИСХОДНЫЙ!CH31)</f>
        <v>213</v>
      </c>
      <c r="DB31" s="22" t="str">
        <f>IF(ИСХОДНЫЙ!CI31="","",ИСХОДНЫЙ!CI31)</f>
        <v/>
      </c>
      <c r="DC31" s="25" t="str">
        <f>IF(ИСХОДНЫЙ!CJ31="","",ИСХОДНЫЙ!CJ31)</f>
        <v/>
      </c>
      <c r="DD31" s="20" t="str">
        <f>IF(ИСХОДНЫЙ!CK31="","",ИСХОДНЫЙ!CK31)</f>
        <v>Лит-ра</v>
      </c>
      <c r="DE31" s="21" t="str">
        <f>IF(ИСХОДНЫЙ!CL31="","",ИСХОДНЫЙ!CL31)</f>
        <v>308</v>
      </c>
      <c r="DF31" s="22" t="str">
        <f>IF(ИСХОДНЫЙ!CM31="","",ИСХОДНЫЙ!CM31)</f>
        <v/>
      </c>
      <c r="DG31" s="23" t="str">
        <f>IF(ИСХОДНЫЙ!CN31="","",ИСХОДНЫЙ!CN31)</f>
        <v/>
      </c>
      <c r="DH31" s="20" t="str">
        <f>IF(ИСХОДНЫЙ!CO31="","",ИСХОДНЫЙ!CO31)</f>
        <v>Алг</v>
      </c>
      <c r="DI31" s="21" t="str">
        <f>IF(ИСХОДНЫЙ!CP31="","",ИСХОДНЫЙ!CP31)</f>
        <v>404</v>
      </c>
      <c r="DJ31" s="22" t="str">
        <f>IF(ИСХОДНЫЙ!CQ31="","",ИСХОДНЫЙ!CQ31)</f>
        <v/>
      </c>
      <c r="DK31" s="23" t="str">
        <f>IF(ИСХОДНЫЙ!CR31="","",ИСХОДНЫЙ!CR31)</f>
        <v/>
      </c>
      <c r="DL31" s="20" t="str">
        <f>IF(ИСХОДНЫЙ!CS31="","",ИСХОДНЫЙ!CS31)</f>
        <v>Алг</v>
      </c>
      <c r="DM31" s="21" t="str">
        <f>IF(ИСХОДНЫЙ!CT31="","",ИСХОДНЫЙ!CT31)</f>
        <v>405</v>
      </c>
      <c r="DN31" s="22" t="str">
        <f>IF(ИСХОДНЫЙ!CU31="","",ИСХОДНЫЙ!CU31)</f>
        <v/>
      </c>
      <c r="DO31" s="23" t="str">
        <f>IF(ИСХОДНЫЙ!CV31="","",ИСХОДНЫЙ!CV31)</f>
        <v/>
      </c>
      <c r="DP31" s="3"/>
      <c r="DQ31" s="175" t="s">
        <v>0</v>
      </c>
      <c r="DR31" s="38">
        <v>4</v>
      </c>
      <c r="DS31" s="11" t="s">
        <v>16</v>
      </c>
      <c r="DT31" s="20" t="str">
        <f>IF(ИСХОДНЫЙ!CW31="","",ИСХОДНЫЙ!CW31)</f>
        <v>Физдел</v>
      </c>
      <c r="DU31" s="21" t="str">
        <f>IF(ИСХОДНЫЙ!CX31="","",ИСХОДНЫЙ!CX31)</f>
        <v>107</v>
      </c>
      <c r="DV31" s="22" t="str">
        <f>IF(ИСХОДНЫЙ!CY31="","",ИСХОДНЫЙ!CY31)</f>
        <v>Инф</v>
      </c>
      <c r="DW31" s="23" t="str">
        <f>IF(ИСХОДНЫЙ!CZ31="","",ИСХОДНЫЙ!CZ31)</f>
        <v>108</v>
      </c>
      <c r="DX31" s="20" t="str">
        <f>IF(ИСХОДНЫЙ!DA31="","",ИСХОДНЫЙ!DA31)</f>
        <v>Лит-ра</v>
      </c>
      <c r="DY31" s="21" t="str">
        <f>IF(ИСХОДНЫЙ!DB31="","",ИСХОДНЫЙ!DB31)</f>
        <v>214</v>
      </c>
      <c r="DZ31" s="22" t="str">
        <f>IF(ИСХОДНЫЙ!DC31="","",ИСХОДНЫЙ!DC31)</f>
        <v/>
      </c>
      <c r="EA31" s="21" t="str">
        <f>IF(ИСХОДНЫЙ!DD31="","",ИСХОДНЫЙ!DD31)</f>
        <v/>
      </c>
      <c r="EB31" s="20" t="str">
        <f>IF(ИСХОДНЫЙ!DE31="","",ИСХОДНЫЙ!DE31)</f>
        <v>Англ.яз</v>
      </c>
      <c r="EC31" s="21" t="str">
        <f>IF(ИСХОДНЫЙ!DF31="","",ИСХОДНЫЙ!DF31)</f>
        <v>212</v>
      </c>
      <c r="ED31" s="22" t="str">
        <f>IF(ИСХОДНЫЙ!DG31="","",ИСХОДНЫЙ!DG31)</f>
        <v>Ряз</v>
      </c>
      <c r="EE31" s="23" t="str">
        <f>IF(ИСХОДНЫЙ!DH31="","",ИСХОДНЫЙ!DH31)</f>
        <v>307</v>
      </c>
      <c r="EF31" s="20" t="str">
        <f>IF(ИСХОДНЫЙ!DI31="","",ИСХОДНЫЙ!DI31)</f>
        <v>Англ.яз</v>
      </c>
      <c r="EG31" s="21" t="str">
        <f>IF(ИСХОДНЫЙ!DJ31="","",ИСХОДНЫЙ!DJ31)</f>
        <v>403</v>
      </c>
      <c r="EH31" s="22" t="str">
        <f>IF(ИСХОДНЫЙ!DK31="","",ИСХОДНЫЙ!DK31)</f>
        <v>Англ.яз</v>
      </c>
      <c r="EI31" s="23" t="str">
        <f>IF(ИСХОДНЫЙ!DL31="","",ИСХОДНЫЙ!DL31)</f>
        <v>309</v>
      </c>
      <c r="EJ31" s="3"/>
      <c r="EK31" s="175" t="s">
        <v>0</v>
      </c>
      <c r="EL31" s="38">
        <v>4</v>
      </c>
      <c r="EM31" s="11" t="s">
        <v>16</v>
      </c>
      <c r="EN31" s="20" t="str">
        <f>IF(ИСХОДНЫЙ!DM31="","",ИСХОДНЫЙ!DM31)</f>
        <v>Алг</v>
      </c>
      <c r="EO31" s="21" t="str">
        <f>IF(ИСХОДНЫЙ!DN31="","",ИСХОДНЫЙ!DN31)</f>
        <v>102</v>
      </c>
      <c r="EP31" s="22" t="str">
        <f>IF(ИСХОДНЫЙ!DO31="","",ИСХОДНЫЙ!DO31)</f>
        <v/>
      </c>
      <c r="EQ31" s="23" t="str">
        <f>IF(ИСХОДНЫЙ!DP31="","",ИСХОДНЫЙ!DP31)</f>
        <v/>
      </c>
      <c r="ER31" s="20" t="str">
        <f>IF(ИСХОДНЫЙ!DQ31="","",ИСХОДНЫЙ!DQ31)</f>
        <v>Ист</v>
      </c>
      <c r="ES31" s="21" t="str">
        <f>IF(ИСХОДНЫЙ!DR31="","",ИСХОДНЫЙ!DR31)</f>
        <v>202</v>
      </c>
      <c r="ET31" s="22" t="str">
        <f>IF(ИСХОДНЫЙ!DS31="","",ИСХОДНЫЙ!DS31)</f>
        <v/>
      </c>
      <c r="EU31" s="23" t="str">
        <f>IF(ИСХОДНЫЙ!DT31="","",ИСХОДНЫЙ!DT31)</f>
        <v/>
      </c>
      <c r="EV31" s="26" t="str">
        <f>IF(ИСХОДНЫЙ!DU31="","",ИСХОДНЫЙ!DU31)</f>
        <v>Англ.яз</v>
      </c>
      <c r="EW31" s="22" t="str">
        <f>IF(ИСХОДНЫЙ!DV31="","",ИСХОДНЫЙ!DV31)</f>
        <v>312</v>
      </c>
      <c r="EX31" s="26" t="str">
        <f>IF(ИСХОДНЫЙ!DW31="","",ИСХОДНЫЙ!DW31)</f>
        <v>Англ.яз</v>
      </c>
      <c r="EY31" s="78" t="str">
        <f>IF(ИСХОДНЫЙ!DX31="","",ИСХОДНЫЙ!DX31)</f>
        <v>305</v>
      </c>
      <c r="EZ31" s="67" t="str">
        <f>IF(ИСХОДНЫЙ!DY31="","",ИСХОДНЫЙ!DY31)</f>
        <v>Геом</v>
      </c>
      <c r="FA31" s="63" t="str">
        <f>IF(ИСХОДНЫЙ!DZ31="","",ИСХОДНЫЙ!DZ31)</f>
        <v>209</v>
      </c>
      <c r="FB31" s="63" t="str">
        <f>IF(ИСХОДНЫЙ!EA31="","",ИСХОДНЫЙ!EA31)</f>
        <v/>
      </c>
      <c r="FC31" s="68" t="str">
        <f>IF(ИСХОДНЫЙ!EB31="","",ИСХОДНЫЙ!EB31)</f>
        <v/>
      </c>
    </row>
    <row r="32" spans="1:159" ht="20.25" customHeight="1" x14ac:dyDescent="0.25">
      <c r="A32" s="175"/>
      <c r="B32" s="38">
        <v>5</v>
      </c>
      <c r="C32" s="11" t="s">
        <v>17</v>
      </c>
      <c r="D32" s="24" t="str">
        <f>IF(ИСХОДНЫЙ!E32="","",ИСХОДНЫЙ!E32)</f>
        <v>Ряз</v>
      </c>
      <c r="E32" s="21" t="str">
        <f>IF(ИСХОДНЫЙ!F32="","",ИСХОДНЫЙ!F32)</f>
        <v>24</v>
      </c>
      <c r="F32" s="22" t="str">
        <f>IF(ИСХОДНЫЙ!G32="","",ИСХОДНЫЙ!G32)</f>
        <v/>
      </c>
      <c r="G32" s="25" t="str">
        <f>IF(ИСХОДНЫЙ!H32="","",ИСХОДНЫЙ!H32)</f>
        <v/>
      </c>
      <c r="H32" s="20" t="str">
        <f>IF(ИСХОДНЫЙ!I32="","",ИСХОДНЫЙ!I32)</f>
        <v>Англ.яз</v>
      </c>
      <c r="I32" s="21" t="str">
        <f>IF(ИСХОДНЫЙ!J32="","",ИСХОДНЫЙ!J32)</f>
        <v>54</v>
      </c>
      <c r="J32" s="22" t="str">
        <f>IF(ИСХОДНЫЙ!K32="","",ИСХОДНЫЙ!K32)</f>
        <v>Англ.яз</v>
      </c>
      <c r="K32" s="23" t="str">
        <f>IF(ИСХОДНЫЙ!L32="","",ИСХОДНЫЙ!L32)</f>
        <v>52</v>
      </c>
      <c r="L32" s="20" t="str">
        <f>IF(ИСХОДНЫЙ!M32="","",ИСХОДНЫЙ!M32)</f>
        <v>Музыка</v>
      </c>
      <c r="M32" s="21" t="str">
        <f>IF(ИСХОДНЫЙ!N32="","",ИСХОДНЫЙ!N32)</f>
        <v>45</v>
      </c>
      <c r="N32" s="22" t="str">
        <f>IF(ИСХОДНЫЙ!O32="","",ИСХОДНЫЙ!O32)</f>
        <v/>
      </c>
      <c r="O32" s="23" t="str">
        <f>IF(ИСХОДНЫЙ!P32="","",ИСХОДНЫЙ!P32)</f>
        <v/>
      </c>
      <c r="P32" s="20" t="str">
        <f>IF(ИСХОДНЫЙ!Q32="","",ИСХОДНЫЙ!Q32)</f>
        <v>Ряз</v>
      </c>
      <c r="Q32" s="21" t="str">
        <f>IF(ИСХОДНЫЙ!R32="","",ИСХОДНЫЙ!R32)</f>
        <v>21</v>
      </c>
      <c r="R32" s="22" t="str">
        <f>IF(ИСХОДНЫЙ!S32="","",ИСХОДНЫЙ!S32)</f>
        <v/>
      </c>
      <c r="S32" s="23" t="str">
        <f>IF(ИСХОДНЫЙ!T32="","",ИСХОДНЫЙ!T32)</f>
        <v/>
      </c>
      <c r="T32" s="3"/>
      <c r="U32" s="175"/>
      <c r="V32" s="38">
        <v>5</v>
      </c>
      <c r="W32" s="11" t="s">
        <v>17</v>
      </c>
      <c r="X32" s="20" t="str">
        <f>IF(ИСХОДНЫЙ!U32="","",ИСХОДНЫЙ!U32)</f>
        <v>Физ</v>
      </c>
      <c r="Y32" s="21" t="str">
        <f>IF(ИСХОДНЫЙ!V32="","",ИСХОДНЫЙ!V32)</f>
        <v>43</v>
      </c>
      <c r="Z32" s="22" t="str">
        <f>IF(ИСХОДНЫЙ!W32="","",ИСХОДНЫЙ!W32)</f>
        <v/>
      </c>
      <c r="AA32" s="23" t="str">
        <f>IF(ИСХОДНЫЙ!X32="","",ИСХОДНЫЙ!X32)</f>
        <v/>
      </c>
      <c r="AB32" s="24" t="str">
        <f>IF(ИСХОДНЫЙ!Y32="","",ИСХОДНЫЙ!Y32)</f>
        <v>ОБЖ</v>
      </c>
      <c r="AC32" s="21" t="str">
        <f>IF(ИСХОДНЫЙ!Z32="","",ИСХОДНЫЙ!Z32)</f>
        <v>42</v>
      </c>
      <c r="AD32" s="22" t="str">
        <f>IF(ИСХОДНЫЙ!AA32="","",ИСХОДНЫЙ!AA32)</f>
        <v/>
      </c>
      <c r="AE32" s="25" t="str">
        <f>IF(ИСХОДНЫЙ!AB32="","",ИСХОДНЫЙ!AB32)</f>
        <v/>
      </c>
      <c r="AF32" s="145" t="s">
        <v>101</v>
      </c>
      <c r="AG32" s="146" t="str">
        <f>IF(ИСХОДНЫЙ!AD32="","",ИСХОДНЫЙ!AD32)</f>
        <v>22</v>
      </c>
      <c r="AH32" s="22" t="str">
        <f>IF(ИСХОДНЫЙ!AE32="","",ИСХОДНЫЙ!AE32)</f>
        <v/>
      </c>
      <c r="AI32" s="23" t="str">
        <f>IF(ИСХОДНЫЙ!AF32="","",ИСХОДНЫЙ!AF32)</f>
        <v/>
      </c>
      <c r="AJ32" s="20" t="str">
        <f>IF(ИСХОДНЫЙ!AG32="","",ИСХОДНЫЙ!AG32)</f>
        <v>Алг</v>
      </c>
      <c r="AK32" s="21" t="str">
        <f>IF(ИСХОДНЫЙ!AH32="","",ИСХОДНЫЙ!AH32)</f>
        <v>25</v>
      </c>
      <c r="AL32" s="22" t="str">
        <f>IF(ИСХОДНЫЙ!AI32="","",ИСХОДНЫЙ!AI32)</f>
        <v/>
      </c>
      <c r="AM32" s="23" t="str">
        <f>IF(ИСХОДНЫЙ!AJ32="","",ИСХОДНЫЙ!AJ32)</f>
        <v/>
      </c>
      <c r="AN32" s="3"/>
      <c r="AO32" s="175" t="s">
        <v>0</v>
      </c>
      <c r="AP32" s="38">
        <v>5</v>
      </c>
      <c r="AQ32" s="11" t="s">
        <v>17</v>
      </c>
      <c r="AR32" s="20" t="str">
        <f>IF(ИСХОДНЫЙ!AK32="","",ИСХОДНЫЙ!AK32)</f>
        <v>Геогр</v>
      </c>
      <c r="AS32" s="21" t="str">
        <f>IF(ИСХОДНЫЙ!AL32="","",ИСХОДНЫЙ!AL32)</f>
        <v>57</v>
      </c>
      <c r="AT32" s="22" t="str">
        <f>IF(ИСХОДНЫЙ!AM32="","",ИСХОДНЫЙ!AM32)</f>
        <v/>
      </c>
      <c r="AU32" s="23" t="str">
        <f>IF(ИСХОДНЫЙ!AN32="","",ИСХОДНЫЙ!AN32)</f>
        <v/>
      </c>
      <c r="AV32" s="20" t="str">
        <f>IF(ИСХОДНЫЙ!AO32="","",ИСХОДНЫЙ!AO32)</f>
        <v>Физ-ра</v>
      </c>
      <c r="AW32" s="21" t="str">
        <f>IF(ИСХОДНЫЙ!AP32="","",ИСХОДНЫЙ!AP32)</f>
        <v>СЗ2</v>
      </c>
      <c r="AX32" s="22" t="str">
        <f>IF(ИСХОДНЫЙ!AQ32="","",ИСХОДНЫЙ!AQ32)</f>
        <v/>
      </c>
      <c r="AY32" s="23" t="str">
        <f>IF(ИСХОДНЫЙ!AR32="","",ИСХОДНЫЙ!AR32)</f>
        <v/>
      </c>
      <c r="AZ32" s="24" t="str">
        <f>IF(ИСХОДНЫЙ!AS32="","",ИСХОДНЫЙ!AS32)</f>
        <v>Хим</v>
      </c>
      <c r="BA32" s="21" t="str">
        <f>IF(ИСХОДНЫЙ!AT32="","",ИСХОДНЫЙ!AT32)</f>
        <v>211</v>
      </c>
      <c r="BB32" s="22" t="str">
        <f>IF(ИСХОДНЫЙ!AU32="","",ИСХОДНЫЙ!AU32)</f>
        <v/>
      </c>
      <c r="BC32" s="25" t="str">
        <f>IF(ИСХОДНЫЙ!AV32="","",ИСХОДНЫЙ!AV32)</f>
        <v/>
      </c>
      <c r="BD32" s="20" t="str">
        <f>IF(ИСХОДНЫЙ!AW32="","",ИСХОДНЫЙ!AW32)</f>
        <v>Алг</v>
      </c>
      <c r="BE32" s="21" t="str">
        <f>IF(ИСХОДНЫЙ!AX32="","",ИСХОДНЫЙ!AX32)</f>
        <v>405</v>
      </c>
      <c r="BF32" s="22" t="str">
        <f>IF(ИСХОДНЫЙ!AY32="","",ИСХОДНЫЙ!AY32)</f>
        <v/>
      </c>
      <c r="BG32" s="23" t="str">
        <f>IF(ИСХОДНЫЙ!AZ32="","",ИСХОДНЫЙ!AZ32)</f>
        <v/>
      </c>
      <c r="BH32" s="3"/>
      <c r="BI32" s="175" t="s">
        <v>0</v>
      </c>
      <c r="BJ32" s="38">
        <v>5</v>
      </c>
      <c r="BK32" s="38" t="s">
        <v>17</v>
      </c>
      <c r="BL32" s="149" t="str">
        <f>IF(ИСХОДНЫЙ!BA32="","",ИСХОДНЫЙ!BA32)</f>
        <v>Инф</v>
      </c>
      <c r="BM32" s="150" t="str">
        <f>IF(ИСХОДНЫЙ!BB32="","",ИСХОДНЫЙ!BB32)</f>
        <v>ВЦ</v>
      </c>
      <c r="BN32" s="162" t="str">
        <f>IF(ИСХОДНЫЙ!BC32="","",ИСХОДНЫЙ!BC32)</f>
        <v>Геом</v>
      </c>
      <c r="BO32" s="23" t="str">
        <f>IF(ИСХОДНЫЙ!BD32="","",ИСХОДНЫЙ!BD32)</f>
        <v>206</v>
      </c>
      <c r="BP32" s="20" t="str">
        <f>IF(ИСХОДНЫЙ!BE32="","",ИСХОДНЫЙ!BE32)</f>
        <v>Физ</v>
      </c>
      <c r="BQ32" s="21" t="str">
        <f>IF(ИСХОДНЫЙ!BF32="","",ИСХОДНЫЙ!BF32)</f>
        <v>104</v>
      </c>
      <c r="BR32" s="22" t="str">
        <f>IF(ИСХОДНЫЙ!BG32="","",ИСХОДНЫЙ!BG32)</f>
        <v/>
      </c>
      <c r="BS32" s="23" t="str">
        <f>IF(ИСХОДНЫЙ!BH32="","",ИСХОДНЫЙ!BH32)</f>
        <v/>
      </c>
      <c r="BT32" s="20" t="str">
        <f>IF(ИСХОДНЫЙ!BI32="","",ИСХОДНЫЙ!BI32)</f>
        <v>Лит-ра</v>
      </c>
      <c r="BU32" s="21" t="str">
        <f>IF(ИСХОДНЫЙ!BJ32="","",ИСХОДНЫЙ!BJ32)</f>
        <v>308</v>
      </c>
      <c r="BV32" s="22" t="str">
        <f>IF(ИСХОДНЫЙ!BK32="","",ИСХОДНЫЙ!BK32)</f>
        <v/>
      </c>
      <c r="BW32" s="23" t="str">
        <f>IF(ИСХОДНЫЙ!BL32="","",ИСХОДНЫЙ!BL32)</f>
        <v/>
      </c>
      <c r="BX32" s="20" t="str">
        <f>IF(ИСХОДНЫЙ!BM32="","",ИСХОДНЫЙ!BM32)</f>
        <v>Физ-ра</v>
      </c>
      <c r="BY32" s="21" t="str">
        <f>IF(ИСХОДНЫЙ!BN32="","",ИСХОДНЫЙ!BN32)</f>
        <v>СЗ1</v>
      </c>
      <c r="BZ32" s="22" t="str">
        <f>IF(ИСХОДНЫЙ!BO32="","",ИСХОДНЫЙ!BO32)</f>
        <v/>
      </c>
      <c r="CA32" s="23" t="str">
        <f>IF(ИСХОДНЫЙ!BP32="","",ИСХОДНЫЙ!BP32)</f>
        <v/>
      </c>
      <c r="CB32" s="3"/>
      <c r="CC32" s="175" t="s">
        <v>0</v>
      </c>
      <c r="CD32" s="38">
        <v>5</v>
      </c>
      <c r="CE32" s="11" t="s">
        <v>17</v>
      </c>
      <c r="CF32" s="149" t="str">
        <f>IF(ИСХОДНЫЙ!BQ32="","",ИСХОДНЫЙ!BQ32)</f>
        <v>Ист</v>
      </c>
      <c r="CG32" s="150" t="str">
        <f>IF(ИСХОДНЫЙ!BR32="","",ИСХОДНЫЙ!BR32)</f>
        <v>302</v>
      </c>
      <c r="CH32" s="162" t="str">
        <f>IF(ИСХОДНЫЙ!BS32="","",ИСХОДНЫЙ!BS32)</f>
        <v/>
      </c>
      <c r="CI32" s="161" t="str">
        <f>IF(ИСХОДНЫЙ!BT32="","",ИСХОДНЫЙ!BT32)</f>
        <v/>
      </c>
      <c r="CJ32" s="149" t="str">
        <f>IF(ИСХОДНЫЙ!BU32="","",ИСХОДНЫЙ!BU32)</f>
        <v>Алг</v>
      </c>
      <c r="CK32" s="150" t="str">
        <f>IF(ИСХОДНЫЙ!BV32="","",ИСХОДНЫЙ!BV32)</f>
        <v>205</v>
      </c>
      <c r="CL32" s="162" t="str">
        <f>IF(ИСХОДНЫЙ!BW32="","",ИСХОДНЫЙ!BW32)</f>
        <v/>
      </c>
      <c r="CM32" s="161" t="str">
        <f>IF(ИСХОДНЫЙ!BX32="","",ИСХОДНЫЙ!BX32)</f>
        <v/>
      </c>
      <c r="CN32" s="149" t="str">
        <f>IF(ИСХОДНЫЙ!BY32="","",ИСХОДНЫЙ!BY32)</f>
        <v>Хим</v>
      </c>
      <c r="CO32" s="150" t="str">
        <f>IF(ИСХОДНЫЙ!BZ32="","",ИСХОДНЫЙ!BZ32)</f>
        <v>301</v>
      </c>
      <c r="CP32" s="162" t="str">
        <f>IF(ИСХОДНЫЙ!CA32="","",ИСХОДНЫЙ!CA32)</f>
        <v/>
      </c>
      <c r="CQ32" s="161" t="str">
        <f>IF(ИСХОДНЫЙ!CB32="","",ИСХОДНЫЙ!CB32)</f>
        <v/>
      </c>
      <c r="CR32" s="149" t="str">
        <f>IF(ИСХОДНЫЙ!CC32="","",ИСХОДНЫЙ!CC32)</f>
        <v>Физдел</v>
      </c>
      <c r="CS32" s="150" t="str">
        <f>IF(ИСХОДНЫЙ!CD32="","",ИСХОДНЫЙ!CD32)</f>
        <v>106</v>
      </c>
      <c r="CT32" s="162" t="str">
        <f>IF(ИСХОДНЫЙ!CE32="","",ИСХОДНЫЙ!CE32)</f>
        <v>Инф</v>
      </c>
      <c r="CU32" s="161" t="str">
        <f>IF(ИСХОДНЫЙ!CF32="","",ИСХОДНЫЙ!CF32)</f>
        <v>303</v>
      </c>
      <c r="CV32" s="3"/>
      <c r="CW32" s="175" t="s">
        <v>0</v>
      </c>
      <c r="CX32" s="38">
        <v>5</v>
      </c>
      <c r="CY32" s="11" t="s">
        <v>17</v>
      </c>
      <c r="CZ32" s="24" t="str">
        <f>IF(ИСХОДНЫЙ!CG32="","",ИСХОДНЫЙ!CG32)</f>
        <v>Алг</v>
      </c>
      <c r="DA32" s="21" t="str">
        <f>IF(ИСХОДНЫЙ!CH32="","",ИСХОДНЫЙ!CH32)</f>
        <v>208</v>
      </c>
      <c r="DB32" s="22" t="str">
        <f>IF(ИСХОДНЫЙ!CI32="","",ИСХОДНЫЙ!CI32)</f>
        <v/>
      </c>
      <c r="DC32" s="25" t="str">
        <f>IF(ИСХОДНЫЙ!CJ32="","",ИСХОДНЫЙ!CJ32)</f>
        <v/>
      </c>
      <c r="DD32" s="20" t="str">
        <f>IF(ИСХОДНЫЙ!CK32="","",ИСХОДНЫЙ!CK32)</f>
        <v>Геогр</v>
      </c>
      <c r="DE32" s="21" t="str">
        <f>IF(ИСХОДНЫЙ!CL32="","",ИСХОДНЫЙ!CL32)</f>
        <v>304</v>
      </c>
      <c r="DF32" s="22" t="str">
        <f>IF(ИСХОДНЫЙ!CM32="","",ИСХОДНЫЙ!CM32)</f>
        <v/>
      </c>
      <c r="DG32" s="23" t="str">
        <f>IF(ИСХОДНЫЙ!CN32="","",ИСХОДНЫЙ!CN32)</f>
        <v/>
      </c>
      <c r="DH32" s="20" t="str">
        <f>IF(ИСХОДНЫЙ!CO32="","",ИСХОДНЫЙ!CO32)</f>
        <v>Англ.яз</v>
      </c>
      <c r="DI32" s="21" t="str">
        <f>IF(ИСХОДНЫЙ!CP32="","",ИСХОДНЫЙ!CP32)</f>
        <v>309</v>
      </c>
      <c r="DJ32" s="22" t="str">
        <f>IF(ИСХОДНЫЙ!CQ32="","",ИСХОДНЫЙ!CQ32)</f>
        <v>Англ.яз</v>
      </c>
      <c r="DK32" s="23" t="str">
        <f>IF(ИСХОДНЫЙ!CR32="","",ИСХОДНЫЙ!CR32)</f>
        <v>212</v>
      </c>
      <c r="DL32" s="20" t="str">
        <f>IF(ИСХОДНЫЙ!CS32="","",ИСХОДНЫЙ!CS32)</f>
        <v>Ряз</v>
      </c>
      <c r="DM32" s="21" t="str">
        <f>IF(ИСХОДНЫЙ!CT32="","",ИСХОДНЫЙ!CT32)</f>
        <v>305</v>
      </c>
      <c r="DN32" s="22" t="str">
        <f>IF(ИСХОДНЫЙ!CU32="","",ИСХОДНЫЙ!CU32)</f>
        <v>Инф</v>
      </c>
      <c r="DO32" s="23" t="str">
        <f>IF(ИСХОДНЫЙ!CV32="","",ИСХОДНЫЙ!CV32)</f>
        <v>108</v>
      </c>
      <c r="DP32" s="3"/>
      <c r="DQ32" s="175" t="s">
        <v>0</v>
      </c>
      <c r="DR32" s="38">
        <v>5</v>
      </c>
      <c r="DS32" s="11" t="s">
        <v>17</v>
      </c>
      <c r="DT32" s="20" t="str">
        <f>IF(ИСХОДНЫЙ!CW32="","",ИСХОДНЫЙ!CW32)</f>
        <v>Англ.яз</v>
      </c>
      <c r="DU32" s="21" t="str">
        <f>IF(ИСХОДНЫЙ!CX32="","",ИСХОДНЫЙ!CX32)</f>
        <v>403</v>
      </c>
      <c r="DV32" s="22" t="str">
        <f>IF(ИСХОДНЫЙ!CY32="","",ИСХОДНЫЙ!CY32)</f>
        <v>Англ.яз</v>
      </c>
      <c r="DW32" s="23" t="str">
        <f>IF(ИСХОДНЫЙ!CZ32="","",ИСХОДНЫЙ!CZ32)</f>
        <v>310</v>
      </c>
      <c r="DX32" s="20" t="str">
        <f>IF(ИСХОДНЫЙ!DA32="","",ИСХОДНЫЙ!DA32)</f>
        <v>Физ</v>
      </c>
      <c r="DY32" s="21" t="str">
        <f>IF(ИСХОДНЫЙ!DB32="","",ИСХОДНЫЙ!DB32)</f>
        <v>101</v>
      </c>
      <c r="DZ32" s="22" t="str">
        <f>IF(ИСХОДНЫЙ!DC32="","",ИСХОДНЫЙ!DC32)</f>
        <v/>
      </c>
      <c r="EA32" s="21" t="str">
        <f>IF(ИСХОДНЫЙ!DD32="","",ИСХОДНЫЙ!DD32)</f>
        <v/>
      </c>
      <c r="EB32" s="20" t="str">
        <f>IF(ИСХОДНЫЙ!DE32="","",ИСХОДНЫЙ!DE32)</f>
        <v>Инф</v>
      </c>
      <c r="EC32" s="21" t="str">
        <f>IF(ИСХОДНЫЙ!DF32="","",ИСХОДНЫЙ!DF32)</f>
        <v>103</v>
      </c>
      <c r="ED32" s="22" t="str">
        <f>IF(ИСХОДНЫЙ!DG32="","",ИСХОДНЫЙ!DG32)</f>
        <v>Физдел</v>
      </c>
      <c r="EE32" s="23" t="str">
        <f>IF(ИСХОДНЫЙ!DH32="","",ИСХОДНЫЙ!DH32)</f>
        <v>107</v>
      </c>
      <c r="EF32" s="20" t="str">
        <f>IF(ИСХОДНЫЙ!DI32="","",ИСХОДНЫЙ!DI32)</f>
        <v>Лит-ра</v>
      </c>
      <c r="EG32" s="21" t="str">
        <f>IF(ИСХОДНЫЙ!DJ32="","",ИСХОДНЫЙ!DJ32)</f>
        <v>306</v>
      </c>
      <c r="EH32" s="22" t="str">
        <f>IF(ИСХОДНЫЙ!DK32="","",ИСХОДНЫЙ!DK32)</f>
        <v/>
      </c>
      <c r="EI32" s="23" t="str">
        <f>IF(ИСХОДНЫЙ!DL32="","",ИСХОДНЫЙ!DL32)</f>
        <v/>
      </c>
      <c r="EJ32" s="3"/>
      <c r="EK32" s="175" t="s">
        <v>0</v>
      </c>
      <c r="EL32" s="38">
        <v>5</v>
      </c>
      <c r="EM32" s="11" t="s">
        <v>17</v>
      </c>
      <c r="EN32" s="20" t="str">
        <f>IF(ИСХОДНЫЙ!DM32="","",ИСХОДНЫЙ!DM32)</f>
        <v>Алг</v>
      </c>
      <c r="EO32" s="21" t="str">
        <f>IF(ИСХОДНЫЙ!DN32="","",ИСХОДНЫЙ!DN32)</f>
        <v>102</v>
      </c>
      <c r="EP32" s="22" t="str">
        <f>IF(ИСХОДНЫЙ!DO32="","",ИСХОДНЫЙ!DO32)</f>
        <v/>
      </c>
      <c r="EQ32" s="23" t="str">
        <f>IF(ИСХОДНЫЙ!DP32="","",ИСХОДНЫЙ!DP32)</f>
        <v/>
      </c>
      <c r="ER32" s="20" t="str">
        <f>IF(ИСХОДНЫЙ!DQ32="","",ИСХОДНЫЙ!DQ32)</f>
        <v>Алг</v>
      </c>
      <c r="ES32" s="21" t="str">
        <f>IF(ИСХОДНЫЙ!DR32="","",ИСХОДНЫЙ!DR32)</f>
        <v>207</v>
      </c>
      <c r="ET32" s="22" t="str">
        <f>IF(ИСХОДНЫЙ!DS32="","",ИСХОДНЫЙ!DS32)</f>
        <v/>
      </c>
      <c r="EU32" s="23" t="str">
        <f>IF(ИСХОДНЫЙ!DT32="","",ИСХОДНЫЙ!DT32)</f>
        <v/>
      </c>
      <c r="EV32" s="26" t="str">
        <f>IF(ИСХОДНЫЙ!DU32="","",ИСХОДНЫЙ!DU32)</f>
        <v>Лит-ра</v>
      </c>
      <c r="EW32" s="22" t="str">
        <f>IF(ИСХОДНЫЙ!DV32="","",ИСХОДНЫЙ!DV32)</f>
        <v>307</v>
      </c>
      <c r="EX32" s="22" t="str">
        <f>IF(ИСХОДНЫЙ!DW32="","",ИСХОДНЫЙ!DW32)</f>
        <v/>
      </c>
      <c r="EY32" s="78" t="str">
        <f>IF(ИСХОДНЫЙ!DX32="","",ИСХОДНЫЙ!DX32)</f>
        <v/>
      </c>
      <c r="EZ32" s="67" t="str">
        <f>IF(ИСХОДНЫЙ!DY32="","",ИСХОДНЫЙ!DY32)</f>
        <v>Ист</v>
      </c>
      <c r="FA32" s="63" t="str">
        <f>IF(ИСХОДНЫЙ!DZ32="","",ИСХОДНЫЙ!DZ32)</f>
        <v>202</v>
      </c>
      <c r="FB32" s="63" t="str">
        <f>IF(ИСХОДНЫЙ!EA32="","",ИСХОДНЫЙ!EA32)</f>
        <v/>
      </c>
      <c r="FC32" s="68" t="str">
        <f>IF(ИСХОДНЫЙ!EB32="","",ИСХОДНЫЙ!EB32)</f>
        <v/>
      </c>
    </row>
    <row r="33" spans="1:159" ht="20.25" customHeight="1" x14ac:dyDescent="0.25">
      <c r="A33" s="175"/>
      <c r="B33" s="39">
        <v>6</v>
      </c>
      <c r="C33" s="11" t="s">
        <v>18</v>
      </c>
      <c r="D33" s="24" t="str">
        <f>IF(ИСХОДНЫЙ!E33="","",ИСХОДНЫЙ!E33)</f>
        <v/>
      </c>
      <c r="E33" s="21" t="str">
        <f>IF(ИСХОДНЫЙ!F33="","",ИСХОДНЫЙ!F33)</f>
        <v/>
      </c>
      <c r="F33" s="22" t="str">
        <f>IF(ИСХОДНЫЙ!G33="","",ИСХОДНЫЙ!G33)</f>
        <v/>
      </c>
      <c r="G33" s="25" t="str">
        <f>IF(ИСХОДНЫЙ!H33="","",ИСХОДНЫЙ!H33)</f>
        <v/>
      </c>
      <c r="H33" s="20" t="str">
        <f>IF(ИСХОДНЫЙ!I33="","",ИСХОДНЫЙ!I33)</f>
        <v>Музыка</v>
      </c>
      <c r="I33" s="21" t="str">
        <f>IF(ИСХОДНЫЙ!J33="","",ИСХОДНЫЙ!J33)</f>
        <v>45</v>
      </c>
      <c r="J33" s="22" t="str">
        <f>IF(ИСХОДНЫЙ!K33="","",ИСХОДНЫЙ!K33)</f>
        <v/>
      </c>
      <c r="K33" s="23" t="str">
        <f>IF(ИСХОДНЫЙ!L33="","",ИСХОДНЫЙ!L33)</f>
        <v/>
      </c>
      <c r="L33" s="20" t="str">
        <f>IF(ИСХОДНЫЙ!M33="","",ИСХОДНЫЙ!M33)</f>
        <v/>
      </c>
      <c r="M33" s="21" t="str">
        <f>IF(ИСХОДНЫЙ!N33="","",ИСХОДНЫЙ!N33)</f>
        <v/>
      </c>
      <c r="N33" s="22" t="str">
        <f>IF(ИСХОДНЫЙ!O33="","",ИСХОДНЫЙ!O33)</f>
        <v/>
      </c>
      <c r="O33" s="23" t="str">
        <f>IF(ИСХОДНЫЙ!P33="","",ИСХОДНЫЙ!P33)</f>
        <v/>
      </c>
      <c r="P33" s="20" t="str">
        <f>IF(ИСХОДНЫЙ!Q33="","",ИСХОДНЫЙ!Q33)</f>
        <v>Ряз</v>
      </c>
      <c r="Q33" s="21" t="str">
        <f>IF(ИСХОДНЫЙ!R33="","",ИСХОДНЫЙ!R33)</f>
        <v>21</v>
      </c>
      <c r="R33" s="22" t="str">
        <f>IF(ИСХОДНЫЙ!S33="","",ИСХОДНЫЙ!S33)</f>
        <v/>
      </c>
      <c r="S33" s="23" t="str">
        <f>IF(ИСХОДНЫЙ!T33="","",ИСХОДНЫЙ!T33)</f>
        <v/>
      </c>
      <c r="T33" s="3"/>
      <c r="U33" s="175"/>
      <c r="V33" s="39">
        <v>6</v>
      </c>
      <c r="W33" s="11" t="s">
        <v>18</v>
      </c>
      <c r="X33" s="20" t="str">
        <f>IF(ИСХОДНЫЙ!U33="","",ИСХОДНЫЙ!U33)</f>
        <v>Англ.яз</v>
      </c>
      <c r="Y33" s="21" t="str">
        <f>IF(ИСХОДНЫЙ!V33="","",ИСХОДНЫЙ!V33)</f>
        <v>54</v>
      </c>
      <c r="Z33" s="22" t="str">
        <f>IF(ИСХОДНЫЙ!W33="","",ИСХОДНЫЙ!W33)</f>
        <v>Англ.яз</v>
      </c>
      <c r="AA33" s="23" t="str">
        <f>IF(ИСХОДНЫЙ!X33="","",ИСХОДНЫЙ!X33)</f>
        <v>46</v>
      </c>
      <c r="AB33" s="24" t="str">
        <f>IF(ИСХОДНЫЙ!Y33="","",ИСХОДНЫЙ!Y33)</f>
        <v>Физ</v>
      </c>
      <c r="AC33" s="21" t="str">
        <f>IF(ИСХОДНЫЙ!Z33="","",ИСХОДНЫЙ!Z33)</f>
        <v>43</v>
      </c>
      <c r="AD33" s="22" t="str">
        <f>IF(ИСХОДНЫЙ!AA33="","",ИСХОДНЫЙ!AA33)</f>
        <v/>
      </c>
      <c r="AE33" s="25" t="str">
        <f>IF(ИСХОДНЫЙ!AB33="","",ИСХОДНЫЙ!AB33)</f>
        <v/>
      </c>
      <c r="AF33" s="20" t="str">
        <f>IF(ИСХОДНЫЙ!AC33="","",ИСХОДНЫЙ!AC33)</f>
        <v>Ряз</v>
      </c>
      <c r="AG33" s="21" t="str">
        <f>IF(ИСХОДНЫЙ!AD33="","",ИСХОДНЫЙ!AD33)</f>
        <v>22</v>
      </c>
      <c r="AH33" s="22" t="str">
        <f>IF(ИСХОДНЫЙ!AE33="","",ИСХОДНЫЙ!AE33)</f>
        <v/>
      </c>
      <c r="AI33" s="23" t="str">
        <f>IF(ИСХОДНЫЙ!AF33="","",ИСХОДНЫЙ!AF33)</f>
        <v/>
      </c>
      <c r="AJ33" s="20" t="str">
        <f>IF(ИСХОДНЫЙ!AG33="","",ИСХОДНЫЙ!AG33)</f>
        <v>Геогр</v>
      </c>
      <c r="AK33" s="21" t="str">
        <f>IF(ИСХОДНЫЙ!AH33="","",ИСХОДНЫЙ!AH33)</f>
        <v>57</v>
      </c>
      <c r="AL33" s="22" t="str">
        <f>IF(ИСХОДНЫЙ!AI33="","",ИСХОДНЫЙ!AI33)</f>
        <v/>
      </c>
      <c r="AM33" s="23" t="str">
        <f>IF(ИСХОДНЫЙ!AJ33="","",ИСХОДНЫЙ!AJ33)</f>
        <v/>
      </c>
      <c r="AN33" s="3"/>
      <c r="AO33" s="175" t="s">
        <v>0</v>
      </c>
      <c r="AP33" s="39">
        <v>6</v>
      </c>
      <c r="AQ33" s="11" t="s">
        <v>18</v>
      </c>
      <c r="AR33" s="20" t="str">
        <f>IF(ИСХОДНЫЙ!AK33="","",ИСХОДНЫЙ!AK33)</f>
        <v>ОБЖ</v>
      </c>
      <c r="AS33" s="21" t="str">
        <f>IF(ИСХОДНЫЙ!AL33="","",ИСХОДНЫЙ!AL33)</f>
        <v>42</v>
      </c>
      <c r="AT33" s="22" t="str">
        <f>IF(ИСХОДНЫЙ!AM33="","",ИСХОДНЫЙ!AM33)</f>
        <v/>
      </c>
      <c r="AU33" s="23" t="str">
        <f>IF(ИСХОДНЫЙ!AN33="","",ИСХОДНЫЙ!AN33)</f>
        <v/>
      </c>
      <c r="AV33" s="20" t="str">
        <f>IF(ИСХОДНЫЙ!AO33="","",ИСХОДНЫЙ!AO33)</f>
        <v>Физ-ра</v>
      </c>
      <c r="AW33" s="21" t="str">
        <f>IF(ИСХОДНЫЙ!AP33="","",ИСХОДНЫЙ!AP33)</f>
        <v>СЗ2</v>
      </c>
      <c r="AX33" s="22" t="str">
        <f>IF(ИСХОДНЫЙ!AQ33="","",ИСХОДНЫЙ!AQ33)</f>
        <v/>
      </c>
      <c r="AY33" s="23" t="str">
        <f>IF(ИСХОДНЫЙ!AR33="","",ИСХОДНЫЙ!AR33)</f>
        <v/>
      </c>
      <c r="AZ33" s="24" t="str">
        <f>IF(ИСХОДНЫЙ!AS33="","",ИСХОДНЫЙ!AS33)</f>
        <v>Ряз</v>
      </c>
      <c r="BA33" s="21" t="str">
        <f>IF(ИСХОДНЫЙ!AT33="","",ИСХОДНЫЙ!AT33)</f>
        <v>203</v>
      </c>
      <c r="BB33" s="22" t="str">
        <f>IF(ИСХОДНЫЙ!AU33="","",ИСХОДНЫЙ!AU33)</f>
        <v/>
      </c>
      <c r="BC33" s="25" t="str">
        <f>IF(ИСХОДНЫЙ!AV33="","",ИСХОДНЫЙ!AV33)</f>
        <v/>
      </c>
      <c r="BD33" s="20" t="str">
        <f>IF(ИСХОДНЫЙ!AW33="","",ИСХОДНЫЙ!AW33)</f>
        <v>Геом</v>
      </c>
      <c r="BE33" s="21" t="str">
        <f>IF(ИСХОДНЫЙ!AX33="","",ИСХОДНЫЙ!AX33)</f>
        <v>405</v>
      </c>
      <c r="BF33" s="22" t="str">
        <f>IF(ИСХОДНЫЙ!AY33="","",ИСХОДНЫЙ!AY33)</f>
        <v/>
      </c>
      <c r="BG33" s="23" t="str">
        <f>IF(ИСХОДНЫЙ!AZ33="","",ИСХОДНЫЙ!AZ33)</f>
        <v/>
      </c>
      <c r="BH33" s="3"/>
      <c r="BI33" s="175" t="s">
        <v>0</v>
      </c>
      <c r="BJ33" s="39">
        <v>6</v>
      </c>
      <c r="BK33" s="38" t="s">
        <v>18</v>
      </c>
      <c r="BL33" s="149" t="str">
        <f>IF(ИСХОДНЫЙ!BA33="","",ИСХОДНЫЙ!BA33)</f>
        <v>Геом</v>
      </c>
      <c r="BM33" s="150" t="str">
        <f>IF(ИСХОДНЫЙ!BB33="","",ИСХОДНЫЙ!BB33)</f>
        <v>206</v>
      </c>
      <c r="BN33" s="162" t="str">
        <f>IF(ИСХОДНЫЙ!BC33="","",ИСХОДНЫЙ!BC33)</f>
        <v>Инф</v>
      </c>
      <c r="BO33" s="23" t="str">
        <f>IF(ИСХОДНЫЙ!BD33="","",ИСХОДНЫЙ!BD33)</f>
        <v>ВЦ</v>
      </c>
      <c r="BP33" s="20" t="str">
        <f>IF(ИСХОДНЫЙ!BE33="","",ИСХОДНЫЙ!BE33)</f>
        <v>Ряз</v>
      </c>
      <c r="BQ33" s="21" t="str">
        <f>IF(ИСХОДНЫЙ!BF33="","",ИСХОДНЫЙ!BF33)</f>
        <v>214</v>
      </c>
      <c r="BR33" s="22" t="str">
        <f>IF(ИСХОДНЫЙ!BG33="","",ИСХОДНЫЙ!BG33)</f>
        <v/>
      </c>
      <c r="BS33" s="23" t="str">
        <f>IF(ИСХОДНЫЙ!BH33="","",ИСХОДНЫЙ!BH33)</f>
        <v/>
      </c>
      <c r="BT33" s="20" t="str">
        <f>IF(ИСХОДНЫЙ!BI33="","",ИСХОДНЫЙ!BI33)</f>
        <v>Лит-ра</v>
      </c>
      <c r="BU33" s="21" t="str">
        <f>IF(ИСХОДНЫЙ!BJ33="","",ИСХОДНЫЙ!BJ33)</f>
        <v>308</v>
      </c>
      <c r="BV33" s="22" t="str">
        <f>IF(ИСХОДНЫЙ!BK33="","",ИСХОДНЫЙ!BK33)</f>
        <v/>
      </c>
      <c r="BW33" s="23" t="str">
        <f>IF(ИСХОДНЫЙ!BL33="","",ИСХОДНЫЙ!BL33)</f>
        <v/>
      </c>
      <c r="BX33" s="20" t="str">
        <f>IF(ИСХОДНЫЙ!BM33="","",ИСХОДНЫЙ!BM33)</f>
        <v>Ист</v>
      </c>
      <c r="BY33" s="21" t="str">
        <f>IF(ИСХОДНЫЙ!BN33="","",ИСХОДНЫЙ!BN33)</f>
        <v>302</v>
      </c>
      <c r="BZ33" s="22" t="str">
        <f>IF(ИСХОДНЫЙ!BO33="","",ИСХОДНЫЙ!BO33)</f>
        <v/>
      </c>
      <c r="CA33" s="23" t="str">
        <f>IF(ИСХОДНЫЙ!BP33="","",ИСХОДНЫЙ!BP33)</f>
        <v/>
      </c>
      <c r="CB33" s="3"/>
      <c r="CC33" s="175" t="s">
        <v>0</v>
      </c>
      <c r="CD33" s="39">
        <v>6</v>
      </c>
      <c r="CE33" s="11" t="s">
        <v>18</v>
      </c>
      <c r="CF33" s="149" t="str">
        <f>IF(ИСХОДНЫЙ!BQ33="","",ИСХОДНЫЙ!BQ33)</f>
        <v/>
      </c>
      <c r="CG33" s="150" t="str">
        <f>IF(ИСХОДНЫЙ!BR33="","",ИСХОДНЫЙ!BR33)</f>
        <v/>
      </c>
      <c r="CH33" s="162" t="str">
        <f>IF(ИСХОДНЫЙ!BS33="","",ИСХОДНЫЙ!BS33)</f>
        <v/>
      </c>
      <c r="CI33" s="161" t="str">
        <f>IF(ИСХОДНЫЙ!BT33="","",ИСХОДНЫЙ!BT33)</f>
        <v/>
      </c>
      <c r="CJ33" s="149" t="str">
        <f>IF(ИСХОДНЫЙ!BU33="","",ИСХОДНЫЙ!BU33)</f>
        <v>Алг</v>
      </c>
      <c r="CK33" s="150" t="str">
        <f>IF(ИСХОДНЫЙ!BV33="","",ИСХОДНЫЙ!BV33)</f>
        <v>205</v>
      </c>
      <c r="CL33" s="162" t="str">
        <f>IF(ИСХОДНЫЙ!BW33="","",ИСХОДНЫЙ!BW33)</f>
        <v/>
      </c>
      <c r="CM33" s="161" t="str">
        <f>IF(ИСХОДНЫЙ!BX33="","",ИСХОДНЫЙ!BX33)</f>
        <v/>
      </c>
      <c r="CN33" s="149" t="str">
        <f>IF(ИСХОДНЫЙ!BY33="","",ИСХОДНЫЙ!BY33)</f>
        <v>Геогр</v>
      </c>
      <c r="CO33" s="150" t="str">
        <f>IF(ИСХОДНЫЙ!BZ33="","",ИСХОДНЫЙ!BZ33)</f>
        <v>304</v>
      </c>
      <c r="CP33" s="162" t="str">
        <f>IF(ИСХОДНЫЙ!CA33="","",ИСХОДНЫЙ!CA33)</f>
        <v/>
      </c>
      <c r="CQ33" s="161" t="str">
        <f>IF(ИСХОДНЫЙ!CB33="","",ИСХОДНЫЙ!CB33)</f>
        <v/>
      </c>
      <c r="CR33" s="149" t="str">
        <f>IF(ИСХОДНЫЙ!CC33="","",ИСХОДНЫЙ!CC33)</f>
        <v>Физдел</v>
      </c>
      <c r="CS33" s="150" t="str">
        <f>IF(ИСХОДНЫЙ!CD33="","",ИСХОДНЫЙ!CD33)</f>
        <v>106</v>
      </c>
      <c r="CT33" s="162" t="str">
        <f>IF(ИСХОДНЫЙ!CE33="","",ИСХОДНЫЙ!CE33)</f>
        <v>Инф</v>
      </c>
      <c r="CU33" s="161" t="str">
        <f>IF(ИСХОДНЫЙ!CF33="","",ИСХОДНЫЙ!CF33)</f>
        <v>303</v>
      </c>
      <c r="CV33" s="3"/>
      <c r="CW33" s="175" t="s">
        <v>0</v>
      </c>
      <c r="CX33" s="39">
        <v>6</v>
      </c>
      <c r="CY33" s="11" t="s">
        <v>18</v>
      </c>
      <c r="CZ33" s="24" t="str">
        <f>IF(ИСХОДНЫЙ!CG33="","",ИСХОДНЫЙ!CG33)</f>
        <v>Алг</v>
      </c>
      <c r="DA33" s="21" t="str">
        <f>IF(ИСХОДНЫЙ!CH33="","",ИСХОДНЫЙ!CH33)</f>
        <v>208</v>
      </c>
      <c r="DB33" s="22" t="str">
        <f>IF(ИСХОДНЫЙ!CI33="","",ИСХОДНЫЙ!CI33)</f>
        <v/>
      </c>
      <c r="DC33" s="25" t="str">
        <f>IF(ИСХОДНЫЙ!CJ33="","",ИСХОДНЫЙ!CJ33)</f>
        <v/>
      </c>
      <c r="DD33" s="20" t="str">
        <f>IF(ИСХОДНЫЙ!CK33="","",ИСХОДНЫЙ!CK33)</f>
        <v/>
      </c>
      <c r="DE33" s="21" t="str">
        <f>IF(ИСХОДНЫЙ!CL33="","",ИСХОДНЫЙ!CL33)</f>
        <v/>
      </c>
      <c r="DF33" s="22" t="str">
        <f>IF(ИСХОДНЫЙ!CM33="","",ИСХОДНЫЙ!CM33)</f>
        <v/>
      </c>
      <c r="DG33" s="23" t="str">
        <f>IF(ИСХОДНЫЙ!CN33="","",ИСХОДНЫЙ!CN33)</f>
        <v/>
      </c>
      <c r="DH33" s="20" t="str">
        <f>IF(ИСХОДНЫЙ!CO33="","",ИСХОДНЫЙ!CO33)</f>
        <v>Англ.яз</v>
      </c>
      <c r="DI33" s="21" t="str">
        <f>IF(ИСХОДНЫЙ!CP33="","",ИСХОДНЫЙ!CP33)</f>
        <v>309</v>
      </c>
      <c r="DJ33" s="22" t="str">
        <f>IF(ИСХОДНЫЙ!CQ33="","",ИСХОДНЫЙ!CQ33)</f>
        <v>Англ.яз</v>
      </c>
      <c r="DK33" s="23" t="str">
        <f>IF(ИСХОДНЫЙ!CR33="","",ИСХОДНЫЙ!CR33)</f>
        <v>212</v>
      </c>
      <c r="DL33" s="20" t="str">
        <f>IF(ИСХОДНЫЙ!CS33="","",ИСХОДНЫЙ!CS33)</f>
        <v>Инф</v>
      </c>
      <c r="DM33" s="21" t="str">
        <f>IF(ИСХОДНЫЙ!CT33="","",ИСХОДНЫЙ!CT33)</f>
        <v>108</v>
      </c>
      <c r="DN33" s="22" t="str">
        <f>IF(ИСХОДНЫЙ!CU33="","",ИСХОДНЫЙ!CU33)</f>
        <v>Ряз</v>
      </c>
      <c r="DO33" s="23" t="str">
        <f>IF(ИСХОДНЫЙ!CV33="","",ИСХОДНЫЙ!CV33)</f>
        <v>305</v>
      </c>
      <c r="DP33" s="3"/>
      <c r="DQ33" s="175" t="s">
        <v>0</v>
      </c>
      <c r="DR33" s="39">
        <v>6</v>
      </c>
      <c r="DS33" s="11" t="s">
        <v>18</v>
      </c>
      <c r="DT33" s="20" t="str">
        <f>IF(ИСХОДНЫЙ!CW33="","",ИСХОДНЫЙ!CW33)</f>
        <v>Англ.яз</v>
      </c>
      <c r="DU33" s="21" t="str">
        <f>IF(ИСХОДНЫЙ!CX33="","",ИСХОДНЫЙ!CX33)</f>
        <v>403</v>
      </c>
      <c r="DV33" s="22" t="str">
        <f>IF(ИСХОДНЫЙ!CY33="","",ИСХОДНЫЙ!CY33)</f>
        <v>Англ.яз</v>
      </c>
      <c r="DW33" s="23" t="str">
        <f>IF(ИСХОДНЫЙ!CZ33="","",ИСХОДНЫЙ!CZ33)</f>
        <v>310</v>
      </c>
      <c r="DX33" s="20" t="str">
        <f>IF(ИСХОДНЫЙ!DA33="","",ИСХОДНЫЙ!DA33)</f>
        <v>Физ</v>
      </c>
      <c r="DY33" s="21" t="str">
        <f>IF(ИСХОДНЫЙ!DB33="","",ИСХОДНЫЙ!DB33)</f>
        <v>101</v>
      </c>
      <c r="DZ33" s="22" t="str">
        <f>IF(ИСХОДНЫЙ!DC33="","",ИСХОДНЫЙ!DC33)</f>
        <v/>
      </c>
      <c r="EA33" s="21" t="str">
        <f>IF(ИСХОДНЫЙ!DD33="","",ИСХОДНЫЙ!DD33)</f>
        <v/>
      </c>
      <c r="EB33" s="20" t="str">
        <f>IF(ИСХОДНЫЙ!DE33="","",ИСХОДНЫЙ!DE33)</f>
        <v>Инф</v>
      </c>
      <c r="EC33" s="21" t="str">
        <f>IF(ИСХОДНЫЙ!DF33="","",ИСХОДНЫЙ!DF33)</f>
        <v>103</v>
      </c>
      <c r="ED33" s="22" t="str">
        <f>IF(ИСХОДНЫЙ!DG33="","",ИСХОДНЫЙ!DG33)</f>
        <v>Физдел</v>
      </c>
      <c r="EE33" s="23" t="str">
        <f>IF(ИСХОДНЫЙ!DH33="","",ИСХОДНЫЙ!DH33)</f>
        <v>107</v>
      </c>
      <c r="EF33" s="20" t="str">
        <f>IF(ИСХОДНЫЙ!DI33="","",ИСХОДНЫЙ!DI33)</f>
        <v>Физ-ра</v>
      </c>
      <c r="EG33" s="21" t="str">
        <f>IF(ИСХОДНЫЙ!DJ33="","",ИСХОДНЫЙ!DJ33)</f>
        <v>СЗ1</v>
      </c>
      <c r="EH33" s="22" t="str">
        <f>IF(ИСХОДНЫЙ!DK33="","",ИСХОДНЫЙ!DK33)</f>
        <v/>
      </c>
      <c r="EI33" s="23" t="str">
        <f>IF(ИСХОДНЫЙ!DL33="","",ИСХОДНЫЙ!DL33)</f>
        <v/>
      </c>
      <c r="EJ33" s="3"/>
      <c r="EK33" s="175" t="s">
        <v>0</v>
      </c>
      <c r="EL33" s="39">
        <v>6</v>
      </c>
      <c r="EM33" s="11" t="s">
        <v>18</v>
      </c>
      <c r="EN33" s="20" t="str">
        <f>IF(ИСХОДНЫЙ!DM33="","",ИСХОДНЫЙ!DM33)</f>
        <v>Ист</v>
      </c>
      <c r="EO33" s="21" t="str">
        <f>IF(ИСХОДНЫЙ!DN33="","",ИСХОДНЫЙ!DN33)</f>
        <v>202</v>
      </c>
      <c r="EP33" s="22" t="str">
        <f>IF(ИСХОДНЫЙ!DO33="","",ИСХОДНЫЙ!DO33)</f>
        <v/>
      </c>
      <c r="EQ33" s="23" t="str">
        <f>IF(ИСХОДНЫЙ!DP33="","",ИСХОДНЫЙ!DP33)</f>
        <v/>
      </c>
      <c r="ER33" s="20" t="str">
        <f>IF(ИСХОДНЫЙ!DQ33="","",ИСХОДНЫЙ!DQ33)</f>
        <v>Алг</v>
      </c>
      <c r="ES33" s="21" t="str">
        <f>IF(ИСХОДНЫЙ!DR33="","",ИСХОДНЫЙ!DR33)</f>
        <v>207</v>
      </c>
      <c r="ET33" s="22" t="str">
        <f>IF(ИСХОДНЫЙ!DS33="","",ИСХОДНЫЙ!DS33)</f>
        <v/>
      </c>
      <c r="EU33" s="23" t="str">
        <f>IF(ИСХОДНЫЙ!DT33="","",ИСХОДНЫЙ!DT33)</f>
        <v/>
      </c>
      <c r="EV33" s="26" t="str">
        <f>IF(ИСХОДНЫЙ!DU33="","",ИСХОДНЫЙ!DU33)</f>
        <v>Лит-ра</v>
      </c>
      <c r="EW33" s="22" t="str">
        <f>IF(ИСХОДНЫЙ!DV33="","",ИСХОДНЫЙ!DV33)</f>
        <v>307</v>
      </c>
      <c r="EX33" s="22" t="str">
        <f>IF(ИСХОДНЫЙ!DW33="","",ИСХОДНЫЙ!DW33)</f>
        <v/>
      </c>
      <c r="EY33" s="78" t="str">
        <f>IF(ИСХОДНЫЙ!DX33="","",ИСХОДНЫЙ!DX33)</f>
        <v/>
      </c>
      <c r="EZ33" s="67" t="str">
        <f>IF(ИСХОДНЫЙ!DY33="","",ИСХОДНЫЙ!DY33)</f>
        <v>Хим</v>
      </c>
      <c r="FA33" s="63" t="str">
        <f>IF(ИСХОДНЫЙ!DZ33="","",ИСХОДНЫЙ!DZ33)</f>
        <v>301</v>
      </c>
      <c r="FB33" s="63" t="str">
        <f>IF(ИСХОДНЫЙ!EA33="","",ИСХОДНЫЙ!EA33)</f>
        <v/>
      </c>
      <c r="FC33" s="68" t="str">
        <f>IF(ИСХОДНЫЙ!EB33="","",ИСХОДНЫЙ!EB33)</f>
        <v/>
      </c>
    </row>
    <row r="34" spans="1:159" ht="20.25" customHeight="1" thickBot="1" x14ac:dyDescent="0.3">
      <c r="A34" s="176"/>
      <c r="B34" s="27">
        <v>7</v>
      </c>
      <c r="C34" s="28" t="s">
        <v>19</v>
      </c>
      <c r="D34" s="33" t="str">
        <f>IF(ИСХОДНЫЙ!E34="","",ИСХОДНЫЙ!E34)</f>
        <v/>
      </c>
      <c r="E34" s="30" t="str">
        <f>IF(ИСХОДНЫЙ!F34="","",ИСХОДНЫЙ!F34)</f>
        <v/>
      </c>
      <c r="F34" s="31" t="str">
        <f>IF(ИСХОДНЫЙ!G34="","",ИСХОДНЫЙ!G34)</f>
        <v/>
      </c>
      <c r="G34" s="34" t="str">
        <f>IF(ИСХОДНЫЙ!H34="","",ИСХОДНЫЙ!H34)</f>
        <v/>
      </c>
      <c r="H34" s="29" t="str">
        <f>IF(ИСХОДНЫЙ!I34="","",ИСХОДНЫЙ!I34)</f>
        <v/>
      </c>
      <c r="I34" s="30" t="str">
        <f>IF(ИСХОДНЫЙ!J34="","",ИСХОДНЫЙ!J34)</f>
        <v/>
      </c>
      <c r="J34" s="31" t="str">
        <f>IF(ИСХОДНЫЙ!K34="","",ИСХОДНЫЙ!K34)</f>
        <v/>
      </c>
      <c r="K34" s="32" t="str">
        <f>IF(ИСХОДНЫЙ!L34="","",ИСХОДНЫЙ!L34)</f>
        <v/>
      </c>
      <c r="L34" s="29" t="str">
        <f>IF(ИСХОДНЫЙ!M34="","",ИСХОДНЫЙ!M34)</f>
        <v/>
      </c>
      <c r="M34" s="30" t="str">
        <f>IF(ИСХОДНЫЙ!N34="","",ИСХОДНЫЙ!N34)</f>
        <v/>
      </c>
      <c r="N34" s="31" t="str">
        <f>IF(ИСХОДНЫЙ!O34="","",ИСХОДНЫЙ!O34)</f>
        <v/>
      </c>
      <c r="O34" s="32" t="str">
        <f>IF(ИСХОДНЫЙ!P34="","",ИСХОДНЫЙ!P34)</f>
        <v/>
      </c>
      <c r="P34" s="29" t="str">
        <f>IF(ИСХОДНЫЙ!Q34="","",ИСХОДНЫЙ!Q34)</f>
        <v/>
      </c>
      <c r="Q34" s="30" t="str">
        <f>IF(ИСХОДНЫЙ!R34="","",ИСХОДНЫЙ!R34)</f>
        <v/>
      </c>
      <c r="R34" s="31" t="str">
        <f>IF(ИСХОДНЫЙ!S34="","",ИСХОДНЫЙ!S34)</f>
        <v/>
      </c>
      <c r="S34" s="32" t="str">
        <f>IF(ИСХОДНЫЙ!T34="","",ИСХОДНЫЙ!T34)</f>
        <v/>
      </c>
      <c r="T34" s="3"/>
      <c r="U34" s="176"/>
      <c r="V34" s="27">
        <v>7</v>
      </c>
      <c r="W34" s="28" t="s">
        <v>19</v>
      </c>
      <c r="X34" s="29" t="str">
        <f>IF(ИСХОДНЫЙ!U34="","",ИСХОДНЫЙ!U34)</f>
        <v/>
      </c>
      <c r="Y34" s="30" t="str">
        <f>IF(ИСХОДНЫЙ!V34="","",ИСХОДНЫЙ!V34)</f>
        <v/>
      </c>
      <c r="Z34" s="31" t="str">
        <f>IF(ИСХОДНЫЙ!W34="","",ИСХОДНЫЙ!W34)</f>
        <v/>
      </c>
      <c r="AA34" s="32" t="str">
        <f>IF(ИСХОДНЫЙ!X34="","",ИСХОДНЫЙ!X34)</f>
        <v/>
      </c>
      <c r="AB34" s="33" t="str">
        <f>IF(ИСХОДНЫЙ!Y34="","",ИСХОДНЫЙ!Y34)</f>
        <v/>
      </c>
      <c r="AC34" s="30" t="str">
        <f>IF(ИСХОДНЫЙ!Z34="","",ИСХОДНЫЙ!Z34)</f>
        <v/>
      </c>
      <c r="AD34" s="31" t="str">
        <f>IF(ИСХОДНЫЙ!AA34="","",ИСХОДНЫЙ!AA34)</f>
        <v/>
      </c>
      <c r="AE34" s="34" t="str">
        <f>IF(ИСХОДНЫЙ!AB34="","",ИСХОДНЫЙ!AB34)</f>
        <v/>
      </c>
      <c r="AF34" s="29" t="str">
        <f>IF(ИСХОДНЫЙ!AC34="","",ИСХОДНЫЙ!AC34)</f>
        <v/>
      </c>
      <c r="AG34" s="30" t="str">
        <f>IF(ИСХОДНЫЙ!AD34="","",ИСХОДНЫЙ!AD34)</f>
        <v/>
      </c>
      <c r="AH34" s="31" t="str">
        <f>IF(ИСХОДНЫЙ!AE34="","",ИСХОДНЫЙ!AE34)</f>
        <v/>
      </c>
      <c r="AI34" s="32" t="str">
        <f>IF(ИСХОДНЫЙ!AF34="","",ИСХОДНЫЙ!AF34)</f>
        <v/>
      </c>
      <c r="AJ34" s="29" t="str">
        <f>IF(ИСХОДНЫЙ!AG34="","",ИСХОДНЫЙ!AG34)</f>
        <v/>
      </c>
      <c r="AK34" s="30" t="str">
        <f>IF(ИСХОДНЫЙ!AH34="","",ИСХОДНЫЙ!AH34)</f>
        <v/>
      </c>
      <c r="AL34" s="31" t="str">
        <f>IF(ИСХОДНЫЙ!AI34="","",ИСХОДНЫЙ!AI34)</f>
        <v/>
      </c>
      <c r="AM34" s="32" t="str">
        <f>IF(ИСХОДНЫЙ!AJ34="","",ИСХОДНЫЙ!AJ34)</f>
        <v/>
      </c>
      <c r="AN34" s="3"/>
      <c r="AO34" s="176" t="s">
        <v>0</v>
      </c>
      <c r="AP34" s="27">
        <v>7</v>
      </c>
      <c r="AQ34" s="28" t="s">
        <v>19</v>
      </c>
      <c r="AR34" s="29" t="str">
        <f>IF(ИСХОДНЫЙ!AK34="","",ИСХОДНЫЙ!AK34)</f>
        <v/>
      </c>
      <c r="AS34" s="30" t="str">
        <f>IF(ИСХОДНЫЙ!AL34="","",ИСХОДНЫЙ!AL34)</f>
        <v/>
      </c>
      <c r="AT34" s="31" t="str">
        <f>IF(ИСХОДНЫЙ!AM34="","",ИСХОДНЫЙ!AM34)</f>
        <v/>
      </c>
      <c r="AU34" s="32" t="str">
        <f>IF(ИСХОДНЫЙ!AN34="","",ИСХОДНЫЙ!AN34)</f>
        <v/>
      </c>
      <c r="AV34" s="29" t="str">
        <f>IF(ИСХОДНЫЙ!AO34="","",ИСХОДНЫЙ!AO34)</f>
        <v/>
      </c>
      <c r="AW34" s="30" t="str">
        <f>IF(ИСХОДНЫЙ!AP34="","",ИСХОДНЫЙ!AP34)</f>
        <v/>
      </c>
      <c r="AX34" s="31" t="str">
        <f>IF(ИСХОДНЫЙ!AQ34="","",ИСХОДНЫЙ!AQ34)</f>
        <v/>
      </c>
      <c r="AY34" s="32" t="str">
        <f>IF(ИСХОДНЫЙ!AR34="","",ИСХОДНЫЙ!AR34)</f>
        <v/>
      </c>
      <c r="AZ34" s="33" t="str">
        <f>IF(ИСХОДНЫЙ!AS34="","",ИСХОДНЫЙ!AS34)</f>
        <v/>
      </c>
      <c r="BA34" s="30" t="str">
        <f>IF(ИСХОДНЫЙ!AT34="","",ИСХОДНЫЙ!AT34)</f>
        <v/>
      </c>
      <c r="BB34" s="31" t="str">
        <f>IF(ИСХОДНЫЙ!AU34="","",ИСХОДНЫЙ!AU34)</f>
        <v/>
      </c>
      <c r="BC34" s="34" t="str">
        <f>IF(ИСХОДНЫЙ!AV34="","",ИСХОДНЫЙ!AV34)</f>
        <v/>
      </c>
      <c r="BD34" s="29" t="str">
        <f>IF(ИСХОДНЫЙ!AW34="","",ИСХОДНЫЙ!AW34)</f>
        <v/>
      </c>
      <c r="BE34" s="30" t="str">
        <f>IF(ИСХОДНЫЙ!AX34="","",ИСХОДНЫЙ!AX34)</f>
        <v/>
      </c>
      <c r="BF34" s="31" t="str">
        <f>IF(ИСХОДНЫЙ!AY34="","",ИСХОДНЫЙ!AY34)</f>
        <v/>
      </c>
      <c r="BG34" s="32" t="str">
        <f>IF(ИСХОДНЫЙ!AZ34="","",ИСХОДНЫЙ!AZ34)</f>
        <v/>
      </c>
      <c r="BH34" s="3"/>
      <c r="BI34" s="176" t="s">
        <v>0</v>
      </c>
      <c r="BJ34" s="27">
        <v>7</v>
      </c>
      <c r="BK34" s="61" t="s">
        <v>19</v>
      </c>
      <c r="BL34" s="199" t="str">
        <f>IF(ИСХОДНЫЙ!BA34="","",ИСХОДНЫЙ!BA34)</f>
        <v/>
      </c>
      <c r="BM34" s="200" t="str">
        <f>IF(ИСХОДНЫЙ!BB34="","",ИСХОДНЫЙ!BB34)</f>
        <v/>
      </c>
      <c r="BN34" s="201" t="str">
        <f>IF(ИСХОДНЫЙ!BC34="","",ИСХОДНЫЙ!BC34)</f>
        <v/>
      </c>
      <c r="BO34" s="32" t="str">
        <f>IF(ИСХОДНЫЙ!BD34="","",ИСХОДНЫЙ!BD34)</f>
        <v/>
      </c>
      <c r="BP34" s="29" t="str">
        <f>IF(ИСХОДНЫЙ!BE34="","",ИСХОДНЫЙ!BE34)</f>
        <v/>
      </c>
      <c r="BQ34" s="30" t="str">
        <f>IF(ИСХОДНЫЙ!BF34="","",ИСХОДНЫЙ!BF34)</f>
        <v/>
      </c>
      <c r="BR34" s="31" t="str">
        <f>IF(ИСХОДНЫЙ!BG34="","",ИСХОДНЫЙ!BG34)</f>
        <v/>
      </c>
      <c r="BS34" s="32" t="str">
        <f>IF(ИСХОДНЫЙ!BH34="","",ИСХОДНЫЙ!BH34)</f>
        <v/>
      </c>
      <c r="BT34" s="29" t="str">
        <f>IF(ИСХОДНЫЙ!BI34="","",ИСХОДНЫЙ!BI34)</f>
        <v/>
      </c>
      <c r="BU34" s="30" t="str">
        <f>IF(ИСХОДНЫЙ!BJ34="","",ИСХОДНЫЙ!BJ34)</f>
        <v/>
      </c>
      <c r="BV34" s="31" t="str">
        <f>IF(ИСХОДНЫЙ!BK34="","",ИСХОДНЫЙ!BK34)</f>
        <v/>
      </c>
      <c r="BW34" s="32" t="str">
        <f>IF(ИСХОДНЫЙ!BL34="","",ИСХОДНЫЙ!BL34)</f>
        <v/>
      </c>
      <c r="BX34" s="29" t="str">
        <f>IF(ИСХОДНЫЙ!BM34="","",ИСХОДНЫЙ!BM34)</f>
        <v/>
      </c>
      <c r="BY34" s="30" t="str">
        <f>IF(ИСХОДНЫЙ!BN34="","",ИСХОДНЫЙ!BN34)</f>
        <v/>
      </c>
      <c r="BZ34" s="31" t="str">
        <f>IF(ИСХОДНЫЙ!BO34="","",ИСХОДНЫЙ!BO34)</f>
        <v/>
      </c>
      <c r="CA34" s="32" t="str">
        <f>IF(ИСХОДНЫЙ!BP34="","",ИСХОДНЫЙ!BP34)</f>
        <v/>
      </c>
      <c r="CB34" s="3"/>
      <c r="CC34" s="176" t="s">
        <v>0</v>
      </c>
      <c r="CD34" s="27">
        <v>7</v>
      </c>
      <c r="CE34" s="28" t="s">
        <v>19</v>
      </c>
      <c r="CF34" s="199" t="str">
        <f>IF(ИСХОДНЫЙ!BQ34="","",ИСХОДНЫЙ!BQ34)</f>
        <v/>
      </c>
      <c r="CG34" s="200" t="str">
        <f>IF(ИСХОДНЫЙ!BR34="","",ИСХОДНЫЙ!BR34)</f>
        <v/>
      </c>
      <c r="CH34" s="201" t="str">
        <f>IF(ИСХОДНЫЙ!BS34="","",ИСХОДНЫЙ!BS34)</f>
        <v/>
      </c>
      <c r="CI34" s="213" t="str">
        <f>IF(ИСХОДНЫЙ!BT34="","",ИСХОДНЫЙ!BT34)</f>
        <v/>
      </c>
      <c r="CJ34" s="199" t="str">
        <f>IF(ИСХОДНЫЙ!BU34="","",ИСХОДНЫЙ!BU34)</f>
        <v/>
      </c>
      <c r="CK34" s="200" t="str">
        <f>IF(ИСХОДНЫЙ!BV34="","",ИСХОДНЫЙ!BV34)</f>
        <v/>
      </c>
      <c r="CL34" s="201" t="str">
        <f>IF(ИСХОДНЫЙ!BW34="","",ИСХОДНЫЙ!BW34)</f>
        <v/>
      </c>
      <c r="CM34" s="213" t="str">
        <f>IF(ИСХОДНЫЙ!BX34="","",ИСХОДНЫЙ!BX34)</f>
        <v/>
      </c>
      <c r="CN34" s="199" t="str">
        <f>IF(ИСХОДНЫЙ!BY34="","",ИСХОДНЫЙ!BY34)</f>
        <v/>
      </c>
      <c r="CO34" s="200" t="str">
        <f>IF(ИСХОДНЫЙ!BZ34="","",ИСХОДНЫЙ!BZ34)</f>
        <v/>
      </c>
      <c r="CP34" s="201" t="str">
        <f>IF(ИСХОДНЫЙ!CA34="","",ИСХОДНЫЙ!CA34)</f>
        <v/>
      </c>
      <c r="CQ34" s="213" t="str">
        <f>IF(ИСХОДНЫЙ!CB34="","",ИСХОДНЫЙ!CB34)</f>
        <v/>
      </c>
      <c r="CR34" s="199" t="str">
        <f>IF(ИСХОДНЫЙ!CC34="","",ИСХОДНЫЙ!CC34)</f>
        <v/>
      </c>
      <c r="CS34" s="200" t="str">
        <f>IF(ИСХОДНЫЙ!CD34="","",ИСХОДНЫЙ!CD34)</f>
        <v/>
      </c>
      <c r="CT34" s="201" t="str">
        <f>IF(ИСХОДНЫЙ!CE34="","",ИСХОДНЫЙ!CE34)</f>
        <v/>
      </c>
      <c r="CU34" s="213" t="str">
        <f>IF(ИСХОДНЫЙ!CF34="","",ИСХОДНЫЙ!CF34)</f>
        <v/>
      </c>
      <c r="CV34" s="3"/>
      <c r="CW34" s="176" t="s">
        <v>0</v>
      </c>
      <c r="CX34" s="27">
        <v>7</v>
      </c>
      <c r="CY34" s="28" t="s">
        <v>19</v>
      </c>
      <c r="CZ34" s="33" t="str">
        <f>IF(ИСХОДНЫЙ!CG34="","",ИСХОДНЫЙ!CG34)</f>
        <v/>
      </c>
      <c r="DA34" s="30" t="str">
        <f>IF(ИСХОДНЫЙ!CH34="","",ИСХОДНЫЙ!CH34)</f>
        <v/>
      </c>
      <c r="DB34" s="31" t="str">
        <f>IF(ИСХОДНЫЙ!CI34="","",ИСХОДНЫЙ!CI34)</f>
        <v/>
      </c>
      <c r="DC34" s="34" t="str">
        <f>IF(ИСХОДНЫЙ!CJ34="","",ИСХОДНЫЙ!CJ34)</f>
        <v/>
      </c>
      <c r="DD34" s="29" t="str">
        <f>IF(ИСХОДНЫЙ!CK34="","",ИСХОДНЫЙ!CK34)</f>
        <v/>
      </c>
      <c r="DE34" s="30" t="str">
        <f>IF(ИСХОДНЫЙ!CL34="","",ИСХОДНЫЙ!CL34)</f>
        <v/>
      </c>
      <c r="DF34" s="31" t="str">
        <f>IF(ИСХОДНЫЙ!CM34="","",ИСХОДНЫЙ!CM34)</f>
        <v/>
      </c>
      <c r="DG34" s="32" t="str">
        <f>IF(ИСХОДНЫЙ!CN34="","",ИСХОДНЫЙ!CN34)</f>
        <v/>
      </c>
      <c r="DH34" s="29" t="str">
        <f>IF(ИСХОДНЫЙ!CO34="","",ИСХОДНЫЙ!CO34)</f>
        <v/>
      </c>
      <c r="DI34" s="30" t="str">
        <f>IF(ИСХОДНЫЙ!CP34="","",ИСХОДНЫЙ!CP34)</f>
        <v/>
      </c>
      <c r="DJ34" s="31" t="str">
        <f>IF(ИСХОДНЫЙ!CQ34="","",ИСХОДНЫЙ!CQ34)</f>
        <v/>
      </c>
      <c r="DK34" s="32" t="str">
        <f>IF(ИСХОДНЫЙ!CR34="","",ИСХОДНЫЙ!CR34)</f>
        <v/>
      </c>
      <c r="DL34" s="29" t="str">
        <f>IF(ИСХОДНЫЙ!CS34="","",ИСХОДНЫЙ!CS34)</f>
        <v/>
      </c>
      <c r="DM34" s="30" t="str">
        <f>IF(ИСХОДНЫЙ!CT34="","",ИСХОДНЫЙ!CT34)</f>
        <v/>
      </c>
      <c r="DN34" s="31" t="str">
        <f>IF(ИСХОДНЫЙ!CU34="","",ИСХОДНЫЙ!CU34)</f>
        <v/>
      </c>
      <c r="DO34" s="32" t="str">
        <f>IF(ИСХОДНЫЙ!CV34="","",ИСХОДНЫЙ!CV34)</f>
        <v/>
      </c>
      <c r="DP34" s="3"/>
      <c r="DQ34" s="176" t="s">
        <v>0</v>
      </c>
      <c r="DR34" s="27">
        <v>7</v>
      </c>
      <c r="DS34" s="28" t="s">
        <v>19</v>
      </c>
      <c r="DT34" s="29" t="str">
        <f>IF(ИСХОДНЫЙ!CW34="","",ИСХОДНЫЙ!CW34)</f>
        <v/>
      </c>
      <c r="DU34" s="30" t="str">
        <f>IF(ИСХОДНЫЙ!CX34="","",ИСХОДНЫЙ!CX34)</f>
        <v/>
      </c>
      <c r="DV34" s="31" t="str">
        <f>IF(ИСХОДНЫЙ!CY34="","",ИСХОДНЫЙ!CY34)</f>
        <v/>
      </c>
      <c r="DW34" s="32" t="str">
        <f>IF(ИСХОДНЫЙ!CZ34="","",ИСХОДНЫЙ!CZ34)</f>
        <v/>
      </c>
      <c r="DX34" s="29" t="str">
        <f>IF(ИСХОДНЫЙ!DA34="","",ИСХОДНЫЙ!DA34)</f>
        <v/>
      </c>
      <c r="DY34" s="30" t="str">
        <f>IF(ИСХОДНЫЙ!DB34="","",ИСХОДНЫЙ!DB34)</f>
        <v/>
      </c>
      <c r="DZ34" s="31" t="str">
        <f>IF(ИСХОДНЫЙ!DC34="","",ИСХОДНЫЙ!DC34)</f>
        <v/>
      </c>
      <c r="EA34" s="30" t="str">
        <f>IF(ИСХОДНЫЙ!DD34="","",ИСХОДНЫЙ!DD34)</f>
        <v/>
      </c>
      <c r="EB34" s="29" t="str">
        <f>IF(ИСХОДНЫЙ!DE34="","",ИСХОДНЫЙ!DE34)</f>
        <v/>
      </c>
      <c r="EC34" s="30" t="str">
        <f>IF(ИСХОДНЫЙ!DF34="","",ИСХОДНЫЙ!DF34)</f>
        <v/>
      </c>
      <c r="ED34" s="31" t="str">
        <f>IF(ИСХОДНЫЙ!DG34="","",ИСХОДНЫЙ!DG34)</f>
        <v/>
      </c>
      <c r="EE34" s="32" t="str">
        <f>IF(ИСХОДНЫЙ!DH34="","",ИСХОДНЫЙ!DH34)</f>
        <v/>
      </c>
      <c r="EF34" s="29" t="str">
        <f>IF(ИСХОДНЫЙ!DI34="","",ИСХОДНЫЙ!DI34)</f>
        <v>Физ-ра</v>
      </c>
      <c r="EG34" s="30" t="str">
        <f>IF(ИСХОДНЫЙ!DJ34="","",ИСХОДНЫЙ!DJ34)</f>
        <v>СЗ1</v>
      </c>
      <c r="EH34" s="31" t="str">
        <f>IF(ИСХОДНЫЙ!DK34="","",ИСХОДНЫЙ!DK34)</f>
        <v/>
      </c>
      <c r="EI34" s="32" t="str">
        <f>IF(ИСХОДНЫЙ!DL34="","",ИСХОДНЫЙ!DL34)</f>
        <v/>
      </c>
      <c r="EJ34" s="3"/>
      <c r="EK34" s="176" t="s">
        <v>0</v>
      </c>
      <c r="EL34" s="27">
        <v>7</v>
      </c>
      <c r="EM34" s="28" t="s">
        <v>19</v>
      </c>
      <c r="EN34" s="29" t="str">
        <f>IF(ИСХОДНЫЙ!DM34="","",ИСХОДНЫЙ!DM34)</f>
        <v/>
      </c>
      <c r="EO34" s="30" t="str">
        <f>IF(ИСХОДНЫЙ!DN34="","",ИСХОДНЫЙ!DN34)</f>
        <v/>
      </c>
      <c r="EP34" s="31" t="str">
        <f>IF(ИСХОДНЫЙ!DO34="","",ИСХОДНЫЙ!DO34)</f>
        <v/>
      </c>
      <c r="EQ34" s="32" t="str">
        <f>IF(ИСХОДНЫЙ!DP34="","",ИСХОДНЫЙ!DP34)</f>
        <v/>
      </c>
      <c r="ER34" s="29" t="str">
        <f>IF(ИСХОДНЫЙ!DQ34="","",ИСХОДНЫЙ!DQ34)</f>
        <v/>
      </c>
      <c r="ES34" s="30" t="str">
        <f>IF(ИСХОДНЫЙ!DR34="","",ИСХОДНЫЙ!DR34)</f>
        <v/>
      </c>
      <c r="ET34" s="31" t="str">
        <f>IF(ИСХОДНЫЙ!DS34="","",ИСХОДНЫЙ!DS34)</f>
        <v/>
      </c>
      <c r="EU34" s="32" t="str">
        <f>IF(ИСХОДНЫЙ!DT34="","",ИСХОДНЫЙ!DT34)</f>
        <v/>
      </c>
      <c r="EV34" s="35" t="str">
        <f>IF(ИСХОДНЫЙ!DU34="","",ИСХОДНЫЙ!DU34)</f>
        <v/>
      </c>
      <c r="EW34" s="36" t="str">
        <f>IF(ИСХОДНЫЙ!DV34="","",ИСХОДНЫЙ!DV34)</f>
        <v/>
      </c>
      <c r="EX34" s="36" t="str">
        <f>IF(ИСХОДНЫЙ!DW34="","",ИСХОДНЫЙ!DW34)</f>
        <v/>
      </c>
      <c r="EY34" s="79" t="str">
        <f>IF(ИСХОДНЫЙ!DX34="","",ИСХОДНЫЙ!DX34)</f>
        <v/>
      </c>
      <c r="EZ34" s="69" t="str">
        <f>IF(ИСХОДНЫЙ!DY34="","",ИСХОДНЫЙ!DY34)</f>
        <v>Англ.яз</v>
      </c>
      <c r="FA34" s="70" t="str">
        <f>IF(ИСХОДНЫЙ!DZ34="","",ИСХОДНЫЙ!DZ34)</f>
        <v>212</v>
      </c>
      <c r="FB34" s="70" t="str">
        <f>IF(ИСХОДНЫЙ!EA34="","",ИСХОДНЫЙ!EA34)</f>
        <v/>
      </c>
      <c r="FC34" s="71" t="str">
        <f>IF(ИСХОДНЫЙ!EB34="","",ИСХОДНЫЙ!EB34)</f>
        <v/>
      </c>
    </row>
    <row r="35" spans="1:159" ht="20.25" customHeight="1" x14ac:dyDescent="0.25">
      <c r="A35" s="174" t="s">
        <v>12</v>
      </c>
      <c r="B35" s="40" t="s">
        <v>0</v>
      </c>
      <c r="C35" s="8" t="s">
        <v>4</v>
      </c>
      <c r="D35" s="16" t="str">
        <f>IF(ИСХОДНЫЙ!E35="","",ИСХОДНЫЙ!E35)</f>
        <v/>
      </c>
      <c r="E35" s="13" t="str">
        <f>IF(ИСХОДНЫЙ!F35="","",ИСХОДНЫЙ!F35)</f>
        <v/>
      </c>
      <c r="F35" s="14" t="str">
        <f>IF(ИСХОДНЫЙ!G35="","",ИСХОДНЫЙ!G35)</f>
        <v/>
      </c>
      <c r="G35" s="17" t="str">
        <f>IF(ИСХОДНЫЙ!H35="","",ИСХОДНЫЙ!H35)</f>
        <v/>
      </c>
      <c r="H35" s="12" t="str">
        <f>IF(ИСХОДНЫЙ!I35="","",ИСХОДНЫЙ!I35)</f>
        <v/>
      </c>
      <c r="I35" s="13" t="str">
        <f>IF(ИСХОДНЫЙ!J35="","",ИСХОДНЫЙ!J35)</f>
        <v/>
      </c>
      <c r="J35" s="14" t="str">
        <f>IF(ИСХОДНЫЙ!K35="","",ИСХОДНЫЙ!K35)</f>
        <v/>
      </c>
      <c r="K35" s="15" t="str">
        <f>IF(ИСХОДНЫЙ!L35="","",ИСХОДНЫЙ!L35)</f>
        <v/>
      </c>
      <c r="L35" s="12" t="str">
        <f>IF(ИСХОДНЫЙ!M35="","",ИСХОДНЫЙ!M35)</f>
        <v/>
      </c>
      <c r="M35" s="13" t="str">
        <f>IF(ИСХОДНЫЙ!N35="","",ИСХОДНЫЙ!N35)</f>
        <v/>
      </c>
      <c r="N35" s="14" t="str">
        <f>IF(ИСХОДНЫЙ!O35="","",ИСХОДНЫЙ!O35)</f>
        <v/>
      </c>
      <c r="O35" s="15" t="str">
        <f>IF(ИСХОДНЫЙ!P35="","",ИСХОДНЫЙ!P35)</f>
        <v/>
      </c>
      <c r="P35" s="12" t="str">
        <f>IF(ИСХОДНЫЙ!Q35="","",ИСХОДНЫЙ!Q35)</f>
        <v/>
      </c>
      <c r="Q35" s="13" t="str">
        <f>IF(ИСХОДНЫЙ!R35="","",ИСХОДНЫЙ!R35)</f>
        <v/>
      </c>
      <c r="R35" s="14" t="str">
        <f>IF(ИСХОДНЫЙ!S35="","",ИСХОДНЫЙ!S35)</f>
        <v/>
      </c>
      <c r="S35" s="15" t="str">
        <f>IF(ИСХОДНЫЙ!T35="","",ИСХОДНЫЙ!T35)</f>
        <v/>
      </c>
      <c r="T35" s="3"/>
      <c r="U35" s="174" t="s">
        <v>12</v>
      </c>
      <c r="V35" s="40" t="s">
        <v>0</v>
      </c>
      <c r="W35" s="8" t="s">
        <v>4</v>
      </c>
      <c r="X35" s="12" t="str">
        <f>IF(ИСХОДНЫЙ!U35="","",ИСХОДНЫЙ!U35)</f>
        <v/>
      </c>
      <c r="Y35" s="13" t="str">
        <f>IF(ИСХОДНЫЙ!V35="","",ИСХОДНЫЙ!V35)</f>
        <v/>
      </c>
      <c r="Z35" s="14" t="str">
        <f>IF(ИСХОДНЫЙ!W35="","",ИСХОДНЫЙ!W35)</f>
        <v/>
      </c>
      <c r="AA35" s="15" t="str">
        <f>IF(ИСХОДНЫЙ!X35="","",ИСХОДНЫЙ!X35)</f>
        <v/>
      </c>
      <c r="AB35" s="16" t="str">
        <f>IF(ИСХОДНЫЙ!Y35="","",ИСХОДНЫЙ!Y35)</f>
        <v/>
      </c>
      <c r="AC35" s="13" t="str">
        <f>IF(ИСХОДНЫЙ!Z35="","",ИСХОДНЫЙ!Z35)</f>
        <v/>
      </c>
      <c r="AD35" s="14" t="str">
        <f>IF(ИСХОДНЫЙ!AA35="","",ИСХОДНЫЙ!AA35)</f>
        <v/>
      </c>
      <c r="AE35" s="17" t="str">
        <f>IF(ИСХОДНЫЙ!AB35="","",ИСХОДНЫЙ!AB35)</f>
        <v/>
      </c>
      <c r="AF35" s="12" t="str">
        <f>IF(ИСХОДНЫЙ!AC35="","",ИСХОДНЫЙ!AC35)</f>
        <v/>
      </c>
      <c r="AG35" s="13" t="str">
        <f>IF(ИСХОДНЫЙ!AD35="","",ИСХОДНЫЙ!AD35)</f>
        <v/>
      </c>
      <c r="AH35" s="14" t="str">
        <f>IF(ИСХОДНЫЙ!AE35="","",ИСХОДНЫЙ!AE35)</f>
        <v/>
      </c>
      <c r="AI35" s="15" t="str">
        <f>IF(ИСХОДНЫЙ!AF35="","",ИСХОДНЫЙ!AF35)</f>
        <v/>
      </c>
      <c r="AJ35" s="12" t="str">
        <f>IF(ИСХОДНЫЙ!AG35="","",ИСХОДНЫЙ!AG35)</f>
        <v/>
      </c>
      <c r="AK35" s="13" t="str">
        <f>IF(ИСХОДНЫЙ!AH35="","",ИСХОДНЫЙ!AH35)</f>
        <v/>
      </c>
      <c r="AL35" s="14" t="str">
        <f>IF(ИСХОДНЫЙ!AI35="","",ИСХОДНЫЙ!AI35)</f>
        <v/>
      </c>
      <c r="AM35" s="15" t="str">
        <f>IF(ИСХОДНЫЙ!AJ35="","",ИСХОДНЫЙ!AJ35)</f>
        <v/>
      </c>
      <c r="AN35" s="3"/>
      <c r="AO35" s="174" t="s">
        <v>12</v>
      </c>
      <c r="AP35" s="40" t="s">
        <v>0</v>
      </c>
      <c r="AQ35" s="8" t="s">
        <v>4</v>
      </c>
      <c r="AR35" s="12" t="str">
        <f>IF(ИСХОДНЫЙ!AK35="","",ИСХОДНЫЙ!AK35)</f>
        <v/>
      </c>
      <c r="AS35" s="13" t="str">
        <f>IF(ИСХОДНЫЙ!AL35="","",ИСХОДНЫЙ!AL35)</f>
        <v/>
      </c>
      <c r="AT35" s="14" t="str">
        <f>IF(ИСХОДНЫЙ!AM35="","",ИСХОДНЫЙ!AM35)</f>
        <v/>
      </c>
      <c r="AU35" s="15" t="str">
        <f>IF(ИСХОДНЫЙ!AN35="","",ИСХОДНЫЙ!AN35)</f>
        <v/>
      </c>
      <c r="AV35" s="12" t="str">
        <f>IF(ИСХОДНЫЙ!AO35="","",ИСХОДНЫЙ!AO35)</f>
        <v/>
      </c>
      <c r="AW35" s="13" t="str">
        <f>IF(ИСХОДНЫЙ!AP35="","",ИСХОДНЫЙ!AP35)</f>
        <v/>
      </c>
      <c r="AX35" s="14" t="str">
        <f>IF(ИСХОДНЫЙ!AQ35="","",ИСХОДНЫЙ!AQ35)</f>
        <v/>
      </c>
      <c r="AY35" s="15" t="str">
        <f>IF(ИСХОДНЫЙ!AR35="","",ИСХОДНЫЙ!AR35)</f>
        <v/>
      </c>
      <c r="AZ35" s="16" t="str">
        <f>IF(ИСХОДНЫЙ!AS35="","",ИСХОДНЫЙ!AS35)</f>
        <v/>
      </c>
      <c r="BA35" s="13" t="str">
        <f>IF(ИСХОДНЫЙ!AT35="","",ИСХОДНЫЙ!AT35)</f>
        <v/>
      </c>
      <c r="BB35" s="14" t="str">
        <f>IF(ИСХОДНЫЙ!AU35="","",ИСХОДНЫЙ!AU35)</f>
        <v/>
      </c>
      <c r="BC35" s="17" t="str">
        <f>IF(ИСХОДНЫЙ!AV35="","",ИСХОДНЫЙ!AV35)</f>
        <v/>
      </c>
      <c r="BD35" s="12" t="str">
        <f>IF(ИСХОДНЫЙ!AW35="","",ИСХОДНЫЙ!AW35)</f>
        <v/>
      </c>
      <c r="BE35" s="13" t="str">
        <f>IF(ИСХОДНЫЙ!AX35="","",ИСХОДНЫЙ!AX35)</f>
        <v/>
      </c>
      <c r="BF35" s="14" t="str">
        <f>IF(ИСХОДНЫЙ!AY35="","",ИСХОДНЫЙ!AY35)</f>
        <v/>
      </c>
      <c r="BG35" s="15" t="str">
        <f>IF(ИСХОДНЫЙ!AZ35="","",ИСХОДНЫЙ!AZ35)</f>
        <v/>
      </c>
      <c r="BH35" s="3"/>
      <c r="BI35" s="174" t="s">
        <v>12</v>
      </c>
      <c r="BJ35" s="40" t="s">
        <v>0</v>
      </c>
      <c r="BK35" s="62" t="s">
        <v>4</v>
      </c>
      <c r="BL35" s="202" t="str">
        <f>IF(ИСХОДНЫЙ!BA35="","",ИСХОДНЫЙ!BA35)</f>
        <v/>
      </c>
      <c r="BM35" s="203" t="str">
        <f>IF(ИСХОДНЫЙ!BB35="","",ИСХОДНЫЙ!BB35)</f>
        <v/>
      </c>
      <c r="BN35" s="204" t="str">
        <f>IF(ИСХОДНЫЙ!BC35="","",ИСХОДНЫЙ!BC35)</f>
        <v/>
      </c>
      <c r="BO35" s="15" t="str">
        <f>IF(ИСХОДНЫЙ!BD35="","",ИСХОДНЫЙ!BD35)</f>
        <v/>
      </c>
      <c r="BP35" s="12" t="str">
        <f>IF(ИСХОДНЫЙ!BE35="","",ИСХОДНЫЙ!BE35)</f>
        <v/>
      </c>
      <c r="BQ35" s="13" t="str">
        <f>IF(ИСХОДНЫЙ!BF35="","",ИСХОДНЫЙ!BF35)</f>
        <v/>
      </c>
      <c r="BR35" s="14" t="str">
        <f>IF(ИСХОДНЫЙ!BG35="","",ИСХОДНЫЙ!BG35)</f>
        <v/>
      </c>
      <c r="BS35" s="15" t="str">
        <f>IF(ИСХОДНЫЙ!BH35="","",ИСХОДНЫЙ!BH35)</f>
        <v/>
      </c>
      <c r="BT35" s="12" t="str">
        <f>IF(ИСХОДНЫЙ!BI35="","",ИСХОДНЫЙ!BI35)</f>
        <v/>
      </c>
      <c r="BU35" s="13" t="str">
        <f>IF(ИСХОДНЫЙ!BJ35="","",ИСХОДНЫЙ!BJ35)</f>
        <v/>
      </c>
      <c r="BV35" s="14" t="str">
        <f>IF(ИСХОДНЫЙ!BK35="","",ИСХОДНЫЙ!BK35)</f>
        <v/>
      </c>
      <c r="BW35" s="15" t="str">
        <f>IF(ИСХОДНЫЙ!BL35="","",ИСХОДНЫЙ!BL35)</f>
        <v/>
      </c>
      <c r="BX35" s="12" t="str">
        <f>IF(ИСХОДНЫЙ!BM35="","",ИСХОДНЫЙ!BM35)</f>
        <v/>
      </c>
      <c r="BY35" s="13" t="str">
        <f>IF(ИСХОДНЫЙ!BN35="","",ИСХОДНЫЙ!BN35)</f>
        <v/>
      </c>
      <c r="BZ35" s="14" t="str">
        <f>IF(ИСХОДНЫЙ!BO35="","",ИСХОДНЫЙ!BO35)</f>
        <v/>
      </c>
      <c r="CA35" s="15" t="str">
        <f>IF(ИСХОДНЫЙ!BP35="","",ИСХОДНЫЙ!BP35)</f>
        <v/>
      </c>
      <c r="CB35" s="3"/>
      <c r="CC35" s="174" t="s">
        <v>12</v>
      </c>
      <c r="CD35" s="40" t="s">
        <v>0</v>
      </c>
      <c r="CE35" s="8" t="s">
        <v>4</v>
      </c>
      <c r="CF35" s="202" t="str">
        <f>IF(ИСХОДНЫЙ!BQ35="","",ИСХОДНЫЙ!BQ35)</f>
        <v/>
      </c>
      <c r="CG35" s="203" t="str">
        <f>IF(ИСХОДНЫЙ!BR35="","",ИСХОДНЫЙ!BR35)</f>
        <v/>
      </c>
      <c r="CH35" s="204" t="str">
        <f>IF(ИСХОДНЫЙ!BS35="","",ИСХОДНЫЙ!BS35)</f>
        <v/>
      </c>
      <c r="CI35" s="212" t="str">
        <f>IF(ИСХОДНЫЙ!BT35="","",ИСХОДНЫЙ!BT35)</f>
        <v/>
      </c>
      <c r="CJ35" s="202" t="str">
        <f>IF(ИСХОДНЫЙ!BU35="","",ИСХОДНЫЙ!BU35)</f>
        <v/>
      </c>
      <c r="CK35" s="203" t="str">
        <f>IF(ИСХОДНЫЙ!BV35="","",ИСХОДНЫЙ!BV35)</f>
        <v/>
      </c>
      <c r="CL35" s="204" t="str">
        <f>IF(ИСХОДНЫЙ!BW35="","",ИСХОДНЫЙ!BW35)</f>
        <v/>
      </c>
      <c r="CM35" s="212" t="str">
        <f>IF(ИСХОДНЫЙ!BX35="","",ИСХОДНЫЙ!BX35)</f>
        <v/>
      </c>
      <c r="CN35" s="202" t="str">
        <f>IF(ИСХОДНЫЙ!BY35="","",ИСХОДНЫЙ!BY35)</f>
        <v>Физ-ра</v>
      </c>
      <c r="CO35" s="203" t="str">
        <f>IF(ИСХОДНЫЙ!BZ35="","",ИСХОДНЫЙ!BZ35)</f>
        <v>СЗ2</v>
      </c>
      <c r="CP35" s="204" t="str">
        <f>IF(ИСХОДНЫЙ!CA35="","",ИСХОДНЫЙ!CA35)</f>
        <v/>
      </c>
      <c r="CQ35" s="212" t="str">
        <f>IF(ИСХОДНЫЙ!CB35="","",ИСХОДНЫЙ!CB35)</f>
        <v/>
      </c>
      <c r="CR35" s="202" t="str">
        <f>IF(ИСХОДНЫЙ!CC35="","",ИСХОДНЫЙ!CC35)</f>
        <v/>
      </c>
      <c r="CS35" s="203" t="str">
        <f>IF(ИСХОДНЫЙ!CD35="","",ИСХОДНЫЙ!CD35)</f>
        <v/>
      </c>
      <c r="CT35" s="204" t="str">
        <f>IF(ИСХОДНЫЙ!CE35="","",ИСХОДНЫЙ!CE35)</f>
        <v/>
      </c>
      <c r="CU35" s="212" t="str">
        <f>IF(ИСХОДНЫЙ!CF35="","",ИСХОДНЫЙ!CF35)</f>
        <v/>
      </c>
      <c r="CV35" s="3"/>
      <c r="CW35" s="174" t="s">
        <v>12</v>
      </c>
      <c r="CX35" s="40" t="s">
        <v>0</v>
      </c>
      <c r="CY35" s="8" t="s">
        <v>4</v>
      </c>
      <c r="CZ35" s="16" t="str">
        <f>IF(ИСХОДНЫЙ!CG35="","",ИСХОДНЫЙ!CG35)</f>
        <v/>
      </c>
      <c r="DA35" s="13" t="str">
        <f>IF(ИСХОДНЫЙ!CH35="","",ИСХОДНЫЙ!CH35)</f>
        <v/>
      </c>
      <c r="DB35" s="14" t="str">
        <f>IF(ИСХОДНЫЙ!CI35="","",ИСХОДНЫЙ!CI35)</f>
        <v/>
      </c>
      <c r="DC35" s="17" t="str">
        <f>IF(ИСХОДНЫЙ!CJ35="","",ИСХОДНЫЙ!CJ35)</f>
        <v/>
      </c>
      <c r="DD35" s="12" t="str">
        <f>IF(ИСХОДНЫЙ!CK35="","",ИСХОДНЫЙ!CK35)</f>
        <v/>
      </c>
      <c r="DE35" s="13" t="str">
        <f>IF(ИСХОДНЫЙ!CL35="","",ИСХОДНЫЙ!CL35)</f>
        <v/>
      </c>
      <c r="DF35" s="14" t="str">
        <f>IF(ИСХОДНЫЙ!CM35="","",ИСХОДНЫЙ!CM35)</f>
        <v/>
      </c>
      <c r="DG35" s="15" t="str">
        <f>IF(ИСХОДНЫЙ!CN35="","",ИСХОДНЫЙ!CN35)</f>
        <v/>
      </c>
      <c r="DH35" s="12" t="str">
        <f>IF(ИСХОДНЫЙ!CO35="","",ИСХОДНЫЙ!CO35)</f>
        <v/>
      </c>
      <c r="DI35" s="13" t="str">
        <f>IF(ИСХОДНЫЙ!CP35="","",ИСХОДНЫЙ!CP35)</f>
        <v/>
      </c>
      <c r="DJ35" s="14" t="str">
        <f>IF(ИСХОДНЫЙ!CQ35="","",ИСХОДНЫЙ!CQ35)</f>
        <v/>
      </c>
      <c r="DK35" s="15" t="str">
        <f>IF(ИСХОДНЫЙ!CR35="","",ИСХОДНЫЙ!CR35)</f>
        <v/>
      </c>
      <c r="DL35" s="12" t="str">
        <f>IF(ИСХОДНЫЙ!CS35="","",ИСХОДНЫЙ!CS35)</f>
        <v>Физ-ра</v>
      </c>
      <c r="DM35" s="13" t="str">
        <f>IF(ИСХОДНЫЙ!CT35="","",ИСХОДНЫЙ!CT35)</f>
        <v>СЗ1</v>
      </c>
      <c r="DN35" s="14" t="str">
        <f>IF(ИСХОДНЫЙ!CU35="","",ИСХОДНЫЙ!CU35)</f>
        <v/>
      </c>
      <c r="DO35" s="15" t="str">
        <f>IF(ИСХОДНЫЙ!CV35="","",ИСХОДНЫЙ!CV35)</f>
        <v/>
      </c>
      <c r="DP35" s="3"/>
      <c r="DQ35" s="174" t="s">
        <v>12</v>
      </c>
      <c r="DR35" s="40" t="s">
        <v>0</v>
      </c>
      <c r="DS35" s="8" t="s">
        <v>4</v>
      </c>
      <c r="DT35" s="12" t="str">
        <f>IF(ИСХОДНЫЙ!CW35="","",ИСХОДНЫЙ!CW35)</f>
        <v/>
      </c>
      <c r="DU35" s="13" t="str">
        <f>IF(ИСХОДНЫЙ!CX35="","",ИСХОДНЫЙ!CX35)</f>
        <v/>
      </c>
      <c r="DV35" s="14" t="str">
        <f>IF(ИСХОДНЫЙ!CY35="","",ИСХОДНЫЙ!CY35)</f>
        <v/>
      </c>
      <c r="DW35" s="15" t="str">
        <f>IF(ИСХОДНЫЙ!CZ35="","",ИСХОДНЫЙ!CZ35)</f>
        <v/>
      </c>
      <c r="DX35" s="12" t="str">
        <f>IF(ИСХОДНЫЙ!DA35="","",ИСХОДНЫЙ!DA35)</f>
        <v/>
      </c>
      <c r="DY35" s="13" t="str">
        <f>IF(ИСХОДНЫЙ!DB35="","",ИСХОДНЫЙ!DB35)</f>
        <v/>
      </c>
      <c r="DZ35" s="14" t="str">
        <f>IF(ИСХОДНЫЙ!DC35="","",ИСХОДНЫЙ!DC35)</f>
        <v/>
      </c>
      <c r="EA35" s="13" t="str">
        <f>IF(ИСХОДНЫЙ!DD35="","",ИСХОДНЫЙ!DD35)</f>
        <v/>
      </c>
      <c r="EB35" s="12" t="str">
        <f>IF(ИСХОДНЫЙ!DE35="","",ИСХОДНЫЙ!DE35)</f>
        <v/>
      </c>
      <c r="EC35" s="13" t="str">
        <f>IF(ИСХОДНЫЙ!DF35="","",ИСХОДНЫЙ!DF35)</f>
        <v/>
      </c>
      <c r="ED35" s="14" t="str">
        <f>IF(ИСХОДНЫЙ!DG35="","",ИСХОДНЫЙ!DG35)</f>
        <v/>
      </c>
      <c r="EE35" s="15" t="str">
        <f>IF(ИСХОДНЫЙ!DH35="","",ИСХОДНЫЙ!DH35)</f>
        <v/>
      </c>
      <c r="EF35" s="12" t="str">
        <f>IF(ИСХОДНЫЙ!DI35="","",ИСХОДНЫЙ!DI35)</f>
        <v/>
      </c>
      <c r="EG35" s="13" t="str">
        <f>IF(ИСХОДНЫЙ!DJ35="","",ИСХОДНЫЙ!DJ35)</f>
        <v/>
      </c>
      <c r="EH35" s="14" t="str">
        <f>IF(ИСХОДНЫЙ!DK35="","",ИСХОДНЫЙ!DK35)</f>
        <v/>
      </c>
      <c r="EI35" s="15" t="str">
        <f>IF(ИСХОДНЫЙ!DL35="","",ИСХОДНЫЙ!DL35)</f>
        <v/>
      </c>
      <c r="EJ35" s="3"/>
      <c r="EK35" s="174" t="s">
        <v>12</v>
      </c>
      <c r="EL35" s="40" t="s">
        <v>0</v>
      </c>
      <c r="EM35" s="8" t="s">
        <v>4</v>
      </c>
      <c r="EN35" s="12" t="str">
        <f>IF(ИСХОДНЫЙ!DM35="","",ИСХОДНЫЙ!DM35)</f>
        <v/>
      </c>
      <c r="EO35" s="13" t="str">
        <f>IF(ИСХОДНЫЙ!DN35="","",ИСХОДНЫЙ!DN35)</f>
        <v/>
      </c>
      <c r="EP35" s="14" t="str">
        <f>IF(ИСХОДНЫЙ!DO35="","",ИСХОДНЫЙ!DO35)</f>
        <v/>
      </c>
      <c r="EQ35" s="15" t="str">
        <f>IF(ИСХОДНЫЙ!DP35="","",ИСХОДНЫЙ!DP35)</f>
        <v/>
      </c>
      <c r="ER35" s="12" t="str">
        <f>IF(ИСХОДНЫЙ!DQ35="","",ИСХОДНЫЙ!DQ35)</f>
        <v/>
      </c>
      <c r="ES35" s="13" t="str">
        <f>IF(ИСХОДНЫЙ!DR35="","",ИСХОДНЫЙ!DR35)</f>
        <v/>
      </c>
      <c r="ET35" s="14" t="str">
        <f>IF(ИСХОДНЫЙ!DS35="","",ИСХОДНЫЙ!DS35)</f>
        <v/>
      </c>
      <c r="EU35" s="15" t="str">
        <f>IF(ИСХОДНЫЙ!DT35="","",ИСХОДНЫЙ!DT35)</f>
        <v/>
      </c>
      <c r="EV35" s="12" t="str">
        <f>IF(ИСХОДНЫЙ!DU35="","",ИСХОДНЫЙ!DU35)</f>
        <v/>
      </c>
      <c r="EW35" s="18" t="str">
        <f>IF(ИСХОДНЫЙ!DV35="","",ИСХОДНЫЙ!DV35)</f>
        <v/>
      </c>
      <c r="EX35" s="18" t="str">
        <f>IF(ИСХОДНЫЙ!DW35="","",ИСХОДНЫЙ!DW35)</f>
        <v/>
      </c>
      <c r="EY35" s="77" t="str">
        <f>IF(ИСХОДНЫЙ!DX35="","",ИСХОДНЫЙ!DX35)</f>
        <v/>
      </c>
      <c r="EZ35" s="64" t="str">
        <f>IF(ИСХОДНЫЙ!DY35="","",ИСХОДНЫЙ!DY35)</f>
        <v/>
      </c>
      <c r="FA35" s="65" t="str">
        <f>IF(ИСХОДНЫЙ!DZ35="","",ИСХОДНЫЙ!DZ35)</f>
        <v/>
      </c>
      <c r="FB35" s="65" t="str">
        <f>IF(ИСХОДНЫЙ!EA35="","",ИСХОДНЫЙ!EA35)</f>
        <v/>
      </c>
      <c r="FC35" s="66" t="str">
        <f>IF(ИСХОДНЫЙ!EB35="","",ИСХОДНЫЙ!EB35)</f>
        <v/>
      </c>
    </row>
    <row r="36" spans="1:159" ht="20.25" customHeight="1" x14ac:dyDescent="0.25">
      <c r="A36" s="175"/>
      <c r="B36" s="38">
        <v>1</v>
      </c>
      <c r="C36" s="11" t="s">
        <v>5</v>
      </c>
      <c r="D36" s="24" t="str">
        <f>IF(ИСХОДНЫЙ!E36="","",ИСХОДНЫЙ!E36)</f>
        <v>Лит-ра</v>
      </c>
      <c r="E36" s="21" t="str">
        <f>IF(ИСХОДНЫЙ!F36="","",ИСХОДНЫЙ!F36)</f>
        <v>24</v>
      </c>
      <c r="F36" s="22" t="str">
        <f>IF(ИСХОДНЫЙ!G36="","",ИСХОДНЫЙ!G36)</f>
        <v/>
      </c>
      <c r="G36" s="25" t="str">
        <f>IF(ИСХОДНЫЙ!H36="","",ИСХОДНЫЙ!H36)</f>
        <v/>
      </c>
      <c r="H36" s="20" t="str">
        <f>IF(ИСХОДНЫЙ!I36="","",ИСХОДНЫЙ!I36)</f>
        <v>Англ.яз</v>
      </c>
      <c r="I36" s="21" t="str">
        <f>IF(ИСХОДНЫЙ!J36="","",ИСХОДНЫЙ!J36)</f>
        <v>54</v>
      </c>
      <c r="J36" s="22" t="str">
        <f>IF(ИСХОДНЫЙ!K36="","",ИСХОДНЫЙ!K36)</f>
        <v>Англ.яз</v>
      </c>
      <c r="K36" s="23" t="str">
        <f>IF(ИСХОДНЫЙ!L36="","",ИСХОДНЫЙ!L36)</f>
        <v>52</v>
      </c>
      <c r="L36" s="20" t="str">
        <f>IF(ИСХОДНЫЙ!M36="","",ИСХОДНЫЙ!M36)</f>
        <v>Биол</v>
      </c>
      <c r="M36" s="21" t="str">
        <f>IF(ИСХОДНЫЙ!N36="","",ИСХОДНЫЙ!N36)</f>
        <v>57</v>
      </c>
      <c r="N36" s="22" t="str">
        <f>IF(ИСХОДНЫЙ!O36="","",ИСХОДНЫЙ!O36)</f>
        <v/>
      </c>
      <c r="O36" s="23" t="str">
        <f>IF(ИСХОДНЫЙ!P36="","",ИСХОДНЫЙ!P36)</f>
        <v/>
      </c>
      <c r="P36" s="20" t="str">
        <f>IF(ИСХОДНЫЙ!Q36="","",ИСХОДНЫЙ!Q36)</f>
        <v>Матем</v>
      </c>
      <c r="Q36" s="21" t="str">
        <f>IF(ИСХОДНЫЙ!R36="","",ИСХОДНЫЙ!R36)</f>
        <v>25</v>
      </c>
      <c r="R36" s="22" t="str">
        <f>IF(ИСХОДНЫЙ!S36="","",ИСХОДНЫЙ!S36)</f>
        <v/>
      </c>
      <c r="S36" s="23" t="str">
        <f>IF(ИСХОДНЫЙ!T36="","",ИСХОДНЫЙ!T36)</f>
        <v/>
      </c>
      <c r="T36" s="3"/>
      <c r="U36" s="175" t="s">
        <v>0</v>
      </c>
      <c r="V36" s="38">
        <v>1</v>
      </c>
      <c r="W36" s="11" t="s">
        <v>5</v>
      </c>
      <c r="X36" s="20" t="str">
        <f>IF(ИСХОДНЫЙ!U36="","",ИСХОДНЫЙ!U36)</f>
        <v>Алг</v>
      </c>
      <c r="Y36" s="21" t="str">
        <f>IF(ИСХОДНЫЙ!V36="","",ИСХОДНЫЙ!V36)</f>
        <v>32</v>
      </c>
      <c r="Z36" s="22" t="str">
        <f>IF(ИСХОДНЫЙ!W36="","",ИСХОДНЫЙ!W36)</f>
        <v>Роб</v>
      </c>
      <c r="AA36" s="23" t="str">
        <f>IF(ИСХОДНЫЙ!X36="","",ИСХОДНЫЙ!X36)</f>
        <v>34</v>
      </c>
      <c r="AB36" s="24" t="str">
        <f>IF(ИСХОДНЫЙ!Y36="","",ИСХОДНЫЙ!Y36)</f>
        <v/>
      </c>
      <c r="AC36" s="21" t="str">
        <f>IF(ИСХОДНЫЙ!Z36="","",ИСХОДНЫЙ!Z36)</f>
        <v/>
      </c>
      <c r="AD36" s="22" t="str">
        <f>IF(ИСХОДНЫЙ!AA36="","",ИСХОДНЫЙ!AA36)</f>
        <v/>
      </c>
      <c r="AE36" s="25" t="str">
        <f>IF(ИСХОДНЫЙ!AB36="","",ИСХОДНЫЙ!AB36)</f>
        <v/>
      </c>
      <c r="AF36" s="20" t="str">
        <f>IF(ИСХОДНЫЙ!AC36="","",ИСХОДНЫЙ!AC36)</f>
        <v>Хим</v>
      </c>
      <c r="AG36" s="21" t="str">
        <f>IF(ИСХОДНЫЙ!AD36="","",ИСХОДНЫЙ!AD36)</f>
        <v>56</v>
      </c>
      <c r="AH36" s="22" t="str">
        <f>IF(ИСХОДНЫЙ!AE36="","",ИСХОДНЫЙ!AE36)</f>
        <v/>
      </c>
      <c r="AI36" s="23" t="str">
        <f>IF(ИСХОДНЫЙ!AF36="","",ИСХОДНЫЙ!AF36)</f>
        <v/>
      </c>
      <c r="AJ36" s="20" t="str">
        <f>IF(ИСХОДНЫЙ!AG36="","",ИСХОДНЫЙ!AG36)</f>
        <v>ОБЖ</v>
      </c>
      <c r="AK36" s="21" t="str">
        <f>IF(ИСХОДНЫЙ!AH36="","",ИСХОДНЫЙ!AH36)</f>
        <v>42</v>
      </c>
      <c r="AL36" s="22" t="str">
        <f>IF(ИСХОДНЫЙ!AI36="","",ИСХОДНЫЙ!AI36)</f>
        <v/>
      </c>
      <c r="AM36" s="23" t="str">
        <f>IF(ИСХОДНЫЙ!AJ36="","",ИСХОДНЫЙ!AJ36)</f>
        <v/>
      </c>
      <c r="AN36" s="3"/>
      <c r="AO36" s="175" t="s">
        <v>0</v>
      </c>
      <c r="AP36" s="38">
        <v>1</v>
      </c>
      <c r="AQ36" s="11" t="s">
        <v>5</v>
      </c>
      <c r="AR36" s="20" t="str">
        <f>IF(ИСХОДНЫЙ!AK36="","",ИСХОДНЫЙ!AK36)</f>
        <v>Инф</v>
      </c>
      <c r="AS36" s="21" t="str">
        <f>IF(ИСХОДНЫЙ!AL36="","",ИСХОДНЫЙ!AL36)</f>
        <v>31</v>
      </c>
      <c r="AT36" s="22" t="str">
        <f>IF(ИСХОДНЫЙ!AM36="","",ИСХОДНЫЙ!AM36)</f>
        <v>Геом</v>
      </c>
      <c r="AU36" s="23" t="str">
        <f>IF(ИСХОДНЫЙ!AN36="","",ИСХОДНЫЙ!AN36)</f>
        <v>23</v>
      </c>
      <c r="AV36" s="20" t="str">
        <f>IF(ИСХОДНЫЙ!AO36="","",ИСХОДНЫЙ!AO36)</f>
        <v>Алг</v>
      </c>
      <c r="AW36" s="21" t="str">
        <f>IF(ИСХОДНЫЙ!AP36="","",ИСХОДНЫЙ!AP36)</f>
        <v>22</v>
      </c>
      <c r="AX36" s="22" t="str">
        <f>IF(ИСХОДНЫЙ!AQ36="","",ИСХОДНЫЙ!AQ36)</f>
        <v/>
      </c>
      <c r="AY36" s="23" t="str">
        <f>IF(ИСХОДНЫЙ!AR36="","",ИСХОДНЫЙ!AR36)</f>
        <v/>
      </c>
      <c r="AZ36" s="24" t="str">
        <f>IF(ИСХОДНЫЙ!AS36="","",ИСХОДНЫЙ!AS36)</f>
        <v>Алг</v>
      </c>
      <c r="BA36" s="21" t="str">
        <f>IF(ИСХОДНЫЙ!AT36="","",ИСХОДНЫЙ!AT36)</f>
        <v>205</v>
      </c>
      <c r="BB36" s="22" t="str">
        <f>IF(ИСХОДНЫЙ!AU36="","",ИСХОДНЫЙ!AU36)</f>
        <v/>
      </c>
      <c r="BC36" s="25" t="str">
        <f>IF(ИСХОДНЫЙ!AV36="","",ИСХОДНЫЙ!AV36)</f>
        <v/>
      </c>
      <c r="BD36" s="20" t="str">
        <f>IF(ИСХОДНЫЙ!AW36="","",ИСХОДНЫЙ!AW36)</f>
        <v>Физ</v>
      </c>
      <c r="BE36" s="21" t="str">
        <f>IF(ИСХОДНЫЙ!AX36="","",ИСХОДНЫЙ!AX36)</f>
        <v>102</v>
      </c>
      <c r="BF36" s="22" t="str">
        <f>IF(ИСХОДНЫЙ!AY36="","",ИСХОДНЫЙ!AY36)</f>
        <v/>
      </c>
      <c r="BG36" s="23" t="str">
        <f>IF(ИСХОДНЫЙ!AZ36="","",ИСХОДНЫЙ!AZ36)</f>
        <v/>
      </c>
      <c r="BH36" s="3"/>
      <c r="BI36" s="175" t="s">
        <v>0</v>
      </c>
      <c r="BJ36" s="38">
        <v>1</v>
      </c>
      <c r="BK36" s="38" t="s">
        <v>5</v>
      </c>
      <c r="BL36" s="149" t="s">
        <v>95</v>
      </c>
      <c r="BM36" s="150">
        <v>311</v>
      </c>
      <c r="BN36" s="162" t="str">
        <f>IF(ИСХОДНЫЙ!BC36="","",ИСХОДНЫЙ!BC36)</f>
        <v/>
      </c>
      <c r="BO36" s="23" t="str">
        <f>IF(ИСХОДНЫЙ!BD36="","",ИСХОДНЫЙ!BD36)</f>
        <v/>
      </c>
      <c r="BP36" s="20" t="str">
        <f>IF(ИСХОДНЫЙ!BE36="","",ИСХОДНЫЙ!BE36)</f>
        <v>Англ.яз</v>
      </c>
      <c r="BQ36" s="21" t="str">
        <f>IF(ИСХОДНЫЙ!BF36="","",ИСХОДНЫЙ!BF36)</f>
        <v>403</v>
      </c>
      <c r="BR36" s="22" t="str">
        <f>IF(ИСХОДНЫЙ!BG36="","",ИСХОДНЫЙ!BG36)</f>
        <v>Англ.яз</v>
      </c>
      <c r="BS36" s="23" t="str">
        <f>IF(ИСХОДНЫЙ!BH36="","",ИСХОДНЫЙ!BH36)</f>
        <v>310</v>
      </c>
      <c r="BT36" s="20" t="str">
        <f>IF(ИСХОДНЫЙ!BI36="","",ИСХОДНЫЙ!BI36)</f>
        <v>Алг</v>
      </c>
      <c r="BU36" s="21" t="str">
        <f>IF(ИСХОДНЫЙ!BJ36="","",ИСХОДНЫЙ!BJ36)</f>
        <v>208</v>
      </c>
      <c r="BV36" s="22" t="str">
        <f>IF(ИСХОДНЫЙ!BK36="","",ИСХОДНЫЙ!BK36)</f>
        <v/>
      </c>
      <c r="BW36" s="23" t="str">
        <f>IF(ИСХОДНЫЙ!BL36="","",ИСХОДНЫЙ!BL36)</f>
        <v/>
      </c>
      <c r="BX36" s="20" t="str">
        <f>IF(ИСХОДНЫЙ!BM36="","",ИСХОДНЫЙ!BM36)</f>
        <v>Физ</v>
      </c>
      <c r="BY36" s="21" t="str">
        <f>IF(ИСХОДНЫЙ!BN36="","",ИСХОДНЫЙ!BN36)</f>
        <v>201</v>
      </c>
      <c r="BZ36" s="22" t="str">
        <f>IF(ИСХОДНЫЙ!BO36="","",ИСХОДНЫЙ!BO36)</f>
        <v>Хим</v>
      </c>
      <c r="CA36" s="23" t="str">
        <f>IF(ИСХОДНЫЙ!BP36="","",ИСХОДНЫЙ!BP36)</f>
        <v>301</v>
      </c>
      <c r="CB36" s="3"/>
      <c r="CC36" s="175" t="s">
        <v>0</v>
      </c>
      <c r="CD36" s="38">
        <v>1</v>
      </c>
      <c r="CE36" s="11" t="s">
        <v>5</v>
      </c>
      <c r="CF36" s="149" t="str">
        <f>IF(ИСХОДНЫЙ!BQ36="","",ИСХОДНЫЙ!BQ36)</f>
        <v>Геом</v>
      </c>
      <c r="CG36" s="150" t="str">
        <f>IF(ИСХОДНЫЙ!BR36="","",ИСХОДНЫЙ!BR36)</f>
        <v>207</v>
      </c>
      <c r="CH36" s="162" t="str">
        <f>IF(ИСХОДНЫЙ!BS36="","",ИСХОДНЫЙ!BS36)</f>
        <v/>
      </c>
      <c r="CI36" s="161" t="str">
        <f>IF(ИСХОДНЫЙ!BT36="","",ИСХОДНЫЙ!BT36)</f>
        <v/>
      </c>
      <c r="CJ36" s="149" t="str">
        <f>IF(ИСХОДНЫЙ!BU36="","",ИСХОДНЫЙ!BU36)</f>
        <v>Геогр</v>
      </c>
      <c r="CK36" s="150" t="str">
        <f>IF(ИСХОДНЫЙ!BV36="","",ИСХОДНЫЙ!BV36)</f>
        <v>304</v>
      </c>
      <c r="CL36" s="162" t="str">
        <f>IF(ИСХОДНЫЙ!BW36="","",ИСХОДНЫЙ!BW36)</f>
        <v/>
      </c>
      <c r="CM36" s="161" t="str">
        <f>IF(ИСХОДНЫЙ!BX36="","",ИСХОДНЫЙ!BX36)</f>
        <v/>
      </c>
      <c r="CN36" s="149" t="str">
        <f>IF(ИСХОДНЫЙ!BY36="","",ИСХОДНЫЙ!BY36)</f>
        <v>Физ-ра</v>
      </c>
      <c r="CO36" s="150" t="str">
        <f>IF(ИСХОДНЫЙ!BZ36="","",ИСХОДНЫЙ!BZ36)</f>
        <v>СЗ2</v>
      </c>
      <c r="CP36" s="162" t="str">
        <f>IF(ИСХОДНЫЙ!CA36="","",ИСХОДНЫЙ!CA36)</f>
        <v/>
      </c>
      <c r="CQ36" s="161" t="str">
        <f>IF(ИСХОДНЫЙ!CB36="","",ИСХОДНЫЙ!CB36)</f>
        <v/>
      </c>
      <c r="CR36" s="149" t="str">
        <f>IF(ИСХОДНЫЙ!CC36="","",ИСХОДНЫЙ!CC36)</f>
        <v>Лит-ра</v>
      </c>
      <c r="CS36" s="150" t="str">
        <f>IF(ИСХОДНЫЙ!CD36="","",ИСХОДНЫЙ!CD36)</f>
        <v>308</v>
      </c>
      <c r="CT36" s="162" t="str">
        <f>IF(ИСХОДНЫЙ!CE36="","",ИСХОДНЫЙ!CE36)</f>
        <v/>
      </c>
      <c r="CU36" s="161" t="str">
        <f>IF(ИСХОДНЫЙ!CF36="","",ИСХОДНЫЙ!CF36)</f>
        <v/>
      </c>
      <c r="CV36" s="3"/>
      <c r="CW36" s="175" t="s">
        <v>0</v>
      </c>
      <c r="CX36" s="38">
        <v>1</v>
      </c>
      <c r="CY36" s="11" t="s">
        <v>5</v>
      </c>
      <c r="CZ36" s="24" t="str">
        <f>IF(ИСХОДНЫЙ!CG36="","",ИСХОДНЫЙ!CG36)</f>
        <v>Англ.яз</v>
      </c>
      <c r="DA36" s="21" t="str">
        <f>IF(ИСХОДНЫЙ!CH36="","",ИСХОДНЫЙ!CH36)</f>
        <v>312</v>
      </c>
      <c r="DB36" s="22" t="str">
        <f>IF(ИСХОДНЫЙ!CI36="","",ИСХОДНЫЙ!CI36)</f>
        <v>Англ.яз</v>
      </c>
      <c r="DC36" s="25" t="str">
        <f>IF(ИСХОДНЫЙ!CJ36="","",ИСХОДНЫЙ!CJ36)</f>
        <v>212</v>
      </c>
      <c r="DD36" s="20" t="str">
        <f>IF(ИСХОДНЫЙ!CK36="","",ИСХОДНЫЙ!CK36)</f>
        <v>Алг</v>
      </c>
      <c r="DE36" s="21" t="str">
        <f>IF(ИСХОДНЫЙ!CL36="","",ИСХОДНЫЙ!CL36)</f>
        <v>214</v>
      </c>
      <c r="DF36" s="22" t="str">
        <f>IF(ИСХОДНЫЙ!CM36="","",ИСХОДНЫЙ!CM36)</f>
        <v/>
      </c>
      <c r="DG36" s="23" t="str">
        <f>IF(ИСХОДНЫЙ!CN36="","",ИСХОДНЫЙ!CN36)</f>
        <v/>
      </c>
      <c r="DH36" s="20" t="str">
        <f>IF(ИСХОДНЫЙ!CO36="","",ИСХОДНЫЙ!CO36)</f>
        <v>Физ</v>
      </c>
      <c r="DI36" s="21" t="str">
        <f>IF(ИСХОДНЫЙ!CP36="","",ИСХОДНЫЙ!CP36)</f>
        <v>105</v>
      </c>
      <c r="DJ36" s="22" t="str">
        <f>IF(ИСХОДНЫЙ!CQ36="","",ИСХОДНЫЙ!CQ36)</f>
        <v/>
      </c>
      <c r="DK36" s="23" t="str">
        <f>IF(ИСХОДНЫЙ!CR36="","",ИСХОДНЫЙ!CR36)</f>
        <v/>
      </c>
      <c r="DL36" s="20" t="str">
        <f>IF(ИСХОДНЫЙ!CS36="","",ИСХОДНЫЙ!CS36)</f>
        <v>Физ-ра</v>
      </c>
      <c r="DM36" s="21" t="str">
        <f>IF(ИСХОДНЫЙ!CT36="","",ИСХОДНЫЙ!CT36)</f>
        <v>СЗ1</v>
      </c>
      <c r="DN36" s="22" t="str">
        <f>IF(ИСХОДНЫЙ!CU36="","",ИСХОДНЫЙ!CU36)</f>
        <v/>
      </c>
      <c r="DO36" s="23" t="str">
        <f>IF(ИСХОДНЫЙ!CV36="","",ИСХОДНЫЙ!CV36)</f>
        <v/>
      </c>
      <c r="DP36" s="3"/>
      <c r="DQ36" s="175" t="s">
        <v>0</v>
      </c>
      <c r="DR36" s="38">
        <v>1</v>
      </c>
      <c r="DS36" s="11" t="s">
        <v>5</v>
      </c>
      <c r="DT36" s="20" t="str">
        <f>IF(ИСХОДНЫЙ!CW36="","",ИСХОДНЫЙ!CW36)</f>
        <v>Инф</v>
      </c>
      <c r="DU36" s="21" t="str">
        <f>IF(ИСХОДНЫЙ!CX36="","",ИСХОДНЫЙ!CX36)</f>
        <v>ВЦ</v>
      </c>
      <c r="DV36" s="22" t="str">
        <f>IF(ИСХОДНЫЙ!CY36="","",ИСХОДНЫЙ!CY36)</f>
        <v>Физдел</v>
      </c>
      <c r="DW36" s="23" t="str">
        <f>IF(ИСХОДНЫЙ!CZ36="","",ИСХОДНЫЙ!CZ36)</f>
        <v>107</v>
      </c>
      <c r="DX36" s="20" t="str">
        <f>IF(ИСХОДНЫЙ!DA36="","",ИСХОДНЫЙ!DA36)</f>
        <v>Алг</v>
      </c>
      <c r="DY36" s="21" t="str">
        <f>IF(ИСХОДНЫЙ!DB36="","",ИСХОДНЫЙ!DB36)</f>
        <v>405</v>
      </c>
      <c r="DZ36" s="22" t="str">
        <f>IF(ИСХОДНЫЙ!DC36="","",ИСХОДНЫЙ!DC36)</f>
        <v/>
      </c>
      <c r="EA36" s="21" t="str">
        <f>IF(ИСХОДНЫЙ!DD36="","",ИСХОДНЫЙ!DD36)</f>
        <v/>
      </c>
      <c r="EB36" s="20" t="str">
        <f>IF(ИСХОДНЫЙ!DE36="","",ИСХОДНЫЙ!DE36)</f>
        <v/>
      </c>
      <c r="EC36" s="21" t="str">
        <f>IF(ИСХОДНЫЙ!DF36="","",ИСХОДНЫЙ!DF36)</f>
        <v/>
      </c>
      <c r="ED36" s="22" t="str">
        <f>IF(ИСХОДНЫЙ!DG36="","",ИСХОДНЫЙ!DG36)</f>
        <v/>
      </c>
      <c r="EE36" s="23" t="str">
        <f>IF(ИСХОДНЫЙ!DH36="","",ИСХОДНЫЙ!DH36)</f>
        <v/>
      </c>
      <c r="EF36" s="20" t="str">
        <f>IF(ИСХОДНЫЙ!DI36="","",ИСХОДНЫЙ!DI36)</f>
        <v>Англ.яз</v>
      </c>
      <c r="EG36" s="21" t="str">
        <f>IF(ИСХОДНЫЙ!DJ36="","",ИСХОДНЫЙ!DJ36)</f>
        <v>210</v>
      </c>
      <c r="EH36" s="22" t="str">
        <f>IF(ИСХОДНЫЙ!DK36="","",ИСХОДНЫЙ!DK36)</f>
        <v>Англ.яз</v>
      </c>
      <c r="EI36" s="23" t="str">
        <f>IF(ИСХОДНЫЙ!DL36="","",ИСХОДНЫЙ!DL36)</f>
        <v>309</v>
      </c>
      <c r="EJ36" s="3"/>
      <c r="EK36" s="175" t="s">
        <v>0</v>
      </c>
      <c r="EL36" s="38">
        <v>1</v>
      </c>
      <c r="EM36" s="11" t="s">
        <v>5</v>
      </c>
      <c r="EN36" s="20" t="str">
        <f>IF(ИСХОДНЫЙ!DM36="","",ИСХОДНЫЙ!DM36)</f>
        <v/>
      </c>
      <c r="EO36" s="21" t="str">
        <f>IF(ИСХОДНЫЙ!DN36="","",ИСХОДНЫЙ!DN36)</f>
        <v/>
      </c>
      <c r="EP36" s="22" t="str">
        <f>IF(ИСХОДНЫЙ!DO36="","",ИСХОДНЫЙ!DO36)</f>
        <v/>
      </c>
      <c r="EQ36" s="23" t="str">
        <f>IF(ИСХОДНЫЙ!DP36="","",ИСХОДНЫЙ!DP36)</f>
        <v/>
      </c>
      <c r="ER36" s="20" t="str">
        <f>IF(ИСХОДНЫЙ!DQ36="","",ИСХОДНЫЙ!DQ36)</f>
        <v>Физ</v>
      </c>
      <c r="ES36" s="21" t="str">
        <f>IF(ИСХОДНЫЙ!DR36="","",ИСХОДНЫЙ!DR36)</f>
        <v>104</v>
      </c>
      <c r="ET36" s="22" t="str">
        <f>IF(ИСХОДНЫЙ!DS36="","",ИСХОДНЫЙ!DS36)</f>
        <v/>
      </c>
      <c r="EU36" s="23" t="str">
        <f>IF(ИСХОДНЫЙ!DT36="","",ИСХОДНЫЙ!DT36)</f>
        <v/>
      </c>
      <c r="EV36" s="20" t="str">
        <f>IF(ИСХОДНЫЙ!DU36="","",ИСХОДНЫЙ!DU36)</f>
        <v/>
      </c>
      <c r="EW36" s="21" t="str">
        <f>IF(ИСХОДНЫЙ!DV36="","",ИСХОДНЫЙ!DV36)</f>
        <v/>
      </c>
      <c r="EX36" s="22" t="str">
        <f>IF(ИСХОДНЫЙ!DW36="","",ИСХОДНЫЙ!DW36)</f>
        <v/>
      </c>
      <c r="EY36" s="23" t="str">
        <f>IF(ИСХОДНЫЙ!DX36="","",ИСХОДНЫЙ!DX36)</f>
        <v/>
      </c>
      <c r="EZ36" s="67" t="str">
        <f>IF(ИСХОДНЫЙ!DY36="","",ИСХОДНЫЙ!DY36)</f>
        <v>Ряз</v>
      </c>
      <c r="FA36" s="63" t="str">
        <f>IF(ИСХОДНЫЙ!DZ36="","",ИСХОДНЫЙ!DZ36)</f>
        <v>202</v>
      </c>
      <c r="FB36" s="63" t="str">
        <f>IF(ИСХОДНЫЙ!EA36="","",ИСХОДНЫЙ!EA36)</f>
        <v/>
      </c>
      <c r="FC36" s="68" t="str">
        <f>IF(ИСХОДНЫЙ!EB36="","",ИСХОДНЫЙ!EB36)</f>
        <v/>
      </c>
    </row>
    <row r="37" spans="1:159" ht="20.25" customHeight="1" x14ac:dyDescent="0.25">
      <c r="A37" s="175"/>
      <c r="B37" s="38">
        <v>2</v>
      </c>
      <c r="C37" s="11" t="s">
        <v>14</v>
      </c>
      <c r="D37" s="24" t="str">
        <f>IF(ИСХОДНЫЙ!E37="","",ИСХОДНЫЙ!E37)</f>
        <v>Физ-ра</v>
      </c>
      <c r="E37" s="21" t="str">
        <f>IF(ИСХОДНЫЙ!F37="","",ИСХОДНЫЙ!F37)</f>
        <v>СЗ2</v>
      </c>
      <c r="F37" s="22" t="str">
        <f>IF(ИСХОДНЫЙ!G37="","",ИСХОДНЫЙ!G37)</f>
        <v/>
      </c>
      <c r="G37" s="25" t="str">
        <f>IF(ИСХОДНЫЙ!H37="","",ИСХОДНЫЙ!H37)</f>
        <v/>
      </c>
      <c r="H37" s="20" t="str">
        <f>IF(ИСХОДНЫЙ!I37="","",ИСХОДНЫЙ!I37)</f>
        <v>Ряз</v>
      </c>
      <c r="I37" s="21" t="str">
        <f>IF(ИСХОДНЫЙ!J37="","",ИСХОДНЫЙ!J37)</f>
        <v>24</v>
      </c>
      <c r="J37" s="22" t="str">
        <f>IF(ИСХОДНЫЙ!K37="","",ИСХОДНЫЙ!K37)</f>
        <v/>
      </c>
      <c r="K37" s="23" t="str">
        <f>IF(ИСХОДНЫЙ!L37="","",ИСХОДНЫЙ!L37)</f>
        <v/>
      </c>
      <c r="L37" s="20" t="str">
        <f>IF(ИСХОДНЫЙ!M37="","",ИСХОДНЫЙ!M37)</f>
        <v>Ист</v>
      </c>
      <c r="M37" s="21" t="str">
        <f>IF(ИСХОДНЫЙ!N37="","",ИСХОДНЫЙ!N37)</f>
        <v>26</v>
      </c>
      <c r="N37" s="22" t="str">
        <f>IF(ИСХОДНЫЙ!O37="","",ИСХОДНЫЙ!O37)</f>
        <v/>
      </c>
      <c r="O37" s="23" t="str">
        <f>IF(ИСХОДНЫЙ!P37="","",ИСХОДНЫЙ!P37)</f>
        <v/>
      </c>
      <c r="P37" s="20" t="str">
        <f>IF(ИСХОДНЫЙ!Q37="","",ИСХОДНЫЙ!Q37)</f>
        <v>Геогр</v>
      </c>
      <c r="Q37" s="21" t="str">
        <f>IF(ИСХОДНЫЙ!R37="","",ИСХОДНЫЙ!R37)</f>
        <v>57</v>
      </c>
      <c r="R37" s="22" t="str">
        <f>IF(ИСХОДНЫЙ!S37="","",ИСХОДНЫЙ!S37)</f>
        <v/>
      </c>
      <c r="S37" s="23" t="str">
        <f>IF(ИСХОДНЫЙ!T37="","",ИСХОДНЫЙ!T37)</f>
        <v/>
      </c>
      <c r="T37" s="3"/>
      <c r="U37" s="175" t="s">
        <v>0</v>
      </c>
      <c r="V37" s="38">
        <v>2</v>
      </c>
      <c r="W37" s="11" t="s">
        <v>14</v>
      </c>
      <c r="X37" s="20" t="str">
        <f>IF(ИСХОДНЫЙ!U37="","",ИСХОДНЫЙ!U37)</f>
        <v>Алг</v>
      </c>
      <c r="Y37" s="21" t="str">
        <f>IF(ИСХОДНЫЙ!V37="","",ИСХОДНЫЙ!V37)</f>
        <v>32</v>
      </c>
      <c r="Z37" s="22" t="str">
        <f>IF(ИСХОДНЫЙ!W37="","",ИСХОДНЫЙ!W37)</f>
        <v>Роб</v>
      </c>
      <c r="AA37" s="23" t="str">
        <f>IF(ИСХОДНЫЙ!X37="","",ИСХОДНЫЙ!X37)</f>
        <v>34</v>
      </c>
      <c r="AB37" s="24" t="str">
        <f>IF(ИСХОДНЫЙ!Y37="","",ИСХОДНЫЙ!Y37)</f>
        <v>Англ.яз</v>
      </c>
      <c r="AC37" s="21" t="str">
        <f>IF(ИСХОДНЫЙ!Z37="","",ИСХОДНЫЙ!Z37)</f>
        <v>52</v>
      </c>
      <c r="AD37" s="22" t="str">
        <f>IF(ИСХОДНЫЙ!AA37="","",ИСХОДНЫЙ!AA37)</f>
        <v>Англ.яз</v>
      </c>
      <c r="AE37" s="25" t="str">
        <f>IF(ИСХОДНЫЙ!AB37="","",ИСХОДНЫЙ!AB37)</f>
        <v>46</v>
      </c>
      <c r="AF37" s="20" t="str">
        <f>IF(ИСХОДНЫЙ!AC37="","",ИСХОДНЫЙ!AC37)</f>
        <v>ОБЖ</v>
      </c>
      <c r="AG37" s="21" t="str">
        <f>IF(ИСХОДНЫЙ!AD37="","",ИСХОДНЫЙ!AD37)</f>
        <v>42</v>
      </c>
      <c r="AH37" s="22" t="str">
        <f>IF(ИСХОДНЫЙ!AE37="","",ИСХОДНЫЙ!AE37)</f>
        <v/>
      </c>
      <c r="AI37" s="23" t="str">
        <f>IF(ИСХОДНЫЙ!AF37="","",ИСХОДНЫЙ!AF37)</f>
        <v/>
      </c>
      <c r="AJ37" s="20" t="str">
        <f>IF(ИСХОДНЫЙ!AG37="","",ИСХОДНЫЙ!AG37)</f>
        <v>Хим</v>
      </c>
      <c r="AK37" s="21" t="str">
        <f>IF(ИСХОДНЫЙ!AH37="","",ИСХОДНЫЙ!AH37)</f>
        <v>56</v>
      </c>
      <c r="AL37" s="22" t="str">
        <f>IF(ИСХОДНЫЙ!AI37="","",ИСХОДНЫЙ!AI37)</f>
        <v/>
      </c>
      <c r="AM37" s="23" t="str">
        <f>IF(ИСХОДНЫЙ!AJ37="","",ИСХОДНЫЙ!AJ37)</f>
        <v/>
      </c>
      <c r="AN37" s="3"/>
      <c r="AO37" s="175" t="s">
        <v>0</v>
      </c>
      <c r="AP37" s="38">
        <v>2</v>
      </c>
      <c r="AQ37" s="11" t="s">
        <v>14</v>
      </c>
      <c r="AR37" s="20" t="str">
        <f>IF(ИСХОДНЫЙ!AK37="","",ИСХОДНЫЙ!AK37)</f>
        <v>Инф</v>
      </c>
      <c r="AS37" s="21" t="str">
        <f>IF(ИСХОДНЫЙ!AL37="","",ИСХОДНЫЙ!AL37)</f>
        <v>31</v>
      </c>
      <c r="AT37" s="22" t="str">
        <f>IF(ИСХОДНЫЙ!AM37="","",ИСХОДНЫЙ!AM37)</f>
        <v>Геом</v>
      </c>
      <c r="AU37" s="23" t="str">
        <f>IF(ИСХОДНЫЙ!AN37="","",ИСХОДНЫЙ!AN37)</f>
        <v>23</v>
      </c>
      <c r="AV37" s="20" t="str">
        <f>IF(ИСХОДНЫЙ!AO37="","",ИСХОДНЫЙ!AO37)</f>
        <v>Алг</v>
      </c>
      <c r="AW37" s="21" t="str">
        <f>IF(ИСХОДНЫЙ!AP37="","",ИСХОДНЫЙ!AP37)</f>
        <v>22</v>
      </c>
      <c r="AX37" s="22" t="str">
        <f>IF(ИСХОДНЫЙ!AQ37="","",ИСХОДНЫЙ!AQ37)</f>
        <v/>
      </c>
      <c r="AY37" s="23" t="str">
        <f>IF(ИСХОДНЫЙ!AR37="","",ИСХОДНЫЙ!AR37)</f>
        <v/>
      </c>
      <c r="AZ37" s="24" t="str">
        <f>IF(ИСХОДНЫЙ!AS37="","",ИСХОДНЫЙ!AS37)</f>
        <v>Алг</v>
      </c>
      <c r="BA37" s="21" t="str">
        <f>IF(ИСХОДНЫЙ!AT37="","",ИСХОДНЫЙ!AT37)</f>
        <v>205</v>
      </c>
      <c r="BB37" s="22" t="str">
        <f>IF(ИСХОДНЫЙ!AU37="","",ИСХОДНЫЙ!AU37)</f>
        <v/>
      </c>
      <c r="BC37" s="25" t="str">
        <f>IF(ИСХОДНЫЙ!AV37="","",ИСХОДНЫЙ!AV37)</f>
        <v/>
      </c>
      <c r="BD37" s="20" t="str">
        <f>IF(ИСХОДНЫЙ!AW37="","",ИСХОДНЫЙ!AW37)</f>
        <v>Физ</v>
      </c>
      <c r="BE37" s="21" t="str">
        <f>IF(ИСХОДНЫЙ!AX37="","",ИСХОДНЫЙ!AX37)</f>
        <v>102</v>
      </c>
      <c r="BF37" s="22" t="str">
        <f>IF(ИСХОДНЫЙ!AY37="","",ИСХОДНЫЙ!AY37)</f>
        <v/>
      </c>
      <c r="BG37" s="23" t="str">
        <f>IF(ИСХОДНЫЙ!AZ37="","",ИСХОДНЫЙ!AZ37)</f>
        <v/>
      </c>
      <c r="BH37" s="3"/>
      <c r="BI37" s="175" t="s">
        <v>0</v>
      </c>
      <c r="BJ37" s="38">
        <v>2</v>
      </c>
      <c r="BK37" s="38" t="s">
        <v>14</v>
      </c>
      <c r="BL37" s="149" t="str">
        <f>IF(ИСХОДНЫЙ!BA37="","",ИСХОДНЫЙ!BA37)</f>
        <v>Физ-ра</v>
      </c>
      <c r="BM37" s="150" t="str">
        <f>IF(ИСХОДНЫЙ!BB37="","",ИСХОДНЫЙ!BB37)</f>
        <v>СЗ1</v>
      </c>
      <c r="BN37" s="162" t="str">
        <f>IF(ИСХОДНЫЙ!BC37="","",ИСХОДНЫЙ!BC37)</f>
        <v/>
      </c>
      <c r="BO37" s="23" t="str">
        <f>IF(ИСХОДНЫЙ!BD37="","",ИСХОДНЫЙ!BD37)</f>
        <v/>
      </c>
      <c r="BP37" s="20" t="str">
        <f>IF(ИСХОДНЫЙ!BE37="","",ИСХОДНЫЙ!BE37)</f>
        <v>Англ.яз</v>
      </c>
      <c r="BQ37" s="21" t="str">
        <f>IF(ИСХОДНЫЙ!BF37="","",ИСХОДНЫЙ!BF37)</f>
        <v>403</v>
      </c>
      <c r="BR37" s="22" t="str">
        <f>IF(ИСХОДНЫЙ!BG37="","",ИСХОДНЫЙ!BG37)</f>
        <v>Англ.яз</v>
      </c>
      <c r="BS37" s="23" t="str">
        <f>IF(ИСХОДНЫЙ!BH37="","",ИСХОДНЫЙ!BH37)</f>
        <v>310</v>
      </c>
      <c r="BT37" s="20" t="str">
        <f>IF(ИСХОДНЫЙ!BI37="","",ИСХОДНЫЙ!BI37)</f>
        <v>Алг</v>
      </c>
      <c r="BU37" s="21" t="str">
        <f>IF(ИСХОДНЫЙ!BJ37="","",ИСХОДНЫЙ!BJ37)</f>
        <v>208</v>
      </c>
      <c r="BV37" s="22" t="str">
        <f>IF(ИСХОДНЫЙ!BK37="","",ИСХОДНЫЙ!BK37)</f>
        <v/>
      </c>
      <c r="BW37" s="23" t="str">
        <f>IF(ИСХОДНЫЙ!BL37="","",ИСХОДНЫЙ!BL37)</f>
        <v/>
      </c>
      <c r="BX37" s="20" t="str">
        <f>IF(ИСХОДНЫЙ!BM37="","",ИСХОДНЫЙ!BM37)</f>
        <v>Англ.яз</v>
      </c>
      <c r="BY37" s="21" t="str">
        <f>IF(ИСХОДНЫЙ!BN37="","",ИСХОДНЫЙ!BN37)</f>
        <v>309</v>
      </c>
      <c r="BZ37" s="22" t="str">
        <f>IF(ИСХОДНЫЙ!BO37="","",ИСХОДНЫЙ!BO37)</f>
        <v>Англ.яз</v>
      </c>
      <c r="CA37" s="23" t="str">
        <f>IF(ИСХОДНЫЙ!BP37="","",ИСХОДНЫЙ!BP37)</f>
        <v>312</v>
      </c>
      <c r="CB37" s="3"/>
      <c r="CC37" s="175" t="s">
        <v>0</v>
      </c>
      <c r="CD37" s="38">
        <v>2</v>
      </c>
      <c r="CE37" s="11" t="s">
        <v>14</v>
      </c>
      <c r="CF37" s="149" t="str">
        <f>IF(ИСХОДНЫЙ!BQ37="","",ИСХОДНЫЙ!BQ37)</f>
        <v>Хим</v>
      </c>
      <c r="CG37" s="150" t="str">
        <f>IF(ИСХОДНЫЙ!BR37="","",ИСХОДНЫЙ!BR37)</f>
        <v>301</v>
      </c>
      <c r="CH37" s="162" t="str">
        <f>IF(ИСХОДНЫЙ!BS37="","",ИСХОДНЫЙ!BS37)</f>
        <v/>
      </c>
      <c r="CI37" s="161" t="str">
        <f>IF(ИСХОДНЫЙ!BT37="","",ИСХОДНЫЙ!BT37)</f>
        <v/>
      </c>
      <c r="CJ37" s="149" t="str">
        <f>IF(ИСХОДНЫЙ!BU37="","",ИСХОДНЫЙ!BU37)</f>
        <v>Биол</v>
      </c>
      <c r="CK37" s="150" t="str">
        <f>IF(ИСХОДНЫЙ!BV37="","",ИСХОДНЫЙ!BV37)</f>
        <v>311</v>
      </c>
      <c r="CL37" s="162" t="str">
        <f>IF(ИСХОДНЫЙ!BW37="","",ИСХОДНЫЙ!BW37)</f>
        <v/>
      </c>
      <c r="CM37" s="161" t="str">
        <f>IF(ИСХОДНЫЙ!BX37="","",ИСХОДНЫЙ!BX37)</f>
        <v/>
      </c>
      <c r="CN37" s="149" t="str">
        <f>IF(ИСХОДНЫЙ!BY37="","",ИСХОДНЫЙ!BY37)</f>
        <v>Общ</v>
      </c>
      <c r="CO37" s="150" t="str">
        <f>IF(ИСХОДНЫЙ!BZ37="","",ИСХОДНЫЙ!BZ37)</f>
        <v>305</v>
      </c>
      <c r="CP37" s="162" t="str">
        <f>IF(ИСХОДНЫЙ!CA37="","",ИСХОДНЫЙ!CA37)</f>
        <v/>
      </c>
      <c r="CQ37" s="161" t="str">
        <f>IF(ИСХОДНЫЙ!CB37="","",ИСХОДНЫЙ!CB37)</f>
        <v/>
      </c>
      <c r="CR37" s="149" t="str">
        <f>IF(ИСХОДНЫЙ!CC37="","",ИСХОДНЫЙ!CC37)</f>
        <v>Инф</v>
      </c>
      <c r="CS37" s="150" t="str">
        <f>IF(ИСХОДНЫЙ!CD37="","",ИСХОДНЫЙ!CD37)</f>
        <v>103</v>
      </c>
      <c r="CT37" s="162" t="str">
        <f>IF(ИСХОДНЫЙ!CE37="","",ИСХОДНЫЙ!CE37)</f>
        <v>Ряз</v>
      </c>
      <c r="CU37" s="161" t="str">
        <f>IF(ИСХОДНЫЙ!CF37="","",ИСХОДНЫЙ!CF37)</f>
        <v>308</v>
      </c>
      <c r="CV37" s="3"/>
      <c r="CW37" s="175" t="s">
        <v>0</v>
      </c>
      <c r="CX37" s="38">
        <v>2</v>
      </c>
      <c r="CY37" s="11" t="s">
        <v>14</v>
      </c>
      <c r="CZ37" s="24" t="str">
        <f>IF(ИСХОДНЫЙ!CG37="","",ИСХОДНЫЙ!CG37)</f>
        <v>Инф</v>
      </c>
      <c r="DA37" s="21" t="str">
        <f>IF(ИСХОДНЫЙ!CH37="","",ИСХОДНЫЙ!CH37)</f>
        <v>108</v>
      </c>
      <c r="DB37" s="22" t="str">
        <f>IF(ИСХОДНЫЙ!CI37="","",ИСХОДНЫЙ!CI37)</f>
        <v>Физ</v>
      </c>
      <c r="DC37" s="25" t="str">
        <f>IF(ИСХОДНЫЙ!CJ37="","",ИСХОДНЫЙ!CJ37)</f>
        <v>106</v>
      </c>
      <c r="DD37" s="20" t="str">
        <f>IF(ИСХОДНЫЙ!CK37="","",ИСХОДНЫЙ!CK37)</f>
        <v>Алг</v>
      </c>
      <c r="DE37" s="21" t="str">
        <f>IF(ИСХОДНЫЙ!CL37="","",ИСХОДНЫЙ!CL37)</f>
        <v>214</v>
      </c>
      <c r="DF37" s="22" t="str">
        <f>IF(ИСХОДНЫЙ!CM37="","",ИСХОДНЫЙ!CM37)</f>
        <v/>
      </c>
      <c r="DG37" s="23" t="str">
        <f>IF(ИСХОДНЫЙ!CN37="","",ИСХОДНЫЙ!CN37)</f>
        <v/>
      </c>
      <c r="DH37" s="20" t="str">
        <f>IF(ИСХОДНЫЙ!CO37="","",ИСХОДНЫЙ!CO37)</f>
        <v>Физ</v>
      </c>
      <c r="DI37" s="21" t="str">
        <f>IF(ИСХОДНЫЙ!CP37="","",ИСХОДНЫЙ!CP37)</f>
        <v>105</v>
      </c>
      <c r="DJ37" s="22" t="str">
        <f>IF(ИСХОДНЫЙ!CQ37="","",ИСХОДНЫЙ!CQ37)</f>
        <v/>
      </c>
      <c r="DK37" s="23" t="str">
        <f>IF(ИСХОДНЫЙ!CR37="","",ИСХОДНЫЙ!CR37)</f>
        <v/>
      </c>
      <c r="DL37" s="20" t="str">
        <f>IF(ИСХОДНЫЙ!CS37="","",ИСХОДНЫЙ!CS37)</f>
        <v>Физ</v>
      </c>
      <c r="DM37" s="21" t="str">
        <f>IF(ИСХОДНЫЙ!CT37="","",ИСХОДНЫЙ!CT37)</f>
        <v>211</v>
      </c>
      <c r="DN37" s="22" t="str">
        <f>IF(ИСХОДНЫЙ!CU37="","",ИСХОДНЫЙ!CU37)</f>
        <v/>
      </c>
      <c r="DO37" s="23" t="str">
        <f>IF(ИСХОДНЫЙ!CV37="","",ИСХОДНЫЙ!CV37)</f>
        <v/>
      </c>
      <c r="DP37" s="3"/>
      <c r="DQ37" s="175" t="s">
        <v>0</v>
      </c>
      <c r="DR37" s="38">
        <v>2</v>
      </c>
      <c r="DS37" s="11" t="s">
        <v>14</v>
      </c>
      <c r="DT37" s="20" t="str">
        <f>IF(ИСХОДНЫЙ!CW37="","",ИСХОДНЫЙ!CW37)</f>
        <v>Инф</v>
      </c>
      <c r="DU37" s="21" t="str">
        <f>IF(ИСХОДНЫЙ!CX37="","",ИСХОДНЫЙ!CX37)</f>
        <v>ВЦ</v>
      </c>
      <c r="DV37" s="22" t="str">
        <f>IF(ИСХОДНЫЙ!CY37="","",ИСХОДНЫЙ!CY37)</f>
        <v>Физдел</v>
      </c>
      <c r="DW37" s="23" t="str">
        <f>IF(ИСХОДНЫЙ!CZ37="","",ИСХОДНЫЙ!CZ37)</f>
        <v>107</v>
      </c>
      <c r="DX37" s="20" t="str">
        <f>IF(ИСХОДНЫЙ!DA37="","",ИСХОДНЫЙ!DA37)</f>
        <v>Алг</v>
      </c>
      <c r="DY37" s="21" t="str">
        <f>IF(ИСХОДНЫЙ!DB37="","",ИСХОДНЫЙ!DB37)</f>
        <v>405</v>
      </c>
      <c r="DZ37" s="22" t="str">
        <f>IF(ИСХОДНЫЙ!DC37="","",ИСХОДНЫЙ!DC37)</f>
        <v/>
      </c>
      <c r="EA37" s="21" t="str">
        <f>IF(ИСХОДНЫЙ!DD37="","",ИСХОДНЫЙ!DD37)</f>
        <v/>
      </c>
      <c r="EB37" s="20" t="str">
        <f>IF(ИСХОДНЫЙ!DE37="","",ИСХОДНЫЙ!DE37)</f>
        <v>Физ</v>
      </c>
      <c r="EC37" s="21" t="str">
        <f>IF(ИСХОДНЫЙ!DF37="","",ИСХОДНЫЙ!DF37)</f>
        <v>104</v>
      </c>
      <c r="ED37" s="22" t="str">
        <f>IF(ИСХОДНЫЙ!DG37="","",ИСХОДНЫЙ!DG37)</f>
        <v/>
      </c>
      <c r="EE37" s="23" t="str">
        <f>IF(ИСХОДНЫЙ!DH37="","",ИСХОДНЫЙ!DH37)</f>
        <v/>
      </c>
      <c r="EF37" s="20" t="str">
        <f>IF(ИСХОДНЫЙ!DI37="","",ИСХОДНЫЙ!DI37)</f>
        <v>Англ.яз</v>
      </c>
      <c r="EG37" s="21" t="str">
        <f>IF(ИСХОДНЫЙ!DJ37="","",ИСХОДНЫЙ!DJ37)</f>
        <v>210</v>
      </c>
      <c r="EH37" s="22" t="str">
        <f>IF(ИСХОДНЫЙ!DK37="","",ИСХОДНЫЙ!DK37)</f>
        <v>Ряз</v>
      </c>
      <c r="EI37" s="23" t="str">
        <f>IF(ИСХОДНЫЙ!DL37="","",ИСХОДНЫЙ!DL37)</f>
        <v>306</v>
      </c>
      <c r="EJ37" s="3"/>
      <c r="EK37" s="175" t="s">
        <v>0</v>
      </c>
      <c r="EL37" s="38">
        <v>2</v>
      </c>
      <c r="EM37" s="11" t="s">
        <v>14</v>
      </c>
      <c r="EN37" s="20" t="str">
        <f>IF(ИСХОДНЫЙ!DM37="","",ИСХОДНЫЙ!DM37)</f>
        <v>Геом</v>
      </c>
      <c r="EO37" s="21" t="str">
        <f>IF(ИСХОДНЫЙ!DN37="","",ИСХОДНЫЙ!DN37)</f>
        <v>201</v>
      </c>
      <c r="EP37" s="22" t="str">
        <f>IF(ИСХОДНЫЙ!DO37="","",ИСХОДНЫЙ!DO37)</f>
        <v/>
      </c>
      <c r="EQ37" s="23" t="str">
        <f>IF(ИСХОДНЫЙ!DP37="","",ИСХОДНЫЙ!DP37)</f>
        <v/>
      </c>
      <c r="ER37" s="20" t="str">
        <f>IF(ИСХОДНЫЙ!DQ37="","",ИСХОДНЫЙ!DQ37)</f>
        <v>Алг</v>
      </c>
      <c r="ES37" s="21" t="str">
        <f>IF(ИСХОДНЫЙ!DR37="","",ИСХОДНЫЙ!DR37)</f>
        <v>207</v>
      </c>
      <c r="ET37" s="22" t="str">
        <f>IF(ИСХОДНЫЙ!DS37="","",ИСХОДНЫЙ!DS37)</f>
        <v/>
      </c>
      <c r="EU37" s="23" t="str">
        <f>IF(ИСХОДНЫЙ!DT37="","",ИСХОДНЫЙ!DT37)</f>
        <v/>
      </c>
      <c r="EV37" s="26" t="str">
        <f>IF(ИСХОДНЫЙ!DU37="","",ИСХОДНЫЙ!DU37)</f>
        <v>Лит-ра</v>
      </c>
      <c r="EW37" s="22" t="str">
        <f>IF(ИСХОДНЫЙ!DV37="","",ИСХОДНЫЙ!DV37)</f>
        <v>307</v>
      </c>
      <c r="EX37" s="22" t="str">
        <f>IF(ИСХОДНЫЙ!DW37="","",ИСХОДНЫЙ!DW37)</f>
        <v/>
      </c>
      <c r="EY37" s="78" t="str">
        <f>IF(ИСХОДНЫЙ!DX37="","",ИСХОДНЫЙ!DX37)</f>
        <v/>
      </c>
      <c r="EZ37" s="67" t="str">
        <f>IF(ИСХОДНЫЙ!DY37="","",ИСХОДНЫЙ!DY37)</f>
        <v>Геогр</v>
      </c>
      <c r="FA37" s="63" t="str">
        <f>IF(ИСХОДНЫЙ!DZ37="","",ИСХОДНЫЙ!DZ37)</f>
        <v>304</v>
      </c>
      <c r="FB37" s="63" t="str">
        <f>IF(ИСХОДНЫЙ!EA37="","",ИСХОДНЫЙ!EA37)</f>
        <v/>
      </c>
      <c r="FC37" s="68" t="str">
        <f>IF(ИСХОДНЫЙ!EB37="","",ИСХОДНЫЙ!EB37)</f>
        <v/>
      </c>
    </row>
    <row r="38" spans="1:159" ht="20.25" customHeight="1" x14ac:dyDescent="0.25">
      <c r="A38" s="175"/>
      <c r="B38" s="38">
        <v>3</v>
      </c>
      <c r="C38" s="11" t="s">
        <v>15</v>
      </c>
      <c r="D38" s="24" t="str">
        <f>IF(ИСХОДНЫЙ!E38="","",ИСХОДНЫЙ!E38)</f>
        <v>Роб</v>
      </c>
      <c r="E38" s="21" t="str">
        <f>IF(ИСХОДНЫЙ!F38="","",ИСХОДНЫЙ!F38)</f>
        <v>34</v>
      </c>
      <c r="F38" s="22" t="str">
        <f>IF(ИСХОДНЫЙ!G38="","",ИСХОДНЫЙ!G38)</f>
        <v>Матем</v>
      </c>
      <c r="G38" s="25" t="str">
        <f>IF(ИСХОДНЫЙ!H38="","",ИСХОДНЫЙ!H38)</f>
        <v>42</v>
      </c>
      <c r="H38" s="20" t="str">
        <f>IF(ИСХОДНЫЙ!I38="","",ИСХОДНЫЙ!I38)</f>
        <v>Физ-ра</v>
      </c>
      <c r="I38" s="21" t="str">
        <f>IF(ИСХОДНЫЙ!J38="","",ИСХОДНЫЙ!J38)</f>
        <v>СЗ2</v>
      </c>
      <c r="J38" s="22" t="str">
        <f>IF(ИСХОДНЫЙ!K38="","",ИСХОДНЫЙ!K38)</f>
        <v/>
      </c>
      <c r="K38" s="23" t="str">
        <f>IF(ИСХОДНЫЙ!L38="","",ИСХОДНЫЙ!L38)</f>
        <v/>
      </c>
      <c r="L38" s="20" t="str">
        <f>IF(ИСХОДНЫЙ!M38="","",ИСХОДНЫЙ!M38)</f>
        <v>Общ</v>
      </c>
      <c r="M38" s="21" t="str">
        <f>IF(ИСХОДНЫЙ!N38="","",ИСХОДНЫЙ!N38)</f>
        <v>26</v>
      </c>
      <c r="N38" s="22" t="str">
        <f>IF(ИСХОДНЫЙ!O38="","",ИСХОДНЫЙ!O38)</f>
        <v/>
      </c>
      <c r="O38" s="23" t="str">
        <f>IF(ИСХОДНЫЙ!P38="","",ИСХОДНЫЙ!P38)</f>
        <v/>
      </c>
      <c r="P38" s="20" t="str">
        <f>IF(ИСХОДНЫЙ!Q38="","",ИСХОДНЫЙ!Q38)</f>
        <v>Матем</v>
      </c>
      <c r="Q38" s="21" t="str">
        <f>IF(ИСХОДНЫЙ!R38="","",ИСХОДНЫЙ!R38)</f>
        <v>25</v>
      </c>
      <c r="R38" s="22" t="str">
        <f>IF(ИСХОДНЫЙ!S38="","",ИСХОДНЫЙ!S38)</f>
        <v>Физ</v>
      </c>
      <c r="S38" s="23" t="str">
        <f>IF(ИСХОДНЫЙ!T38="","",ИСХОДНЫЙ!T38)</f>
        <v>41</v>
      </c>
      <c r="T38" s="3"/>
      <c r="U38" s="175" t="s">
        <v>0</v>
      </c>
      <c r="V38" s="38">
        <v>3</v>
      </c>
      <c r="W38" s="11" t="s">
        <v>15</v>
      </c>
      <c r="X38" s="20" t="str">
        <f>IF(ИСХОДНЫЙ!U38="","",ИСХОДНЫЙ!U38)</f>
        <v>Англ.яз</v>
      </c>
      <c r="Y38" s="21" t="str">
        <f>IF(ИСХОДНЫЙ!V38="","",ИСХОДНЫЙ!V38)</f>
        <v>54</v>
      </c>
      <c r="Z38" s="22" t="str">
        <f>IF(ИСХОДНЫЙ!W38="","",ИСХОДНЫЙ!W38)</f>
        <v>Англ.яз</v>
      </c>
      <c r="AA38" s="23" t="str">
        <f>IF(ИСХОДНЫЙ!X38="","",ИСХОДНЫЙ!X38)</f>
        <v>46</v>
      </c>
      <c r="AB38" s="24" t="str">
        <f>IF(ИСХОДНЫЙ!Y38="","",ИСХОДНЫЙ!Y38)</f>
        <v>Биол</v>
      </c>
      <c r="AC38" s="21" t="str">
        <f>IF(ИСХОДНЫЙ!Z38="","",ИСХОДНЫЙ!Z38)</f>
        <v>57</v>
      </c>
      <c r="AD38" s="22" t="str">
        <f>IF(ИСХОДНЫЙ!AA38="","",ИСХОДНЫЙ!AA38)</f>
        <v/>
      </c>
      <c r="AE38" s="25" t="str">
        <f>IF(ИСХОДНЫЙ!AB38="","",ИСХОДНЫЙ!AB38)</f>
        <v/>
      </c>
      <c r="AF38" s="20" t="str">
        <f>IF(ИСХОДНЫЙ!AC38="","",ИСХОДНЫЙ!AC38)</f>
        <v>Геом</v>
      </c>
      <c r="AG38" s="21" t="str">
        <f>IF(ИСХОДНЫЙ!AD38="","",ИСХОДНЫЙ!AD38)</f>
        <v>22</v>
      </c>
      <c r="AH38" s="22" t="str">
        <f>IF(ИСХОДНЫЙ!AE38="","",ИСХОДНЫЙ!AE38)</f>
        <v/>
      </c>
      <c r="AI38" s="23" t="str">
        <f>IF(ИСХОДНЫЙ!AF38="","",ИСХОДНЫЙ!AF38)</f>
        <v/>
      </c>
      <c r="AJ38" s="20" t="str">
        <f>IF(ИСХОДНЫЙ!AG38="","",ИСХОДНЫЙ!AG38)</f>
        <v>Ист</v>
      </c>
      <c r="AK38" s="21" t="str">
        <f>IF(ИСХОДНЫЙ!AH38="","",ИСХОДНЫЙ!AH38)</f>
        <v>21</v>
      </c>
      <c r="AL38" s="22" t="str">
        <f>IF(ИСХОДНЫЙ!AI38="","",ИСХОДНЫЙ!AI38)</f>
        <v/>
      </c>
      <c r="AM38" s="23" t="str">
        <f>IF(ИСХОДНЫЙ!AJ38="","",ИСХОДНЫЙ!AJ38)</f>
        <v/>
      </c>
      <c r="AN38" s="3"/>
      <c r="AO38" s="175" t="s">
        <v>0</v>
      </c>
      <c r="AP38" s="38">
        <v>3</v>
      </c>
      <c r="AQ38" s="11" t="s">
        <v>15</v>
      </c>
      <c r="AR38" s="20" t="str">
        <f>IF(ИСХОДНЫЙ!AK38="","",ИСХОДНЫЙ!AK38)</f>
        <v>Геом</v>
      </c>
      <c r="AS38" s="21" t="str">
        <f>IF(ИСХОДНЫЙ!AL38="","",ИСХОДНЫЙ!AL38)</f>
        <v>23</v>
      </c>
      <c r="AT38" s="22" t="str">
        <f>IF(ИСХОДНЫЙ!AM38="","",ИСХОДНЫЙ!AM38)</f>
        <v>Инф</v>
      </c>
      <c r="AU38" s="23" t="str">
        <f>IF(ИСХОДНЫЙ!AN38="","",ИСХОДНЫЙ!AN38)</f>
        <v>31</v>
      </c>
      <c r="AV38" s="20" t="str">
        <f>IF(ИСХОДНЫЙ!AO38="","",ИСХОДНЫЙ!AO38)</f>
        <v>Физ</v>
      </c>
      <c r="AW38" s="21" t="str">
        <f>IF(ИСХОДНЫЙ!AP38="","",ИСХОДНЫЙ!AP38)</f>
        <v>43</v>
      </c>
      <c r="AX38" s="22" t="str">
        <f>IF(ИСХОДНЫЙ!AQ38="","",ИСХОДНЫЙ!AQ38)</f>
        <v/>
      </c>
      <c r="AY38" s="23" t="str">
        <f>IF(ИСХОДНЫЙ!AR38="","",ИСХОДНЫЙ!AR38)</f>
        <v/>
      </c>
      <c r="AZ38" s="24" t="str">
        <f>IF(ИСХОДНЫЙ!AS38="","",ИСХОДНЫЙ!AS38)</f>
        <v>Англ.яз</v>
      </c>
      <c r="BA38" s="21" t="str">
        <f>IF(ИСХОДНЫЙ!AT38="","",ИСХОДНЫЙ!AT38)</f>
        <v>403</v>
      </c>
      <c r="BB38" s="22" t="str">
        <f>IF(ИСХОДНЫЙ!AU38="","",ИСХОДНЫЙ!AU38)</f>
        <v>Англ.яз</v>
      </c>
      <c r="BC38" s="25" t="str">
        <f>IF(ИСХОДНЫЙ!AV38="","",ИСХОДНЫЙ!AV38)</f>
        <v>310</v>
      </c>
      <c r="BD38" s="20" t="str">
        <f>IF(ИСХОДНЫЙ!AW38="","",ИСХОДНЫЙ!AW38)</f>
        <v>Алг</v>
      </c>
      <c r="BE38" s="21" t="str">
        <f>IF(ИСХОДНЫЙ!AX38="","",ИСХОДНЫЙ!AX38)</f>
        <v>405</v>
      </c>
      <c r="BF38" s="22" t="str">
        <f>IF(ИСХОДНЫЙ!AY38="","",ИСХОДНЫЙ!AY38)</f>
        <v/>
      </c>
      <c r="BG38" s="23" t="str">
        <f>IF(ИСХОДНЫЙ!AZ38="","",ИСХОДНЫЙ!AZ38)</f>
        <v/>
      </c>
      <c r="BH38" s="3"/>
      <c r="BI38" s="175" t="s">
        <v>0</v>
      </c>
      <c r="BJ38" s="38">
        <v>3</v>
      </c>
      <c r="BK38" s="38" t="s">
        <v>15</v>
      </c>
      <c r="BL38" s="149" t="s">
        <v>7</v>
      </c>
      <c r="BM38" s="150" t="str">
        <f>IF(ИСХОДНЫЙ!BB38="","",ИСХОДНЫЙ!BB38)</f>
        <v>202</v>
      </c>
      <c r="BN38" s="162" t="str">
        <f>IF(ИСХОДНЫЙ!BC38="","",ИСХОДНЫЙ!BC38)</f>
        <v>Физдел</v>
      </c>
      <c r="BO38" s="23" t="str">
        <f>IF(ИСХОДНЫЙ!BD38="","",ИСХОДНЫЙ!BD38)</f>
        <v>101</v>
      </c>
      <c r="BP38" s="20" t="str">
        <f>IF(ИСХОДНЫЙ!BE38="","",ИСХОДНЫЙ!BE38)</f>
        <v>Геогр</v>
      </c>
      <c r="BQ38" s="21" t="str">
        <f>IF(ИСХОДНЫЙ!BF38="","",ИСХОДНЫЙ!BF38)</f>
        <v>304</v>
      </c>
      <c r="BR38" s="22" t="str">
        <f>IF(ИСХОДНЫЙ!BG38="","",ИСХОДНЫЙ!BG38)</f>
        <v/>
      </c>
      <c r="BS38" s="23" t="str">
        <f>IF(ИСХОДНЫЙ!BH38="","",ИСХОДНЫЙ!BH38)</f>
        <v/>
      </c>
      <c r="BT38" s="20" t="str">
        <f>IF(ИСХОДНЫЙ!BI38="","",ИСХОДНЫЙ!BI38)</f>
        <v>Англ.яз</v>
      </c>
      <c r="BU38" s="21" t="str">
        <f>IF(ИСХОДНЫЙ!BJ38="","",ИСХОДНЫЙ!BJ38)</f>
        <v>312</v>
      </c>
      <c r="BV38" s="22" t="str">
        <f>IF(ИСХОДНЫЙ!BK38="","",ИСХОДНЫЙ!BK38)</f>
        <v>Англ.яз</v>
      </c>
      <c r="BW38" s="23" t="str">
        <f>IF(ИСХОДНЫЙ!BL38="","",ИСХОДНЫЙ!BL38)</f>
        <v>212</v>
      </c>
      <c r="BX38" s="20" t="str">
        <f>IF(ИСХОДНЫЙ!BM38="","",ИСХОДНЫЙ!BM38)</f>
        <v>Физ-ра</v>
      </c>
      <c r="BY38" s="21" t="str">
        <f>IF(ИСХОДНЫЙ!BN38="","",ИСХОДНЫЙ!BN38)</f>
        <v>ТЗ</v>
      </c>
      <c r="BZ38" s="22" t="str">
        <f>IF(ИСХОДНЫЙ!BO38="","",ИСХОДНЫЙ!BO38)</f>
        <v/>
      </c>
      <c r="CA38" s="23" t="str">
        <f>IF(ИСХОДНЫЙ!BP38="","",ИСХОДНЫЙ!BP38)</f>
        <v/>
      </c>
      <c r="CB38" s="3"/>
      <c r="CC38" s="175" t="s">
        <v>0</v>
      </c>
      <c r="CD38" s="38">
        <v>3</v>
      </c>
      <c r="CE38" s="11" t="s">
        <v>15</v>
      </c>
      <c r="CF38" s="149" t="str">
        <f>IF(ИСХОДНЫЙ!BQ38="","",ИСХОДНЫЙ!BQ38)</f>
        <v>Физ</v>
      </c>
      <c r="CG38" s="150" t="str">
        <f>IF(ИСХОДНЫЙ!BR38="","",ИСХОДНЫЙ!BR38)</f>
        <v>105</v>
      </c>
      <c r="CH38" s="162" t="str">
        <f>IF(ИСХОДНЫЙ!BS38="","",ИСХОДНЫЙ!BS38)</f>
        <v/>
      </c>
      <c r="CI38" s="161" t="str">
        <f>IF(ИСХОДНЫЙ!BT38="","",ИСХОДНЫЙ!BT38)</f>
        <v/>
      </c>
      <c r="CJ38" s="149" t="str">
        <f>IF(ИСХОДНЫЙ!BU38="","",ИСХОДНЫЙ!BU38)</f>
        <v>Геом</v>
      </c>
      <c r="CK38" s="150" t="str">
        <f>IF(ИСХОДНЫЙ!BV38="","",ИСХОДНЫЙ!BV38)</f>
        <v>205</v>
      </c>
      <c r="CL38" s="162" t="str">
        <f>IF(ИСХОДНЫЙ!BW38="","",ИСХОДНЫЙ!BW38)</f>
        <v/>
      </c>
      <c r="CM38" s="161" t="str">
        <f>IF(ИСХОДНЫЙ!BX38="","",ИСХОДНЫЙ!BX38)</f>
        <v/>
      </c>
      <c r="CN38" s="149" t="s">
        <v>99</v>
      </c>
      <c r="CO38" s="150">
        <v>309</v>
      </c>
      <c r="CP38" s="162" t="str">
        <f>IF(ИСХОДНЫЙ!CA38="","",ИСХОДНЫЙ!CA38)</f>
        <v/>
      </c>
      <c r="CQ38" s="161" t="str">
        <f>IF(ИСХОДНЫЙ!CB38="","",ИСХОДНЫЙ!CB38)</f>
        <v/>
      </c>
      <c r="CR38" s="149" t="str">
        <f>IF(ИСХОДНЫЙ!CC38="","",ИСХОДНЫЙ!CC38)</f>
        <v>Ряз</v>
      </c>
      <c r="CS38" s="150" t="str">
        <f>IF(ИСХОДНЫЙ!CD38="","",ИСХОДНЫЙ!CD38)</f>
        <v>308</v>
      </c>
      <c r="CT38" s="162" t="str">
        <f>IF(ИСХОДНЫЙ!CE38="","",ИСХОДНЫЙ!CE38)</f>
        <v>Инф</v>
      </c>
      <c r="CU38" s="161" t="str">
        <f>IF(ИСХОДНЫЙ!CF38="","",ИСХОДНЫЙ!CF38)</f>
        <v>103</v>
      </c>
      <c r="CV38" s="3"/>
      <c r="CW38" s="175" t="s">
        <v>0</v>
      </c>
      <c r="CX38" s="38">
        <v>3</v>
      </c>
      <c r="CY38" s="11" t="s">
        <v>15</v>
      </c>
      <c r="CZ38" s="24" t="str">
        <f>IF(ИСХОДНЫЙ!CG38="","",ИСХОДНЫЙ!CG38)</f>
        <v>Инф</v>
      </c>
      <c r="DA38" s="21" t="str">
        <f>IF(ИСХОДНЫЙ!CH38="","",ИСХОДНЫЙ!CH38)</f>
        <v>108</v>
      </c>
      <c r="DB38" s="22" t="str">
        <f>IF(ИСХОДНЫЙ!CI38="","",ИСХОДНЫЙ!CI38)</f>
        <v>Физ</v>
      </c>
      <c r="DC38" s="25" t="str">
        <f>IF(ИСХОДНЫЙ!CJ38="","",ИСХОДНЫЙ!CJ38)</f>
        <v>106</v>
      </c>
      <c r="DD38" s="20" t="str">
        <f>IF(ИСХОДНЫЙ!CK38="","",ИСХОДНЫЙ!CK38)</f>
        <v>Хим</v>
      </c>
      <c r="DE38" s="21" t="str">
        <f>IF(ИСХОДНЫЙ!CL38="","",ИСХОДНЫЙ!CL38)</f>
        <v>301</v>
      </c>
      <c r="DF38" s="22" t="str">
        <f>IF(ИСХОДНЫЙ!CM38="","",ИСХОДНЫЙ!CM38)</f>
        <v/>
      </c>
      <c r="DG38" s="23" t="str">
        <f>IF(ИСХОДНЫЙ!CN38="","",ИСХОДНЫЙ!CN38)</f>
        <v/>
      </c>
      <c r="DH38" s="20" t="str">
        <f>IF(ИСХОДНЫЙ!CO38="","",ИСХОДНЫЙ!CO38)</f>
        <v>Общ</v>
      </c>
      <c r="DI38" s="21" t="str">
        <f>IF(ИСХОДНЫЙ!CP38="","",ИСХОДНЫЙ!CP38)</f>
        <v>305</v>
      </c>
      <c r="DJ38" s="22" t="str">
        <f>IF(ИСХОДНЫЙ!CQ38="","",ИСХОДНЫЙ!CQ38)</f>
        <v/>
      </c>
      <c r="DK38" s="23" t="str">
        <f>IF(ИСХОДНЫЙ!CR38="","",ИСХОДНЫЙ!CR38)</f>
        <v/>
      </c>
      <c r="DL38" s="20" t="str">
        <f>IF(ИСХОДНЫЙ!CS38="","",ИСХОДНЫЙ!CS38)</f>
        <v>Физ</v>
      </c>
      <c r="DM38" s="21" t="str">
        <f>IF(ИСХОДНЫЙ!CT38="","",ИСХОДНЫЙ!CT38)</f>
        <v>211</v>
      </c>
      <c r="DN38" s="22" t="str">
        <f>IF(ИСХОДНЫЙ!CU38="","",ИСХОДНЫЙ!CU38)</f>
        <v/>
      </c>
      <c r="DO38" s="23" t="str">
        <f>IF(ИСХОДНЫЙ!CV38="","",ИСХОДНЫЙ!CV38)</f>
        <v/>
      </c>
      <c r="DP38" s="3"/>
      <c r="DQ38" s="175" t="s">
        <v>0</v>
      </c>
      <c r="DR38" s="38">
        <v>3</v>
      </c>
      <c r="DS38" s="11" t="s">
        <v>15</v>
      </c>
      <c r="DT38" s="20" t="str">
        <f>IF(ИСХОДНЫЙ!CW38="","",ИСХОДНЫЙ!CW38)</f>
        <v>Физ-ра</v>
      </c>
      <c r="DU38" s="21" t="str">
        <f>IF(ИСХОДНЫЙ!CX38="","",ИСХОДНЫЙ!CX38)</f>
        <v>СЗ1</v>
      </c>
      <c r="DV38" s="22" t="str">
        <f>IF(ИСХОДНЫЙ!CY38="","",ИСХОДНЫЙ!CY38)</f>
        <v/>
      </c>
      <c r="DW38" s="23" t="str">
        <f>IF(ИСХОДНЫЙ!CZ38="","",ИСХОДНЫЙ!CZ38)</f>
        <v/>
      </c>
      <c r="DX38" s="20" t="str">
        <f>IF(ИСХОДНЫЙ!DA38="","",ИСХОДНЫЙ!DA38)</f>
        <v>Биол</v>
      </c>
      <c r="DY38" s="21" t="str">
        <f>IF(ИСХОДНЫЙ!DB38="","",ИСХОДНЫЙ!DB38)</f>
        <v>311</v>
      </c>
      <c r="DZ38" s="22" t="str">
        <f>IF(ИСХОДНЫЙ!DC38="","",ИСХОДНЫЙ!DC38)</f>
        <v/>
      </c>
      <c r="EA38" s="21" t="str">
        <f>IF(ИСХОДНЫЙ!DD38="","",ИСХОДНЫЙ!DD38)</f>
        <v/>
      </c>
      <c r="EB38" s="20" t="str">
        <f>IF(ИСХОДНЫЙ!DE38="","",ИСХОДНЫЙ!DE38)</f>
        <v>Физ</v>
      </c>
      <c r="EC38" s="21" t="str">
        <f>IF(ИСХОДНЫЙ!DF38="","",ИСХОДНЫЙ!DF38)</f>
        <v>104</v>
      </c>
      <c r="ED38" s="22" t="str">
        <f>IF(ИСХОДНЫЙ!DG38="","",ИСХОДНЫЙ!DG38)</f>
        <v/>
      </c>
      <c r="EE38" s="23" t="str">
        <f>IF(ИСХОДНЫЙ!DH38="","",ИСХОДНЫЙ!DH38)</f>
        <v/>
      </c>
      <c r="EF38" s="20" t="str">
        <f>IF(ИСХОДНЫЙ!DI38="","",ИСХОДНЫЙ!DI38)</f>
        <v>Лит-ра</v>
      </c>
      <c r="EG38" s="21" t="str">
        <f>IF(ИСХОДНЫЙ!DJ38="","",ИСХОДНЫЙ!DJ38)</f>
        <v>306</v>
      </c>
      <c r="EH38" s="22" t="str">
        <f>IF(ИСХОДНЫЙ!DK38="","",ИСХОДНЫЙ!DK38)</f>
        <v/>
      </c>
      <c r="EI38" s="23" t="str">
        <f>IF(ИСХОДНЫЙ!DL38="","",ИСХОДНЫЙ!DL38)</f>
        <v/>
      </c>
      <c r="EJ38" s="3"/>
      <c r="EK38" s="175" t="s">
        <v>0</v>
      </c>
      <c r="EL38" s="38">
        <v>3</v>
      </c>
      <c r="EM38" s="11" t="s">
        <v>15</v>
      </c>
      <c r="EN38" s="20" t="str">
        <f>IF(ИСХОДНЫЙ!DM38="","",ИСХОДНЫЙ!DM38)</f>
        <v>Лит-ра</v>
      </c>
      <c r="EO38" s="21" t="str">
        <f>IF(ИСХОДНЫЙ!DN38="","",ИСХОДНЫЙ!DN38)</f>
        <v>307</v>
      </c>
      <c r="EP38" s="22" t="str">
        <f>IF(ИСХОДНЫЙ!DO38="","",ИСХОДНЫЙ!DO38)</f>
        <v/>
      </c>
      <c r="EQ38" s="23" t="str">
        <f>IF(ИСХОДНЫЙ!DP38="","",ИСХОДНЫЙ!DP38)</f>
        <v/>
      </c>
      <c r="ER38" s="20" t="str">
        <f>IF(ИСХОДНЫЙ!DQ38="","",ИСХОДНЫЙ!DQ38)</f>
        <v>Геом</v>
      </c>
      <c r="ES38" s="21" t="str">
        <f>IF(ИСХОДНЫЙ!DR38="","",ИСХОДНЫЙ!DR38)</f>
        <v>207</v>
      </c>
      <c r="ET38" s="22" t="str">
        <f>IF(ИСХОДНЫЙ!DS38="","",ИСХОДНЫЙ!DS38)</f>
        <v/>
      </c>
      <c r="EU38" s="23" t="str">
        <f>IF(ИСХОДНЫЙ!DT38="","",ИСХОДНЫЙ!DT38)</f>
        <v/>
      </c>
      <c r="EV38" s="26" t="str">
        <f>IF(ИСХОДНЫЙ!DU38="","",ИСХОДНЫЙ!DU38)</f>
        <v>Физ</v>
      </c>
      <c r="EW38" s="22" t="str">
        <f>IF(ИСХОДНЫЙ!DV38="","",ИСХОДНЫЙ!DV38)</f>
        <v>102</v>
      </c>
      <c r="EX38" s="22" t="str">
        <f>IF(ИСХОДНЫЙ!DW38="","",ИСХОДНЫЙ!DW38)</f>
        <v/>
      </c>
      <c r="EY38" s="78" t="str">
        <f>IF(ИСХОДНЫЙ!DX38="","",ИСХОДНЫЙ!DX38)</f>
        <v/>
      </c>
      <c r="EZ38" s="67" t="str">
        <f>IF(ИСХОДНЫЙ!DY38="","",ИСХОДНЫЙ!DY38)</f>
        <v>Физдел</v>
      </c>
      <c r="FA38" s="63" t="str">
        <f>IF(ИСХОДНЫЙ!DZ38="","",ИСХОДНЫЙ!DZ38)</f>
        <v>107</v>
      </c>
      <c r="FB38" s="63" t="str">
        <f>IF(ИСХОДНЫЙ!EA38="","",ИСХОДНЫЙ!EA38)</f>
        <v>Инф</v>
      </c>
      <c r="FC38" s="68" t="str">
        <f>IF(ИСХОДНЫЙ!EB38="","",ИСХОДНЫЙ!EB38)</f>
        <v>303</v>
      </c>
    </row>
    <row r="39" spans="1:159" ht="20.25" customHeight="1" x14ac:dyDescent="0.25">
      <c r="A39" s="175"/>
      <c r="B39" s="38">
        <v>4</v>
      </c>
      <c r="C39" s="11" t="s">
        <v>16</v>
      </c>
      <c r="D39" s="24" t="str">
        <f>IF(ИСХОДНЫЙ!E39="","",ИСХОДНЫЙ!E39)</f>
        <v>Роб</v>
      </c>
      <c r="E39" s="21" t="str">
        <f>IF(ИСХОДНЫЙ!F39="","",ИСХОДНЫЙ!F39)</f>
        <v>34</v>
      </c>
      <c r="F39" s="22" t="str">
        <f>IF(ИСХОДНЫЙ!G39="","",ИСХОДНЫЙ!G39)</f>
        <v>Матем</v>
      </c>
      <c r="G39" s="25" t="str">
        <f>IF(ИСХОДНЫЙ!H39="","",ИСХОДНЫЙ!H39)</f>
        <v>42</v>
      </c>
      <c r="H39" s="20" t="str">
        <f>IF(ИСХОДНЫЙ!I39="","",ИСХОДНЫЙ!I39)</f>
        <v>Матем</v>
      </c>
      <c r="I39" s="21" t="str">
        <f>IF(ИСХОДНЫЙ!J39="","",ИСХОДНЫЙ!J39)</f>
        <v>32</v>
      </c>
      <c r="J39" s="22" t="str">
        <f>IF(ИСХОДНЫЙ!K39="","",ИСХОДНЫЙ!K39)</f>
        <v/>
      </c>
      <c r="K39" s="23" t="str">
        <f>IF(ИСХОДНЫЙ!L39="","",ИСХОДНЫЙ!L39)</f>
        <v/>
      </c>
      <c r="L39" s="20" t="str">
        <f>IF(ИСХОДНЫЙ!M39="","",ИСХОДНЫЙ!M39)</f>
        <v>Ряз</v>
      </c>
      <c r="M39" s="21" t="str">
        <f>IF(ИСХОДНЫЙ!N39="","",ИСХОДНЫЙ!N39)</f>
        <v>24</v>
      </c>
      <c r="N39" s="22" t="str">
        <f>IF(ИСХОДНЫЙ!O39="","",ИСХОДНЫЙ!O39)</f>
        <v/>
      </c>
      <c r="O39" s="23" t="str">
        <f>IF(ИСХОДНЫЙ!P39="","",ИСХОДНЫЙ!P39)</f>
        <v/>
      </c>
      <c r="P39" s="20" t="str">
        <f>IF(ИСХОДНЫЙ!Q39="","",ИСХОДНЫЙ!Q39)</f>
        <v>Физ</v>
      </c>
      <c r="Q39" s="21" t="str">
        <f>IF(ИСХОДНЫЙ!R39="","",ИСХОДНЫЙ!R39)</f>
        <v>41</v>
      </c>
      <c r="R39" s="22" t="str">
        <f>IF(ИСХОДНЫЙ!S39="","",ИСХОДНЫЙ!S39)</f>
        <v>Матем</v>
      </c>
      <c r="S39" s="23" t="str">
        <f>IF(ИСХОДНЫЙ!T39="","",ИСХОДНЫЙ!T39)</f>
        <v>25</v>
      </c>
      <c r="T39" s="3"/>
      <c r="U39" s="175" t="s">
        <v>0</v>
      </c>
      <c r="V39" s="38">
        <v>4</v>
      </c>
      <c r="W39" s="11" t="s">
        <v>16</v>
      </c>
      <c r="X39" s="20" t="str">
        <f>IF(ИСХОДНЫЙ!U39="","",ИСХОДНЫЙ!U39)</f>
        <v>Англ.яз</v>
      </c>
      <c r="Y39" s="21" t="str">
        <f>IF(ИСХОДНЫЙ!V39="","",ИСХОДНЫЙ!V39)</f>
        <v>54</v>
      </c>
      <c r="Z39" s="22" t="str">
        <f>IF(ИСХОДНЫЙ!W39="","",ИСХОДНЫЙ!W39)</f>
        <v>Англ.яз</v>
      </c>
      <c r="AA39" s="23" t="str">
        <f>IF(ИСХОДНЫЙ!X39="","",ИСХОДНЫЙ!X39)</f>
        <v>46</v>
      </c>
      <c r="AB39" s="24" t="str">
        <f>IF(ИСХОДНЫЙ!Y39="","",ИСХОДНЫЙ!Y39)</f>
        <v>Физ-ра</v>
      </c>
      <c r="AC39" s="21" t="str">
        <f>IF(ИСХОДНЫЙ!Z39="","",ИСХОДНЫЙ!Z39)</f>
        <v>СЗ2</v>
      </c>
      <c r="AD39" s="22" t="str">
        <f>IF(ИСХОДНЫЙ!AA39="","",ИСХОДНЫЙ!AA39)</f>
        <v/>
      </c>
      <c r="AE39" s="25" t="str">
        <f>IF(ИСХОДНЫЙ!AB39="","",ИСХОДНЫЙ!AB39)</f>
        <v/>
      </c>
      <c r="AF39" s="145" t="s">
        <v>229</v>
      </c>
      <c r="AG39" s="146" t="str">
        <f>IF(ИСХОДНЫЙ!AD39="","",ИСХОДНЫЙ!AD39)</f>
        <v>22</v>
      </c>
      <c r="AH39" s="22" t="str">
        <f>IF(ИСХОДНЫЙ!AE39="","",ИСХОДНЫЙ!AE39)</f>
        <v/>
      </c>
      <c r="AI39" s="23" t="str">
        <f>IF(ИСХОДНЫЙ!AF39="","",ИСХОДНЫЙ!AF39)</f>
        <v/>
      </c>
      <c r="AJ39" s="20" t="str">
        <f>IF(ИСХОДНЫЙ!AG39="","",ИСХОДНЫЙ!AG39)</f>
        <v>Физ</v>
      </c>
      <c r="AK39" s="21" t="str">
        <f>IF(ИСХОДНЫЙ!AH39="","",ИСХОДНЫЙ!AH39)</f>
        <v>43</v>
      </c>
      <c r="AL39" s="22" t="str">
        <f>IF(ИСХОДНЫЙ!AI39="","",ИСХОДНЫЙ!AI39)</f>
        <v/>
      </c>
      <c r="AM39" s="23" t="str">
        <f>IF(ИСХОДНЫЙ!AJ39="","",ИСХОДНЫЙ!AJ39)</f>
        <v/>
      </c>
      <c r="AN39" s="3"/>
      <c r="AO39" s="175" t="s">
        <v>0</v>
      </c>
      <c r="AP39" s="38">
        <v>4</v>
      </c>
      <c r="AQ39" s="11" t="s">
        <v>16</v>
      </c>
      <c r="AR39" s="20" t="str">
        <f>IF(ИСХОДНЫЙ!AK39="","",ИСХОДНЫЙ!AK39)</f>
        <v>Геом</v>
      </c>
      <c r="AS39" s="21" t="str">
        <f>IF(ИСХОДНЫЙ!AL39="","",ИСХОДНЫЙ!AL39)</f>
        <v>23</v>
      </c>
      <c r="AT39" s="22" t="str">
        <f>IF(ИСХОДНЫЙ!AM39="","",ИСХОДНЫЙ!AM39)</f>
        <v>Инф</v>
      </c>
      <c r="AU39" s="23" t="str">
        <f>IF(ИСХОДНЫЙ!AN39="","",ИСХОДНЫЙ!AN39)</f>
        <v>31</v>
      </c>
      <c r="AV39" s="20" t="str">
        <f>IF(ИСХОДНЫЙ!AO39="","",ИСХОДНЫЙ!AO39)</f>
        <v>Хим</v>
      </c>
      <c r="AW39" s="21" t="str">
        <f>IF(ИСХОДНЫЙ!AP39="","",ИСХОДНЫЙ!AP39)</f>
        <v>56</v>
      </c>
      <c r="AX39" s="22" t="str">
        <f>IF(ИСХОДНЫЙ!AQ39="","",ИСХОДНЫЙ!AQ39)</f>
        <v/>
      </c>
      <c r="AY39" s="23" t="str">
        <f>IF(ИСХОДНЫЙ!AR39="","",ИСХОДНЫЙ!AR39)</f>
        <v/>
      </c>
      <c r="AZ39" s="24" t="str">
        <f>IF(ИСХОДНЫЙ!AS39="","",ИСХОДНЫЙ!AS39)</f>
        <v>Англ.яз</v>
      </c>
      <c r="BA39" s="21" t="str">
        <f>IF(ИСХОДНЫЙ!AT39="","",ИСХОДНЫЙ!AT39)</f>
        <v>403</v>
      </c>
      <c r="BB39" s="22" t="str">
        <f>IF(ИСХОДНЫЙ!AU39="","",ИСХОДНЫЙ!AU39)</f>
        <v>Англ.яз</v>
      </c>
      <c r="BC39" s="25" t="str">
        <f>IF(ИСХОДНЫЙ!AV39="","",ИСХОДНЫЙ!AV39)</f>
        <v>310</v>
      </c>
      <c r="BD39" s="20" t="str">
        <f>IF(ИСХОДНЫЙ!AW39="","",ИСХОДНЫЙ!AW39)</f>
        <v>Физ-ра</v>
      </c>
      <c r="BE39" s="21" t="str">
        <f>IF(ИСХОДНЫЙ!AX39="","",ИСХОДНЫЙ!AX39)</f>
        <v>ТЗ</v>
      </c>
      <c r="BF39" s="22" t="str">
        <f>IF(ИСХОДНЫЙ!AY39="","",ИСХОДНЫЙ!AY39)</f>
        <v/>
      </c>
      <c r="BG39" s="23" t="str">
        <f>IF(ИСХОДНЫЙ!AZ39="","",ИСХОДНЫЙ!AZ39)</f>
        <v/>
      </c>
      <c r="BH39" s="3"/>
      <c r="BI39" s="175" t="s">
        <v>0</v>
      </c>
      <c r="BJ39" s="38">
        <v>4</v>
      </c>
      <c r="BK39" s="38" t="s">
        <v>16</v>
      </c>
      <c r="BL39" s="149" t="str">
        <f>IF(ИСХОДНЫЙ!BA39="","",ИСХОДНЫЙ!BA39)</f>
        <v>Физдел</v>
      </c>
      <c r="BM39" s="150" t="str">
        <f>IF(ИСХОДНЫЙ!BB39="","",ИСХОДНЫЙ!BB39)</f>
        <v>101</v>
      </c>
      <c r="BN39" s="162" t="s">
        <v>7</v>
      </c>
      <c r="BO39" s="23" t="str">
        <f>IF(ИСХОДНЫЙ!BD39="","",ИСХОДНЫЙ!BD39)</f>
        <v>202</v>
      </c>
      <c r="BP39" s="20" t="str">
        <f>IF(ИСХОДНЫЙ!BE39="","",ИСХОДНЫЙ!BE39)</f>
        <v>Инф</v>
      </c>
      <c r="BQ39" s="21" t="str">
        <f>IF(ИСХОДНЫЙ!BF39="","",ИСХОДНЫЙ!BF39)</f>
        <v>103</v>
      </c>
      <c r="BR39" s="22" t="str">
        <f>IF(ИСХОДНЫЙ!BG39="","",ИСХОДНЫЙ!BG39)</f>
        <v>Геом</v>
      </c>
      <c r="BS39" s="23" t="str">
        <f>IF(ИСХОДНЫЙ!BH39="","",ИСХОДНЫЙ!BH39)</f>
        <v>207</v>
      </c>
      <c r="BT39" s="20" t="str">
        <f>IF(ИСХОДНЫЙ!BI39="","",ИСХОДНЫЙ!BI39)</f>
        <v>Англ.яз</v>
      </c>
      <c r="BU39" s="21" t="str">
        <f>IF(ИСХОДНЫЙ!BJ39="","",ИСХОДНЫЙ!BJ39)</f>
        <v>312</v>
      </c>
      <c r="BV39" s="22" t="str">
        <f>IF(ИСХОДНЫЙ!BK39="","",ИСХОДНЫЙ!BK39)</f>
        <v>Англ.яз</v>
      </c>
      <c r="BW39" s="23" t="str">
        <f>IF(ИСХОДНЫЙ!BL39="","",ИСХОДНЫЙ!BL39)</f>
        <v>212</v>
      </c>
      <c r="BX39" s="20" t="str">
        <f>IF(ИСХОДНЫЙ!BM39="","",ИСХОДНЫЙ!BM39)</f>
        <v>Алг</v>
      </c>
      <c r="BY39" s="21" t="str">
        <f>IF(ИСХОДНЫЙ!BN39="","",ИСХОДНЫЙ!BN39)</f>
        <v>206</v>
      </c>
      <c r="BZ39" s="22" t="str">
        <f>IF(ИСХОДНЫЙ!BO39="","",ИСХОДНЫЙ!BO39)</f>
        <v/>
      </c>
      <c r="CA39" s="23" t="str">
        <f>IF(ИСХОДНЫЙ!BP39="","",ИСХОДНЫЙ!BP39)</f>
        <v/>
      </c>
      <c r="CB39" s="3"/>
      <c r="CC39" s="175" t="s">
        <v>0</v>
      </c>
      <c r="CD39" s="38">
        <v>4</v>
      </c>
      <c r="CE39" s="11" t="s">
        <v>16</v>
      </c>
      <c r="CF39" s="149" t="str">
        <f>IF(ИСХОДНЫЙ!BQ39="","",ИСХОДНЫЙ!BQ39)</f>
        <v>Биол</v>
      </c>
      <c r="CG39" s="150" t="str">
        <f>IF(ИСХОДНЫЙ!BR39="","",ИСХОДНЫЙ!BR39)</f>
        <v>311</v>
      </c>
      <c r="CH39" s="162" t="str">
        <f>IF(ИСХОДНЫЙ!BS39="","",ИСХОДНЫЙ!BS39)</f>
        <v/>
      </c>
      <c r="CI39" s="161" t="str">
        <f>IF(ИСХОДНЫЙ!BT39="","",ИСХОДНЫЙ!BT39)</f>
        <v/>
      </c>
      <c r="CJ39" s="149" t="str">
        <f>IF(ИСХОДНЫЙ!BU39="","",ИСХОДНЫЙ!BU39)</f>
        <v>Инф</v>
      </c>
      <c r="CK39" s="150" t="str">
        <f>IF(ИСХОДНЫЙ!BV39="","",ИСХОДНЫЙ!BV39)</f>
        <v>ВЦ</v>
      </c>
      <c r="CL39" s="162" t="str">
        <f>IF(ИСХОДНЫЙ!BW39="","",ИСХОДНЫЙ!BW39)</f>
        <v/>
      </c>
      <c r="CM39" s="161" t="str">
        <f>IF(ИСХОДНЫЙ!BX39="","",ИСХОДНЫЙ!BX39)</f>
        <v/>
      </c>
      <c r="CN39" s="149" t="str">
        <f>IF(ИСХОДНЫЙ!BY39="","",ИСХОДНЫЙ!BY39)</f>
        <v>Геом</v>
      </c>
      <c r="CO39" s="150" t="str">
        <f>IF(ИСХОДНЫЙ!BZ39="","",ИСХОДНЫЙ!BZ39)</f>
        <v>201</v>
      </c>
      <c r="CP39" s="162" t="str">
        <f>IF(ИСХОДНЫЙ!CA39="","",ИСХОДНЫЙ!CA39)</f>
        <v/>
      </c>
      <c r="CQ39" s="161" t="str">
        <f>IF(ИСХОДНЫЙ!CB39="","",ИСХОДНЫЙ!CB39)</f>
        <v/>
      </c>
      <c r="CR39" s="149" t="str">
        <f>IF(ИСХОДНЫЙ!CC39="","",ИСХОДНЫЙ!CC39)</f>
        <v>Англ.яз</v>
      </c>
      <c r="CS39" s="150" t="str">
        <f>IF(ИСХОДНЫЙ!CD39="","",ИСХОДНЫЙ!CD39)</f>
        <v>210</v>
      </c>
      <c r="CT39" s="162" t="str">
        <f>IF(ИСХОДНЫЙ!CE39="","",ИСХОДНЫЙ!CE39)</f>
        <v>Англ.яз</v>
      </c>
      <c r="CU39" s="161" t="str">
        <f>IF(ИСХОДНЫЙ!CF39="","",ИСХОДНЫЙ!CF39)</f>
        <v>309</v>
      </c>
      <c r="CV39" s="3"/>
      <c r="CW39" s="175" t="s">
        <v>0</v>
      </c>
      <c r="CX39" s="38">
        <v>4</v>
      </c>
      <c r="CY39" s="11" t="s">
        <v>16</v>
      </c>
      <c r="CZ39" s="24" t="str">
        <f>IF(ИСХОДНЫЙ!CG39="","",ИСХОДНЫЙ!CG39)</f>
        <v>Физ</v>
      </c>
      <c r="DA39" s="21" t="str">
        <f>IF(ИСХОДНЫЙ!CH39="","",ИСХОДНЫЙ!CH39)</f>
        <v>106</v>
      </c>
      <c r="DB39" s="22" t="str">
        <f>IF(ИСХОДНЫЙ!CI39="","",ИСХОДНЫЙ!CI39)</f>
        <v>Инф</v>
      </c>
      <c r="DC39" s="25" t="str">
        <f>IF(ИСХОДНЫЙ!CJ39="","",ИСХОДНЫЙ!CJ39)</f>
        <v>108</v>
      </c>
      <c r="DD39" s="20" t="str">
        <f>IF(ИСХОДНЫЙ!CK39="","",ИСХОДНЫЙ!CK39)</f>
        <v>Физ</v>
      </c>
      <c r="DE39" s="21" t="str">
        <f>IF(ИСХОДНЫЙ!CL39="","",ИСХОДНЫЙ!CL39)</f>
        <v>211</v>
      </c>
      <c r="DF39" s="22" t="str">
        <f>IF(ИСХОДНЫЙ!CM39="","",ИСХОДНЫЙ!CM39)</f>
        <v/>
      </c>
      <c r="DG39" s="23" t="str">
        <f>IF(ИСХОДНЫЙ!CN39="","",ИСХОДНЫЙ!CN39)</f>
        <v/>
      </c>
      <c r="DH39" s="20" t="str">
        <f>IF(ИСХОДНЫЙ!CO39="","",ИСХОДНЫЙ!CO39)</f>
        <v>Хим</v>
      </c>
      <c r="DI39" s="21" t="str">
        <f>IF(ИСХОДНЫЙ!CP39="","",ИСХОДНЫЙ!CP39)</f>
        <v>301</v>
      </c>
      <c r="DJ39" s="22" t="str">
        <f>IF(ИСХОДНЫЙ!CQ39="","",ИСХОДНЫЙ!CQ39)</f>
        <v/>
      </c>
      <c r="DK39" s="23" t="str">
        <f>IF(ИСХОДНЫЙ!CR39="","",ИСХОДНЫЙ!CR39)</f>
        <v/>
      </c>
      <c r="DL39" s="20" t="str">
        <f>IF(ИСХОДНЫЙ!CS39="","",ИСХОДНЫЙ!CS39)</f>
        <v>Общ</v>
      </c>
      <c r="DM39" s="21" t="str">
        <f>IF(ИСХОДНЫЙ!CT39="","",ИСХОДНЫЙ!CT39)</f>
        <v>305</v>
      </c>
      <c r="DN39" s="22" t="str">
        <f>IF(ИСХОДНЫЙ!CU39="","",ИСХОДНЫЙ!CU39)</f>
        <v/>
      </c>
      <c r="DO39" s="23" t="str">
        <f>IF(ИСХОДНЫЙ!CV39="","",ИСХОДНЫЙ!CV39)</f>
        <v/>
      </c>
      <c r="DP39" s="3"/>
      <c r="DQ39" s="175" t="s">
        <v>0</v>
      </c>
      <c r="DR39" s="38">
        <v>4</v>
      </c>
      <c r="DS39" s="11" t="s">
        <v>16</v>
      </c>
      <c r="DT39" s="20" t="str">
        <f>IF(ИСХОДНЫЙ!CW39="","",ИСХОДНЫЙ!CW39)</f>
        <v>Физ-ра</v>
      </c>
      <c r="DU39" s="21" t="str">
        <f>IF(ИСХОДНЫЙ!CX39="","",ИСХОДНЫЙ!CX39)</f>
        <v>СЗ1</v>
      </c>
      <c r="DV39" s="22" t="str">
        <f>IF(ИСХОДНЫЙ!CY39="","",ИСХОДНЫЙ!CY39)</f>
        <v/>
      </c>
      <c r="DW39" s="23" t="str">
        <f>IF(ИСХОДНЫЙ!CZ39="","",ИСХОДНЫЙ!CZ39)</f>
        <v/>
      </c>
      <c r="DX39" s="20" t="str">
        <f>IF(ИСХОДНЫЙ!DA39="","",ИСХОДНЫЙ!DA39)</f>
        <v>Геом</v>
      </c>
      <c r="DY39" s="21" t="str">
        <f>IF(ИСХОДНЫЙ!DB39="","",ИСХОДНЫЙ!DB39)</f>
        <v>205</v>
      </c>
      <c r="DZ39" s="22" t="str">
        <f>IF(ИСХОДНЫЙ!DC39="","",ИСХОДНЫЙ!DC39)</f>
        <v/>
      </c>
      <c r="EA39" s="21" t="str">
        <f>IF(ИСХОДНЫЙ!DD39="","",ИСХОДНЫЙ!DD39)</f>
        <v/>
      </c>
      <c r="EB39" s="20" t="str">
        <f>IF(ИСХОДНЫЙ!DE39="","",ИСХОДНЫЙ!DE39)</f>
        <v>Алг</v>
      </c>
      <c r="EC39" s="21" t="str">
        <f>IF(ИСХОДНЫЙ!DF39="","",ИСХОДНЫЙ!DF39)</f>
        <v>208</v>
      </c>
      <c r="ED39" s="22" t="str">
        <f>IF(ИСХОДНЫЙ!DG39="","",ИСХОДНЫЙ!DG39)</f>
        <v/>
      </c>
      <c r="EE39" s="23" t="str">
        <f>IF(ИСХОДНЫЙ!DH39="","",ИСХОДНЫЙ!DH39)</f>
        <v/>
      </c>
      <c r="EF39" s="20" t="str">
        <f>IF(ИСХОДНЫЙ!DI39="","",ИСХОДНЫЙ!DI39)</f>
        <v>Общ</v>
      </c>
      <c r="EG39" s="21" t="str">
        <f>IF(ИСХОДНЫЙ!DJ39="","",ИСХОДНЫЙ!DJ39)</f>
        <v>203</v>
      </c>
      <c r="EH39" s="22" t="str">
        <f>IF(ИСХОДНЫЙ!DK39="","",ИСХОДНЫЙ!DK39)</f>
        <v/>
      </c>
      <c r="EI39" s="23" t="str">
        <f>IF(ИСХОДНЫЙ!DL39="","",ИСХОДНЫЙ!DL39)</f>
        <v/>
      </c>
      <c r="EJ39" s="3"/>
      <c r="EK39" s="175" t="s">
        <v>0</v>
      </c>
      <c r="EL39" s="38">
        <v>4</v>
      </c>
      <c r="EM39" s="11" t="s">
        <v>16</v>
      </c>
      <c r="EN39" s="20" t="str">
        <f>IF(ИСХОДНЫЙ!DM39="","",ИСХОДНЫЙ!DM39)</f>
        <v>Лит-ра</v>
      </c>
      <c r="EO39" s="21" t="str">
        <f>IF(ИСХОДНЫЙ!DN39="","",ИСХОДНЫЙ!DN39)</f>
        <v>307</v>
      </c>
      <c r="EP39" s="22" t="str">
        <f>IF(ИСХОДНЫЙ!DO39="","",ИСХОДНЫЙ!DO39)</f>
        <v/>
      </c>
      <c r="EQ39" s="23" t="str">
        <f>IF(ИСХОДНЫЙ!DP39="","",ИСХОДНЫЙ!DP39)</f>
        <v/>
      </c>
      <c r="ER39" s="20" t="str">
        <f>IF(ИСХОДНЫЙ!DQ39="","",ИСХОДНЫЙ!DQ39)</f>
        <v>Геогр</v>
      </c>
      <c r="ES39" s="21" t="str">
        <f>IF(ИСХОДНЫЙ!DR39="","",ИСХОДНЫЙ!DR39)</f>
        <v>304</v>
      </c>
      <c r="ET39" s="22" t="str">
        <f>IF(ИСХОДНЫЙ!DS39="","",ИСХОДНЫЙ!DS39)</f>
        <v/>
      </c>
      <c r="EU39" s="23" t="str">
        <f>IF(ИСХОДНЫЙ!DT39="","",ИСХОДНЫЙ!DT39)</f>
        <v/>
      </c>
      <c r="EV39" s="26" t="str">
        <f>IF(ИСХОДНЫЙ!DU39="","",ИСХОДНЫЙ!DU39)</f>
        <v>Физ</v>
      </c>
      <c r="EW39" s="22" t="str">
        <f>IF(ИСХОДНЫЙ!DV39="","",ИСХОДНЫЙ!DV39)</f>
        <v>102</v>
      </c>
      <c r="EX39" s="22" t="str">
        <f>IF(ИСХОДНЫЙ!DW39="","",ИСХОДНЫЙ!DW39)</f>
        <v/>
      </c>
      <c r="EY39" s="78" t="str">
        <f>IF(ИСХОДНЫЙ!DX39="","",ИСХОДНЫЙ!DX39)</f>
        <v/>
      </c>
      <c r="EZ39" s="67" t="str">
        <f>IF(ИСХОДНЫЙ!DY39="","",ИСХОДНЫЙ!DY39)</f>
        <v>Физдел</v>
      </c>
      <c r="FA39" s="63" t="str">
        <f>IF(ИСХОДНЫЙ!DZ39="","",ИСХОДНЫЙ!DZ39)</f>
        <v>107</v>
      </c>
      <c r="FB39" s="63" t="str">
        <f>IF(ИСХОДНЫЙ!EA39="","",ИСХОДНЫЙ!EA39)</f>
        <v>Инф</v>
      </c>
      <c r="FC39" s="68" t="str">
        <f>IF(ИСХОДНЫЙ!EB39="","",ИСХОДНЫЙ!EB39)</f>
        <v>303</v>
      </c>
    </row>
    <row r="40" spans="1:159" ht="20.25" customHeight="1" x14ac:dyDescent="0.25">
      <c r="A40" s="175"/>
      <c r="B40" s="38">
        <v>5</v>
      </c>
      <c r="C40" s="11" t="s">
        <v>17</v>
      </c>
      <c r="D40" s="24" t="str">
        <f>IF(ИСХОДНЫЙ!E40="","",ИСХОДНЫЙ!E40)</f>
        <v>Матем</v>
      </c>
      <c r="E40" s="21" t="str">
        <f>IF(ИСХОДНЫЙ!F40="","",ИСХОДНЫЙ!F40)</f>
        <v>42</v>
      </c>
      <c r="F40" s="22" t="str">
        <f>IF(ИСХОДНЫЙ!G40="","",ИСХОДНЫЙ!G40)</f>
        <v>Роб</v>
      </c>
      <c r="G40" s="25" t="str">
        <f>IF(ИСХОДНЫЙ!H40="","",ИСХОДНЫЙ!H40)</f>
        <v>34</v>
      </c>
      <c r="H40" s="20" t="str">
        <f>IF(ИСХОДНЫЙ!I40="","",ИСХОДНЫЙ!I40)</f>
        <v>Биол</v>
      </c>
      <c r="I40" s="21" t="str">
        <f>IF(ИСХОДНЫЙ!J40="","",ИСХОДНЫЙ!J40)</f>
        <v>57</v>
      </c>
      <c r="J40" s="22" t="str">
        <f>IF(ИСХОДНЫЙ!K40="","",ИСХОДНЫЙ!K40)</f>
        <v/>
      </c>
      <c r="K40" s="23" t="str">
        <f>IF(ИСХОДНЫЙ!L40="","",ИСХОДНЫЙ!L40)</f>
        <v/>
      </c>
      <c r="L40" s="20" t="str">
        <f>IF(ИСХОДНЫЙ!M40="","",ИСХОДНЫЙ!M40)</f>
        <v>Матем</v>
      </c>
      <c r="M40" s="21" t="str">
        <f>IF(ИСХОДНЫЙ!N40="","",ИСХОДНЫЙ!N40)</f>
        <v>24</v>
      </c>
      <c r="N40" s="22" t="str">
        <f>IF(ИСХОДНЫЙ!O40="","",ИСХОДНЫЙ!O40)</f>
        <v/>
      </c>
      <c r="O40" s="23" t="str">
        <f>IF(ИСХОДНЫЙ!P40="","",ИСХОДНЫЙ!P40)</f>
        <v/>
      </c>
      <c r="P40" s="20" t="str">
        <f>IF(ИСХОДНЫЙ!Q40="","",ИСХОДНЫЙ!Q40)</f>
        <v/>
      </c>
      <c r="Q40" s="21" t="str">
        <f>IF(ИСХОДНЫЙ!R40="","",ИСХОДНЫЙ!R40)</f>
        <v/>
      </c>
      <c r="R40" s="22" t="str">
        <f>IF(ИСХОДНЫЙ!S40="","",ИСХОДНЫЙ!S40)</f>
        <v/>
      </c>
      <c r="S40" s="23" t="str">
        <f>IF(ИСХОДНЫЙ!T40="","",ИСХОДНЫЙ!T40)</f>
        <v/>
      </c>
      <c r="T40" s="3"/>
      <c r="U40" s="175" t="s">
        <v>0</v>
      </c>
      <c r="V40" s="38">
        <v>5</v>
      </c>
      <c r="W40" s="11" t="s">
        <v>17</v>
      </c>
      <c r="X40" s="20" t="str">
        <f>IF(ИСХОДНЫЙ!U40="","",ИСХОДНЫЙ!U40)</f>
        <v>Физ-ра</v>
      </c>
      <c r="Y40" s="21" t="str">
        <f>IF(ИСХОДНЫЙ!V40="","",ИСХОДНЫЙ!V40)</f>
        <v>СЗ2</v>
      </c>
      <c r="Z40" s="22" t="str">
        <f>IF(ИСХОДНЫЙ!W40="","",ИСХОДНЫЙ!W40)</f>
        <v/>
      </c>
      <c r="AA40" s="23" t="str">
        <f>IF(ИСХОДНЫЙ!X40="","",ИСХОДНЫЙ!X40)</f>
        <v/>
      </c>
      <c r="AB40" s="24" t="str">
        <f>IF(ИСХОДНЫЙ!Y40="","",ИСХОДНЫЙ!Y40)</f>
        <v>Физдел</v>
      </c>
      <c r="AC40" s="21" t="str">
        <f>IF(ИСХОДНЫЙ!Z40="","",ИСХОДНЫЙ!Z40)</f>
        <v>43</v>
      </c>
      <c r="AD40" s="22" t="str">
        <f>IF(ИСХОДНЫЙ!AA40="","",ИСХОДНЫЙ!AA40)</f>
        <v>Геом</v>
      </c>
      <c r="AE40" s="25" t="str">
        <f>IF(ИСХОДНЫЙ!AB40="","",ИСХОДНЫЙ!AB40)</f>
        <v>25</v>
      </c>
      <c r="AF40" s="149" t="s">
        <v>229</v>
      </c>
      <c r="AG40" s="150">
        <v>22</v>
      </c>
      <c r="AH40" s="22" t="str">
        <f>IF(ИСХОДНЫЙ!AE40="","",ИСХОДНЫЙ!AE40)</f>
        <v/>
      </c>
      <c r="AI40" s="23" t="str">
        <f>IF(ИСХОДНЫЙ!AF40="","",ИСХОДНЫЙ!AF40)</f>
        <v/>
      </c>
      <c r="AJ40" s="20" t="str">
        <f>IF(ИСХОДНЫЙ!AG40="","",ИСХОДНЫЙ!AG40)</f>
        <v>Лит-ра</v>
      </c>
      <c r="AK40" s="146">
        <v>23</v>
      </c>
      <c r="AL40" s="22" t="str">
        <f>IF(ИСХОДНЫЙ!AI40="","",ИСХОДНЫЙ!AI40)</f>
        <v/>
      </c>
      <c r="AM40" s="23" t="str">
        <f>IF(ИСХОДНЫЙ!AJ40="","",ИСХОДНЫЙ!AJ40)</f>
        <v/>
      </c>
      <c r="AN40" s="3"/>
      <c r="AO40" s="175" t="s">
        <v>0</v>
      </c>
      <c r="AP40" s="38">
        <v>5</v>
      </c>
      <c r="AQ40" s="11" t="s">
        <v>17</v>
      </c>
      <c r="AR40" s="20" t="str">
        <f>IF(ИСХОДНЫЙ!AK40="","",ИСХОДНЫЙ!AK40)</f>
        <v>Англ.яз</v>
      </c>
      <c r="AS40" s="21" t="str">
        <f>IF(ИСХОДНЫЙ!AL40="","",ИСХОДНЫЙ!AL40)</f>
        <v>26</v>
      </c>
      <c r="AT40" s="22" t="str">
        <f>IF(ИСХОДНЫЙ!AM40="","",ИСХОДНЫЙ!AM40)</f>
        <v>Англ.яз</v>
      </c>
      <c r="AU40" s="23" t="str">
        <f>IF(ИСХОДНЫЙ!AN40="","",ИСХОДНЫЙ!AN40)</f>
        <v>54</v>
      </c>
      <c r="AV40" s="20" t="str">
        <f>IF(ИСХОДНЫЙ!AO40="","",ИСХОДНЫЙ!AO40)</f>
        <v>Общ</v>
      </c>
      <c r="AW40" s="21" t="str">
        <f>IF(ИСХОДНЫЙ!AP40="","",ИСХОДНЫЙ!AP40)</f>
        <v>21</v>
      </c>
      <c r="AX40" s="22" t="str">
        <f>IF(ИСХОДНЫЙ!AQ40="","",ИСХОДНЫЙ!AQ40)</f>
        <v/>
      </c>
      <c r="AY40" s="161" t="str">
        <f>IF(ИСХОДНЫЙ!AR40="","",ИСХОДНЫЙ!AR40)</f>
        <v/>
      </c>
      <c r="AZ40" s="159" t="s">
        <v>120</v>
      </c>
      <c r="BA40" s="155" t="str">
        <f>IF(ИСХОДНЫЙ!AT40="","",ИСХОДНЫЙ!AT40)</f>
        <v>102</v>
      </c>
      <c r="BB40" s="156" t="s">
        <v>101</v>
      </c>
      <c r="BC40" s="160">
        <v>202</v>
      </c>
      <c r="BD40" s="20" t="str">
        <f>IF(ИСХОДНЫЙ!AW40="","",ИСХОДНЫЙ!AW40)</f>
        <v>Англ.яз</v>
      </c>
      <c r="BE40" s="21" t="str">
        <f>IF(ИСХОДНЫЙ!AX40="","",ИСХОДНЫЙ!AX40)</f>
        <v>310</v>
      </c>
      <c r="BF40" s="22" t="str">
        <f>IF(ИСХОДНЫЙ!AY40="","",ИСХОДНЫЙ!AY40)</f>
        <v>Англ.яз</v>
      </c>
      <c r="BG40" s="23" t="str">
        <f>IF(ИСХОДНЫЙ!AZ40="","",ИСХОДНЫЙ!AZ40)</f>
        <v>403</v>
      </c>
      <c r="BH40" s="3"/>
      <c r="BI40" s="175" t="s">
        <v>0</v>
      </c>
      <c r="BJ40" s="38">
        <v>5</v>
      </c>
      <c r="BK40" s="38" t="s">
        <v>17</v>
      </c>
      <c r="BL40" s="149" t="str">
        <f>IF(ИСХОДНЫЙ!BA40="","",ИСХОДНЫЙ!BA40)</f>
        <v>Алг</v>
      </c>
      <c r="BM40" s="150" t="str">
        <f>IF(ИСХОДНЫЙ!BB40="","",ИСХОДНЫЙ!BB40)</f>
        <v>209</v>
      </c>
      <c r="BN40" s="162" t="str">
        <f>IF(ИСХОДНЫЙ!BC40="","",ИСХОДНЫЙ!BC40)</f>
        <v/>
      </c>
      <c r="BO40" s="23" t="str">
        <f>IF(ИСХОДНЫЙ!BD40="","",ИСХОДНЫЙ!BD40)</f>
        <v/>
      </c>
      <c r="BP40" s="20" t="str">
        <f>IF(ИСХОДНЫЙ!BE40="","",ИСХОДНЫЙ!BE40)</f>
        <v>Геом</v>
      </c>
      <c r="BQ40" s="21" t="str">
        <f>IF(ИСХОДНЫЙ!BF40="","",ИСХОДНЫЙ!BF40)</f>
        <v>207</v>
      </c>
      <c r="BR40" s="22" t="str">
        <f>IF(ИСХОДНЫЙ!BG40="","",ИСХОДНЫЙ!BG40)</f>
        <v>Инф</v>
      </c>
      <c r="BS40" s="23" t="str">
        <f>IF(ИСХОДНЫЙ!BH40="","",ИСХОДНЫЙ!BH40)</f>
        <v>103</v>
      </c>
      <c r="BT40" s="20" t="str">
        <f>IF(ИСХОДНЫЙ!BI40="","",ИСХОДНЫЙ!BI40)</f>
        <v>Ист</v>
      </c>
      <c r="BU40" s="21" t="str">
        <f>IF(ИСХОДНЫЙ!BJ40="","",ИСХОДНЫЙ!BJ40)</f>
        <v>305</v>
      </c>
      <c r="BV40" s="22" t="str">
        <f>IF(ИСХОДНЫЙ!BK40="","",ИСХОДНЫЙ!BK40)</f>
        <v/>
      </c>
      <c r="BW40" s="23" t="str">
        <f>IF(ИСХОДНЫЙ!BL40="","",ИСХОДНЫЙ!BL40)</f>
        <v/>
      </c>
      <c r="BX40" s="20" t="str">
        <f>IF(ИСХОДНЫЙ!BM40="","",ИСХОДНЫЙ!BM40)</f>
        <v>Алг</v>
      </c>
      <c r="BY40" s="21" t="str">
        <f>IF(ИСХОДНЫЙ!BN40="","",ИСХОДНЫЙ!BN40)</f>
        <v>206</v>
      </c>
      <c r="BZ40" s="22" t="str">
        <f>IF(ИСХОДНЫЙ!BO40="","",ИСХОДНЫЙ!BO40)</f>
        <v/>
      </c>
      <c r="CA40" s="23" t="str">
        <f>IF(ИСХОДНЫЙ!BP40="","",ИСХОДНЫЙ!BP40)</f>
        <v/>
      </c>
      <c r="CB40" s="3"/>
      <c r="CC40" s="175" t="s">
        <v>0</v>
      </c>
      <c r="CD40" s="38">
        <v>5</v>
      </c>
      <c r="CE40" s="11" t="s">
        <v>17</v>
      </c>
      <c r="CF40" s="149" t="str">
        <f>IF(ИСХОДНЫЙ!BQ40="","",ИСХОДНЫЙ!BQ40)</f>
        <v>Геогр</v>
      </c>
      <c r="CG40" s="150" t="str">
        <f>IF(ИСХОДНЫЙ!BR40="","",ИСХОДНЫЙ!BR40)</f>
        <v>304</v>
      </c>
      <c r="CH40" s="162" t="str">
        <f>IF(ИСХОДНЫЙ!BS40="","",ИСХОДНЫЙ!BS40)</f>
        <v/>
      </c>
      <c r="CI40" s="161" t="str">
        <f>IF(ИСХОДНЫЙ!BT40="","",ИСХОДНЫЙ!BT40)</f>
        <v/>
      </c>
      <c r="CJ40" s="149" t="str">
        <f>IF(ИСХОДНЫЙ!BU40="","",ИСХОДНЫЙ!BU40)</f>
        <v>Физ</v>
      </c>
      <c r="CK40" s="150" t="str">
        <f>IF(ИСХОДНЫЙ!BV40="","",ИСХОДНЫЙ!BV40)</f>
        <v>101</v>
      </c>
      <c r="CL40" s="162" t="str">
        <f>IF(ИСХОДНЫЙ!BW40="","",ИСХОДНЫЙ!BW40)</f>
        <v/>
      </c>
      <c r="CM40" s="161" t="str">
        <f>IF(ИСХОДНЫЙ!BX40="","",ИСХОДНЫЙ!BX40)</f>
        <v/>
      </c>
      <c r="CN40" s="149" t="str">
        <f>IF(ИСХОДНЫЙ!BY40="","",ИСХОДНЫЙ!BY40)</f>
        <v>Геом</v>
      </c>
      <c r="CO40" s="150" t="str">
        <f>IF(ИСХОДНЫЙ!BZ40="","",ИСХОДНЫЙ!BZ40)</f>
        <v>201</v>
      </c>
      <c r="CP40" s="162" t="str">
        <f>IF(ИСХОДНЫЙ!CA40="","",ИСХОДНЫЙ!CA40)</f>
        <v/>
      </c>
      <c r="CQ40" s="161" t="str">
        <f>IF(ИСХОДНЫЙ!CB40="","",ИСХОДНЫЙ!CB40)</f>
        <v/>
      </c>
      <c r="CR40" s="149" t="str">
        <f>IF(ИСХОДНЫЙ!CC40="","",ИСХОДНЫЙ!CC40)</f>
        <v>Физ</v>
      </c>
      <c r="CS40" s="150" t="str">
        <f>IF(ИСХОДНЫЙ!CD40="","",ИСХОДНЫЙ!CD40)</f>
        <v>205</v>
      </c>
      <c r="CT40" s="162" t="str">
        <f>IF(ИСХОДНЫЙ!CE40="","",ИСХОДНЫЙ!CE40)</f>
        <v/>
      </c>
      <c r="CU40" s="161" t="str">
        <f>IF(ИСХОДНЫЙ!CF40="","",ИСХОДНЫЙ!CF40)</f>
        <v/>
      </c>
      <c r="CV40" s="3"/>
      <c r="CW40" s="175" t="s">
        <v>0</v>
      </c>
      <c r="CX40" s="38">
        <v>5</v>
      </c>
      <c r="CY40" s="11" t="s">
        <v>17</v>
      </c>
      <c r="CZ40" s="24" t="str">
        <f>IF(ИСХОДНЫЙ!CG40="","",ИСХОДНЫЙ!CG40)</f>
        <v>Физ</v>
      </c>
      <c r="DA40" s="21" t="str">
        <f>IF(ИСХОДНЫЙ!CH40="","",ИСХОДНЫЙ!CH40)</f>
        <v>106</v>
      </c>
      <c r="DB40" s="22" t="str">
        <f>IF(ИСХОДНЫЙ!CI40="","",ИСХОДНЫЙ!CI40)</f>
        <v>Инф</v>
      </c>
      <c r="DC40" s="25" t="str">
        <f>IF(ИСХОДНЫЙ!CJ40="","",ИСХОДНЫЙ!CJ40)</f>
        <v>108</v>
      </c>
      <c r="DD40" s="20" t="str">
        <f>IF(ИСХОДНЫЙ!CK40="","",ИСХОДНЫЙ!CK40)</f>
        <v>Физ</v>
      </c>
      <c r="DE40" s="21" t="str">
        <f>IF(ИСХОДНЫЙ!CL40="","",ИСХОДНЫЙ!CL40)</f>
        <v>211</v>
      </c>
      <c r="DF40" s="22" t="str">
        <f>IF(ИСХОДНЫЙ!CM40="","",ИСХОДНЫЙ!CM40)</f>
        <v/>
      </c>
      <c r="DG40" s="23" t="str">
        <f>IF(ИСХОДНЫЙ!CN40="","",ИСХОДНЫЙ!CN40)</f>
        <v/>
      </c>
      <c r="DH40" s="20" t="str">
        <f>IF(ИСХОДНЫЙ!CO40="","",ИСХОДНЫЙ!CO40)</f>
        <v>Англ.яз</v>
      </c>
      <c r="DI40" s="21" t="str">
        <f>IF(ИСХОДНЫЙ!CP40="","",ИСХОДНЫЙ!CP40)</f>
        <v>309</v>
      </c>
      <c r="DJ40" s="22" t="str">
        <f>IF(ИСХОДНЫЙ!CQ40="","",ИСХОДНЫЙ!CQ40)</f>
        <v>Англ.яз</v>
      </c>
      <c r="DK40" s="23" t="str">
        <f>IF(ИСХОДНЫЙ!CR40="","",ИСХОДНЫЙ!CR40)</f>
        <v>212</v>
      </c>
      <c r="DL40" s="20" t="str">
        <f>IF(ИСХОДНЫЙ!CS40="","",ИСХОДНЫЙ!CS40)</f>
        <v>Геом</v>
      </c>
      <c r="DM40" s="21" t="str">
        <f>IF(ИСХОДНЫЙ!CT40="","",ИСХОДНЫЙ!CT40)</f>
        <v>405</v>
      </c>
      <c r="DN40" s="22" t="str">
        <f>IF(ИСХОДНЫЙ!CU40="","",ИСХОДНЫЙ!CU40)</f>
        <v/>
      </c>
      <c r="DO40" s="23" t="str">
        <f>IF(ИСХОДНЫЙ!CV40="","",ИСХОДНЫЙ!CV40)</f>
        <v/>
      </c>
      <c r="DP40" s="3"/>
      <c r="DQ40" s="175" t="s">
        <v>0</v>
      </c>
      <c r="DR40" s="38">
        <v>5</v>
      </c>
      <c r="DS40" s="11" t="s">
        <v>17</v>
      </c>
      <c r="DT40" s="20" t="str">
        <f>IF(ИСХОДНЫЙ!CW40="","",ИСХОДНЫЙ!CW40)</f>
        <v>Геом</v>
      </c>
      <c r="DU40" s="21" t="str">
        <f>IF(ИСХОДНЫЙ!CX40="","",ИСХОДНЫЙ!CX40)</f>
        <v>214</v>
      </c>
      <c r="DV40" s="22" t="str">
        <f>IF(ИСХОДНЫЙ!CY40="","",ИСХОДНЫЙ!CY40)</f>
        <v/>
      </c>
      <c r="DW40" s="23" t="str">
        <f>IF(ИСХОДНЫЙ!CZ40="","",ИСХОДНЫЙ!CZ40)</f>
        <v/>
      </c>
      <c r="DX40" s="20" t="str">
        <f>IF(ИСХОДНЫЙ!DA40="","",ИСХОДНЫЙ!DA40)</f>
        <v>Англ.яз</v>
      </c>
      <c r="DY40" s="21" t="str">
        <f>IF(ИСХОДНЫЙ!DB40="","",ИСХОДНЫЙ!DB40)</f>
        <v>210</v>
      </c>
      <c r="DZ40" s="22" t="str">
        <f>IF(ИСХОДНЫЙ!DC40="","",ИСХОДНЫЙ!DC40)</f>
        <v>Англ.яз</v>
      </c>
      <c r="EA40" s="21" t="str">
        <f>IF(ИСХОДНЫЙ!DD40="","",ИСХОДНЫЙ!DD40)</f>
        <v>312</v>
      </c>
      <c r="EB40" s="20" t="str">
        <f>IF(ИСХОДНЫЙ!DE40="","",ИСХОДНЫЙ!DE40)</f>
        <v>Алг</v>
      </c>
      <c r="EC40" s="21" t="str">
        <f>IF(ИСХОДНЫЙ!DF40="","",ИСХОДНЫЙ!DF40)</f>
        <v>208</v>
      </c>
      <c r="ED40" s="22" t="str">
        <f>IF(ИСХОДНЫЙ!DG40="","",ИСХОДНЫЙ!DG40)</f>
        <v/>
      </c>
      <c r="EE40" s="23" t="str">
        <f>IF(ИСХОДНЫЙ!DH40="","",ИСХОДНЫЙ!DH40)</f>
        <v/>
      </c>
      <c r="EF40" s="20" t="str">
        <f>IF(ИСХОДНЫЙ!DI40="","",ИСХОДНЫЙ!DI40)</f>
        <v>Физ</v>
      </c>
      <c r="EG40" s="21" t="str">
        <f>IF(ИСХОДНЫЙ!DJ40="","",ИСХОДНЫЙ!DJ40)</f>
        <v>105</v>
      </c>
      <c r="EH40" s="22" t="str">
        <f>IF(ИСХОДНЫЙ!DK40="","",ИСХОДНЫЙ!DK40)</f>
        <v/>
      </c>
      <c r="EI40" s="23" t="str">
        <f>IF(ИСХОДНЫЙ!DL40="","",ИСХОДНЫЙ!DL40)</f>
        <v/>
      </c>
      <c r="EJ40" s="3"/>
      <c r="EK40" s="175" t="s">
        <v>0</v>
      </c>
      <c r="EL40" s="38">
        <v>5</v>
      </c>
      <c r="EM40" s="11" t="s">
        <v>17</v>
      </c>
      <c r="EN40" s="20" t="str">
        <f>IF(ИСХОДНЫЙ!DM40="","",ИСХОДНЫЙ!DM40)</f>
        <v>Биол</v>
      </c>
      <c r="EO40" s="21" t="str">
        <f>IF(ИСХОДНЫЙ!DN40="","",ИСХОДНЫЙ!DN40)</f>
        <v>311</v>
      </c>
      <c r="EP40" s="22" t="str">
        <f>IF(ИСХОДНЫЙ!DO40="","",ИСХОДНЫЙ!DO40)</f>
        <v/>
      </c>
      <c r="EQ40" s="23" t="str">
        <f>IF(ИСХОДНЫЙ!DP40="","",ИСХОДНЫЙ!DP40)</f>
        <v/>
      </c>
      <c r="ER40" s="20" t="str">
        <f>IF(ИСХОДНЫЙ!DQ40="","",ИСХОДНЫЙ!DQ40)</f>
        <v>Хим</v>
      </c>
      <c r="ES40" s="21" t="str">
        <f>IF(ИСХОДНЫЙ!DR40="","",ИСХОДНЫЙ!DR40)</f>
        <v>301</v>
      </c>
      <c r="ET40" s="22" t="str">
        <f>IF(ИСХОДНЫЙ!DS40="","",ИСХОДНЫЙ!DS40)</f>
        <v/>
      </c>
      <c r="EU40" s="23" t="str">
        <f>IF(ИСХОДНЫЙ!DT40="","",ИСХОДНЫЙ!DT40)</f>
        <v/>
      </c>
      <c r="EV40" s="26" t="str">
        <f>IF(ИСХОДНЫЙ!DU40="","",ИСХОДНЫЙ!DU40)</f>
        <v>Геом</v>
      </c>
      <c r="EW40" s="22" t="str">
        <f>IF(ИСХОДНЫЙ!DV40="","",ИСХОДНЫЙ!DV40)</f>
        <v>404</v>
      </c>
      <c r="EX40" s="22" t="str">
        <f>IF(ИСХОДНЫЙ!DW40="","",ИСХОДНЫЙ!DW40)</f>
        <v/>
      </c>
      <c r="EY40" s="78" t="str">
        <f>IF(ИСХОДНЫЙ!DX40="","",ИСХОДНЫЙ!DX40)</f>
        <v/>
      </c>
      <c r="EZ40" s="67" t="str">
        <f>IF(ИСХОДНЫЙ!DY40="","",ИСХОДНЫЙ!DY40)</f>
        <v>Физ</v>
      </c>
      <c r="FA40" s="63" t="str">
        <f>IF(ИСХОДНЫЙ!DZ40="","",ИСХОДНЫЙ!DZ40)</f>
        <v>104</v>
      </c>
      <c r="FB40" s="63" t="str">
        <f>IF(ИСХОДНЫЙ!EA40="","",ИСХОДНЫЙ!EA40)</f>
        <v/>
      </c>
      <c r="FC40" s="68" t="str">
        <f>IF(ИСХОДНЫЙ!EB40="","",ИСХОДНЫЙ!EB40)</f>
        <v/>
      </c>
    </row>
    <row r="41" spans="1:159" ht="20.25" customHeight="1" x14ac:dyDescent="0.25">
      <c r="A41" s="175"/>
      <c r="B41" s="39">
        <v>6</v>
      </c>
      <c r="C41" s="11" t="s">
        <v>18</v>
      </c>
      <c r="D41" s="24" t="str">
        <f>IF(ИСХОДНЫЙ!E41="","",ИСХОДНЫЙ!E41)</f>
        <v>Матем</v>
      </c>
      <c r="E41" s="21" t="str">
        <f>IF(ИСХОДНЫЙ!F41="","",ИСХОДНЫЙ!F41)</f>
        <v>42</v>
      </c>
      <c r="F41" s="22" t="str">
        <f>IF(ИСХОДНЫЙ!G41="","",ИСХОДНЫЙ!G41)</f>
        <v>Роб</v>
      </c>
      <c r="G41" s="25" t="str">
        <f>IF(ИСХОДНЫЙ!H41="","",ИСХОДНЫЙ!H41)</f>
        <v>34</v>
      </c>
      <c r="H41" s="20" t="str">
        <f>IF(ИСХОДНЫЙ!I41="","",ИСХОДНЫЙ!I41)</f>
        <v/>
      </c>
      <c r="I41" s="21" t="str">
        <f>IF(ИСХОДНЫЙ!J41="","",ИСХОДНЫЙ!J41)</f>
        <v/>
      </c>
      <c r="J41" s="22" t="str">
        <f>IF(ИСХОДНЫЙ!K41="","",ИСХОДНЫЙ!K41)</f>
        <v/>
      </c>
      <c r="K41" s="23" t="str">
        <f>IF(ИСХОДНЫЙ!L41="","",ИСХОДНЫЙ!L41)</f>
        <v/>
      </c>
      <c r="L41" s="20" t="str">
        <f>IF(ИСХОДНЫЙ!M41="","",ИСХОДНЫЙ!M41)</f>
        <v/>
      </c>
      <c r="M41" s="21" t="str">
        <f>IF(ИСХОДНЫЙ!N41="","",ИСХОДНЫЙ!N41)</f>
        <v/>
      </c>
      <c r="N41" s="22" t="str">
        <f>IF(ИСХОДНЫЙ!O41="","",ИСХОДНЫЙ!O41)</f>
        <v/>
      </c>
      <c r="O41" s="23" t="str">
        <f>IF(ИСХОДНЫЙ!P41="","",ИСХОДНЫЙ!P41)</f>
        <v/>
      </c>
      <c r="P41" s="20" t="str">
        <f>IF(ИСХОДНЫЙ!Q41="","",ИСХОДНЫЙ!Q41)</f>
        <v/>
      </c>
      <c r="Q41" s="21" t="str">
        <f>IF(ИСХОДНЫЙ!R41="","",ИСХОДНЫЙ!R41)</f>
        <v/>
      </c>
      <c r="R41" s="22" t="str">
        <f>IF(ИСХОДНЫЙ!S41="","",ИСХОДНЫЙ!S41)</f>
        <v/>
      </c>
      <c r="S41" s="23" t="str">
        <f>IF(ИСХОДНЫЙ!T41="","",ИСХОДНЫЙ!T41)</f>
        <v/>
      </c>
      <c r="T41" s="3"/>
      <c r="U41" s="175" t="s">
        <v>0</v>
      </c>
      <c r="V41" s="39">
        <v>6</v>
      </c>
      <c r="W41" s="11" t="s">
        <v>18</v>
      </c>
      <c r="X41" s="20" t="str">
        <f>IF(ИСХОДНЫЙ!U41="","",ИСХОДНЫЙ!U41)</f>
        <v>Лит-ра</v>
      </c>
      <c r="Y41" s="21" t="str">
        <f>IF(ИСХОДНЫЙ!V41="","",ИСХОДНЫЙ!V41)</f>
        <v>23</v>
      </c>
      <c r="Z41" s="22" t="str">
        <f>IF(ИСХОДНЫЙ!W41="","",ИСХОДНЫЙ!W41)</f>
        <v/>
      </c>
      <c r="AA41" s="23" t="str">
        <f>IF(ИСХОДНЫЙ!X41="","",ИСХОДНЫЙ!X41)</f>
        <v/>
      </c>
      <c r="AB41" s="24" t="str">
        <f>IF(ИСХОДНЫЙ!Y41="","",ИСХОДНЫЙ!Y41)</f>
        <v>Геом</v>
      </c>
      <c r="AC41" s="21" t="str">
        <f>IF(ИСХОДНЫЙ!Z41="","",ИСХОДНЫЙ!Z41)</f>
        <v>25</v>
      </c>
      <c r="AD41" s="22" t="str">
        <f>IF(ИСХОДНЫЙ!AA41="","",ИСХОДНЫЙ!AA41)</f>
        <v>Физдел</v>
      </c>
      <c r="AE41" s="25" t="str">
        <f>IF(ИСХОДНЫЙ!AB41="","",ИСХОДНЫЙ!AB41)</f>
        <v>43</v>
      </c>
      <c r="AF41" s="20" t="str">
        <f>IF(ИСХОДНЫЙ!AC41="","",ИСХОДНЫЙ!AC41)</f>
        <v>Биол</v>
      </c>
      <c r="AG41" s="21" t="str">
        <f>IF(ИСХОДНЫЙ!AD41="","",ИСХОДНЫЙ!AD41)</f>
        <v>57</v>
      </c>
      <c r="AH41" s="22" t="str">
        <f>IF(ИСХОДНЫЙ!AE41="","",ИСХОДНЫЙ!AE41)</f>
        <v/>
      </c>
      <c r="AI41" s="23" t="str">
        <f>IF(ИСХОДНЫЙ!AF41="","",ИСХОДНЫЙ!AF41)</f>
        <v/>
      </c>
      <c r="AJ41" s="20" t="str">
        <f>IF(ИСХОДНЫЙ!AG41="","",ИСХОДНЫЙ!AG41)</f>
        <v>Ряз</v>
      </c>
      <c r="AK41" s="146">
        <v>23</v>
      </c>
      <c r="AL41" s="22" t="str">
        <f>IF(ИСХОДНЫЙ!AI41="","",ИСХОДНЫЙ!AI41)</f>
        <v/>
      </c>
      <c r="AM41" s="23" t="str">
        <f>IF(ИСХОДНЫЙ!AJ41="","",ИСХОДНЫЙ!AJ41)</f>
        <v/>
      </c>
      <c r="AN41" s="3"/>
      <c r="AO41" s="175" t="s">
        <v>0</v>
      </c>
      <c r="AP41" s="39">
        <v>6</v>
      </c>
      <c r="AQ41" s="11" t="s">
        <v>18</v>
      </c>
      <c r="AR41" s="20" t="str">
        <f>IF(ИСХОДНЫЙ!AK41="","",ИСХОДНЫЙ!AK41)</f>
        <v>Англ.яз</v>
      </c>
      <c r="AS41" s="21" t="str">
        <f>IF(ИСХОДНЫЙ!AL41="","",ИСХОДНЫЙ!AL41)</f>
        <v>26</v>
      </c>
      <c r="AT41" s="22" t="str">
        <f>IF(ИСХОДНЫЙ!AM41="","",ИСХОДНЫЙ!AM41)</f>
        <v>Англ.яз</v>
      </c>
      <c r="AU41" s="23" t="str">
        <f>IF(ИСХОДНЫЙ!AN41="","",ИСХОДНЫЙ!AN41)</f>
        <v>54</v>
      </c>
      <c r="AV41" s="20" t="str">
        <f>IF(ИСХОДНЫЙ!AO41="","",ИСХОДНЫЙ!AO41)</f>
        <v>Ист</v>
      </c>
      <c r="AW41" s="21" t="str">
        <f>IF(ИСХОДНЫЙ!AP41="","",ИСХОДНЫЙ!AP41)</f>
        <v>21</v>
      </c>
      <c r="AX41" s="22" t="str">
        <f>IF(ИСХОДНЫЙ!AQ41="","",ИСХОДНЫЙ!AQ41)</f>
        <v/>
      </c>
      <c r="AY41" s="161" t="str">
        <f>IF(ИСХОДНЫЙ!AR41="","",ИСХОДНЫЙ!AR41)</f>
        <v/>
      </c>
      <c r="AZ41" s="159" t="s">
        <v>101</v>
      </c>
      <c r="BA41" s="155">
        <v>202</v>
      </c>
      <c r="BB41" s="156" t="s">
        <v>120</v>
      </c>
      <c r="BC41" s="160">
        <v>102</v>
      </c>
      <c r="BD41" s="20" t="str">
        <f>IF(ИСХОДНЫЙ!AW41="","",ИСХОДНЫЙ!AW41)</f>
        <v>Англ.яз</v>
      </c>
      <c r="BE41" s="21" t="str">
        <f>IF(ИСХОДНЫЙ!AX41="","",ИСХОДНЫЙ!AX41)</f>
        <v>310</v>
      </c>
      <c r="BF41" s="22" t="str">
        <f>IF(ИСХОДНЫЙ!AY41="","",ИСХОДНЫЙ!AY41)</f>
        <v>Англ.яз</v>
      </c>
      <c r="BG41" s="23" t="str">
        <f>IF(ИСХОДНЫЙ!AZ41="","",ИСХОДНЫЙ!AZ41)</f>
        <v>403</v>
      </c>
      <c r="BH41" s="3"/>
      <c r="BI41" s="175" t="s">
        <v>0</v>
      </c>
      <c r="BJ41" s="39">
        <v>6</v>
      </c>
      <c r="BK41" s="38" t="s">
        <v>18</v>
      </c>
      <c r="BL41" s="149" t="str">
        <f>IF(ИСХОДНЫЙ!BA41="","",ИСХОДНЫЙ!BA41)</f>
        <v>Алг</v>
      </c>
      <c r="BM41" s="150" t="str">
        <f>IF(ИСХОДНЫЙ!BB41="","",ИСХОДНЫЙ!BB41)</f>
        <v>209</v>
      </c>
      <c r="BN41" s="162" t="str">
        <f>IF(ИСХОДНЫЙ!BC41="","",ИСХОДНЫЙ!BC41)</f>
        <v/>
      </c>
      <c r="BO41" s="23" t="str">
        <f>IF(ИСХОДНЫЙ!BD41="","",ИСХОДНЫЙ!BD41)</f>
        <v/>
      </c>
      <c r="BP41" s="20" t="str">
        <f>IF(ИСХОДНЫЙ!BE41="","",ИСХОДНЫЙ!BE41)</f>
        <v>Геом</v>
      </c>
      <c r="BQ41" s="21" t="str">
        <f>IF(ИСХОДНЫЙ!BF41="","",ИСХОДНЫЙ!BF41)</f>
        <v>207</v>
      </c>
      <c r="BR41" s="22" t="str">
        <f>IF(ИСХОДНЫЙ!BG41="","",ИСХОДНЫЙ!BG41)</f>
        <v/>
      </c>
      <c r="BS41" s="23" t="str">
        <f>IF(ИСХОДНЫЙ!BH41="","",ИСХОДНЫЙ!BH41)</f>
        <v/>
      </c>
      <c r="BT41" s="20" t="str">
        <f>IF(ИСХОДНЫЙ!BI41="","",ИСХОДНЫЙ!BI41)</f>
        <v>Физ</v>
      </c>
      <c r="BU41" s="21" t="str">
        <f>IF(ИСХОДНЫЙ!BJ41="","",ИСХОДНЫЙ!BJ41)</f>
        <v>206</v>
      </c>
      <c r="BV41" s="22" t="str">
        <f>IF(ИСХОДНЫЙ!BK41="","",ИСХОДНЫЙ!BK41)</f>
        <v/>
      </c>
      <c r="BW41" s="23" t="str">
        <f>IF(ИСХОДНЫЙ!BL41="","",ИСХОДНЫЙ!BL41)</f>
        <v/>
      </c>
      <c r="BX41" s="20" t="str">
        <f>IF(ИСХОДНЫЙ!BM41="","",ИСХОДНЫЙ!BM41)</f>
        <v>Геогр</v>
      </c>
      <c r="BY41" s="21" t="str">
        <f>IF(ИСХОДНЫЙ!BN41="","",ИСХОДНЫЙ!BN41)</f>
        <v>304</v>
      </c>
      <c r="BZ41" s="22" t="str">
        <f>IF(ИСХОДНЫЙ!BO41="","",ИСХОДНЫЙ!BO41)</f>
        <v/>
      </c>
      <c r="CA41" s="23" t="str">
        <f>IF(ИСХОДНЫЙ!BP41="","",ИСХОДНЫЙ!BP41)</f>
        <v/>
      </c>
      <c r="CB41" s="3"/>
      <c r="CC41" s="175" t="s">
        <v>0</v>
      </c>
      <c r="CD41" s="39">
        <v>6</v>
      </c>
      <c r="CE41" s="11" t="s">
        <v>18</v>
      </c>
      <c r="CF41" s="149" t="str">
        <f>IF(ИСХОДНЫЙ!BQ41="","",ИСХОДНЫЙ!BQ41)</f>
        <v>Физ-ра</v>
      </c>
      <c r="CG41" s="150" t="str">
        <f>IF(ИСХОДНЫЙ!BR41="","",ИСХОДНЫЙ!BR41)</f>
        <v>СЗ2</v>
      </c>
      <c r="CH41" s="162" t="str">
        <f>IF(ИСХОДНЫЙ!BS41="","",ИСХОДНЫЙ!BS41)</f>
        <v/>
      </c>
      <c r="CI41" s="161" t="str">
        <f>IF(ИСХОДНЫЙ!BT41="","",ИСХОДНЫЙ!BT41)</f>
        <v/>
      </c>
      <c r="CJ41" s="149" t="str">
        <f>IF(ИСХОДНЫЙ!BU41="","",ИСХОДНЫЙ!BU41)</f>
        <v>Общ</v>
      </c>
      <c r="CK41" s="150" t="str">
        <f>IF(ИСХОДНЫЙ!BV41="","",ИСХОДНЫЙ!BV41)</f>
        <v>305</v>
      </c>
      <c r="CL41" s="162" t="str">
        <f>IF(ИСХОДНЫЙ!BW41="","",ИСХОДНЫЙ!BW41)</f>
        <v/>
      </c>
      <c r="CM41" s="161" t="str">
        <f>IF(ИСХОДНЫЙ!BX41="","",ИСХОДНЫЙ!BX41)</f>
        <v/>
      </c>
      <c r="CN41" s="149" t="s">
        <v>7</v>
      </c>
      <c r="CO41" s="150">
        <v>203</v>
      </c>
      <c r="CP41" s="162" t="str">
        <f>IF(ИСХОДНЫЙ!CA41="","",ИСХОДНЫЙ!CA41)</f>
        <v/>
      </c>
      <c r="CQ41" s="161" t="str">
        <f>IF(ИСХОДНЫЙ!CB41="","",ИСХОДНЫЙ!CB41)</f>
        <v/>
      </c>
      <c r="CR41" s="149" t="str">
        <f>IF(ИСХОДНЫЙ!CC41="","",ИСХОДНЫЙ!CC41)</f>
        <v>Физ</v>
      </c>
      <c r="CS41" s="150" t="str">
        <f>IF(ИСХОДНЫЙ!CD41="","",ИСХОДНЫЙ!CD41)</f>
        <v>205</v>
      </c>
      <c r="CT41" s="162" t="str">
        <f>IF(ИСХОДНЫЙ!CE41="","",ИСХОДНЫЙ!CE41)</f>
        <v/>
      </c>
      <c r="CU41" s="161" t="str">
        <f>IF(ИСХОДНЫЙ!CF41="","",ИСХОДНЫЙ!CF41)</f>
        <v/>
      </c>
      <c r="CV41" s="3"/>
      <c r="CW41" s="175" t="s">
        <v>0</v>
      </c>
      <c r="CX41" s="39">
        <v>6</v>
      </c>
      <c r="CY41" s="11" t="s">
        <v>18</v>
      </c>
      <c r="CZ41" s="24" t="str">
        <f>IF(ИСХОДНЫЙ!CG41="","",ИСХОДНЫЙ!CG41)</f>
        <v>Геом</v>
      </c>
      <c r="DA41" s="21" t="str">
        <f>IF(ИСХОДНЫЙ!CH41="","",ИСХОДНЫЙ!CH41)</f>
        <v>208</v>
      </c>
      <c r="DB41" s="22" t="str">
        <f>IF(ИСХОДНЫЙ!CI41="","",ИСХОДНЫЙ!CI41)</f>
        <v/>
      </c>
      <c r="DC41" s="25" t="str">
        <f>IF(ИСХОДНЫЙ!CJ41="","",ИСХОДНЫЙ!CJ41)</f>
        <v/>
      </c>
      <c r="DD41" s="20" t="str">
        <f>IF(ИСХОДНЫЙ!CK41="","",ИСХОДНЫЙ!CK41)</f>
        <v>Физ-ра</v>
      </c>
      <c r="DE41" s="21" t="str">
        <f>IF(ИСХОДНЫЙ!CL41="","",ИСХОДНЫЙ!CL41)</f>
        <v>СЗ1</v>
      </c>
      <c r="DF41" s="22" t="str">
        <f>IF(ИСХОДНЫЙ!CM41="","",ИСХОДНЫЙ!CM41)</f>
        <v/>
      </c>
      <c r="DG41" s="23" t="str">
        <f>IF(ИСХОДНЫЙ!CN41="","",ИСХОДНЫЙ!CN41)</f>
        <v/>
      </c>
      <c r="DH41" s="20" t="str">
        <f>IF(ИСХОДНЫЙ!CO41="","",ИСХОДНЫЙ!CO41)</f>
        <v>Алг</v>
      </c>
      <c r="DI41" s="21" t="str">
        <f>IF(ИСХОДНЫЙ!CP41="","",ИСХОДНЫЙ!CP41)</f>
        <v>404</v>
      </c>
      <c r="DJ41" s="22" t="str">
        <f>IF(ИСХОДНЫЙ!CQ41="","",ИСХОДНЫЙ!CQ41)</f>
        <v/>
      </c>
      <c r="DK41" s="23" t="str">
        <f>IF(ИСХОДНЫЙ!CR41="","",ИСХОДНЫЙ!CR41)</f>
        <v/>
      </c>
      <c r="DL41" s="20" t="str">
        <f>IF(ИСХОДНЫЙ!CS41="","",ИСХОДНЫЙ!CS41)</f>
        <v>Геом</v>
      </c>
      <c r="DM41" s="21" t="str">
        <f>IF(ИСХОДНЫЙ!CT41="","",ИСХОДНЫЙ!CT41)</f>
        <v>405</v>
      </c>
      <c r="DN41" s="22" t="str">
        <f>IF(ИСХОДНЫЙ!CU41="","",ИСХОДНЫЙ!CU41)</f>
        <v/>
      </c>
      <c r="DO41" s="23" t="str">
        <f>IF(ИСХОДНЫЙ!CV41="","",ИСХОДНЫЙ!CV41)</f>
        <v/>
      </c>
      <c r="DP41" s="3"/>
      <c r="DQ41" s="175" t="s">
        <v>0</v>
      </c>
      <c r="DR41" s="39">
        <v>6</v>
      </c>
      <c r="DS41" s="11" t="s">
        <v>18</v>
      </c>
      <c r="DT41" s="20" t="str">
        <f>IF(ИСХОДНЫЙ!CW41="","",ИСХОДНЫЙ!CW41)</f>
        <v>Геом</v>
      </c>
      <c r="DU41" s="21" t="str">
        <f>IF(ИСХОДНЫЙ!CX41="","",ИСХОДНЫЙ!CX41)</f>
        <v>214</v>
      </c>
      <c r="DV41" s="22" t="str">
        <f>IF(ИСХОДНЫЙ!CY41="","",ИСХОДНЫЙ!CY41)</f>
        <v/>
      </c>
      <c r="DW41" s="23" t="str">
        <f>IF(ИСХОДНЫЙ!CZ41="","",ИСХОДНЫЙ!CZ41)</f>
        <v/>
      </c>
      <c r="DX41" s="20" t="str">
        <f>IF(ИСХОДНЫЙ!DA41="","",ИСХОДНЫЙ!DA41)</f>
        <v>Англ.яз</v>
      </c>
      <c r="DY41" s="21" t="str">
        <f>IF(ИСХОДНЫЙ!DB41="","",ИСХОДНЫЙ!DB41)</f>
        <v>210</v>
      </c>
      <c r="DZ41" s="22" t="str">
        <f>IF(ИСХОДНЫЙ!DC41="","",ИСХОДНЫЙ!DC41)</f>
        <v>Англ.яз</v>
      </c>
      <c r="EA41" s="21" t="str">
        <f>IF(ИСХОДНЫЙ!DD41="","",ИСХОДНЫЙ!DD41)</f>
        <v>312</v>
      </c>
      <c r="EB41" s="20" t="str">
        <f>IF(ИСХОДНЫЙ!DE41="","",ИСХОДНЫЙ!DE41)</f>
        <v/>
      </c>
      <c r="EC41" s="21" t="str">
        <f>IF(ИСХОДНЫЙ!DF41="","",ИСХОДНЫЙ!DF41)</f>
        <v/>
      </c>
      <c r="ED41" s="22" t="str">
        <f>IF(ИСХОДНЫЙ!DG41="","",ИСХОДНЫЙ!DG41)</f>
        <v/>
      </c>
      <c r="EE41" s="23" t="str">
        <f>IF(ИСХОДНЫЙ!DH41="","",ИСХОДНЫЙ!DH41)</f>
        <v/>
      </c>
      <c r="EF41" s="20" t="str">
        <f>IF(ИСХОДНЫЙ!DI41="","",ИСХОДНЫЙ!DI41)</f>
        <v>Физ</v>
      </c>
      <c r="EG41" s="21" t="str">
        <f>IF(ИСХОДНЫЙ!DJ41="","",ИСХОДНЫЙ!DJ41)</f>
        <v>105</v>
      </c>
      <c r="EH41" s="22" t="str">
        <f>IF(ИСХОДНЫЙ!DK41="","",ИСХОДНЫЙ!DK41)</f>
        <v/>
      </c>
      <c r="EI41" s="23" t="str">
        <f>IF(ИСХОДНЫЙ!DL41="","",ИСХОДНЫЙ!DL41)</f>
        <v/>
      </c>
      <c r="EJ41" s="3"/>
      <c r="EK41" s="175" t="s">
        <v>0</v>
      </c>
      <c r="EL41" s="39">
        <v>6</v>
      </c>
      <c r="EM41" s="11" t="s">
        <v>18</v>
      </c>
      <c r="EN41" s="20" t="str">
        <f>IF(ИСХОДНЫЙ!DM41="","",ИСХОДНЫЙ!DM41)</f>
        <v/>
      </c>
      <c r="EO41" s="21" t="str">
        <f>IF(ИСХОДНЫЙ!DN41="","",ИСХОДНЫЙ!DN41)</f>
        <v/>
      </c>
      <c r="EP41" s="22" t="str">
        <f>IF(ИСХОДНЫЙ!DO41="","",ИСХОДНЫЙ!DO41)</f>
        <v/>
      </c>
      <c r="EQ41" s="23" t="str">
        <f>IF(ИСХОДНЫЙ!DP41="","",ИСХОДНЫЙ!DP41)</f>
        <v/>
      </c>
      <c r="ER41" s="20" t="str">
        <f>IF(ИСХОДНЫЙ!DQ41="","",ИСХОДНЫЙ!DQ41)</f>
        <v>Хим</v>
      </c>
      <c r="ES41" s="21" t="str">
        <f>IF(ИСХОДНЫЙ!DR41="","",ИСХОДНЫЙ!DR41)</f>
        <v>301</v>
      </c>
      <c r="ET41" s="22" t="str">
        <f>IF(ИСХОДНЫЙ!DS41="","",ИСХОДНЫЙ!DS41)</f>
        <v/>
      </c>
      <c r="EU41" s="23" t="str">
        <f>IF(ИСХОДНЫЙ!DT41="","",ИСХОДНЫЙ!DT41)</f>
        <v/>
      </c>
      <c r="EV41" s="20" t="str">
        <f>IF(ИСХОДНЫЙ!DU41="","",ИСХОДНЫЙ!DU41)</f>
        <v/>
      </c>
      <c r="EW41" s="21" t="str">
        <f>IF(ИСХОДНЫЙ!DV41="","",ИСХОДНЫЙ!DV41)</f>
        <v/>
      </c>
      <c r="EX41" s="22" t="str">
        <f>IF(ИСХОДНЫЙ!DW41="","",ИСХОДНЫЙ!DW41)</f>
        <v/>
      </c>
      <c r="EY41" s="23" t="str">
        <f>IF(ИСХОДНЫЙ!DX41="","",ИСХОДНЫЙ!DX41)</f>
        <v/>
      </c>
      <c r="EZ41" s="67" t="str">
        <f>IF(ИСХОДНЫЙ!DY41="","",ИСХОДНЫЙ!DY41)</f>
        <v>Биол</v>
      </c>
      <c r="FA41" s="63" t="str">
        <f>IF(ИСХОДНЫЙ!DZ41="","",ИСХОДНЫЙ!DZ41)</f>
        <v>311</v>
      </c>
      <c r="FB41" s="63" t="str">
        <f>IF(ИСХОДНЫЙ!EA41="","",ИСХОДНЫЙ!EA41)</f>
        <v/>
      </c>
      <c r="FC41" s="68" t="str">
        <f>IF(ИСХОДНЫЙ!EB41="","",ИСХОДНЫЙ!EB41)</f>
        <v/>
      </c>
    </row>
    <row r="42" spans="1:159" ht="20.25" customHeight="1" thickBot="1" x14ac:dyDescent="0.3">
      <c r="A42" s="176"/>
      <c r="B42" s="27">
        <v>7</v>
      </c>
      <c r="C42" s="28" t="s">
        <v>19</v>
      </c>
      <c r="D42" s="33" t="str">
        <f>IF(ИСХОДНЫЙ!E42="","",ИСХОДНЫЙ!E42)</f>
        <v/>
      </c>
      <c r="E42" s="30" t="str">
        <f>IF(ИСХОДНЫЙ!F42="","",ИСХОДНЫЙ!F42)</f>
        <v/>
      </c>
      <c r="F42" s="31" t="str">
        <f>IF(ИСХОДНЫЙ!G42="","",ИСХОДНЫЙ!G42)</f>
        <v/>
      </c>
      <c r="G42" s="34" t="str">
        <f>IF(ИСХОДНЫЙ!H42="","",ИСХОДНЫЙ!H42)</f>
        <v/>
      </c>
      <c r="H42" s="29" t="str">
        <f>IF(ИСХОДНЫЙ!I42="","",ИСХОДНЫЙ!I42)</f>
        <v/>
      </c>
      <c r="I42" s="30" t="str">
        <f>IF(ИСХОДНЫЙ!J42="","",ИСХОДНЫЙ!J42)</f>
        <v/>
      </c>
      <c r="J42" s="31" t="str">
        <f>IF(ИСХОДНЫЙ!K42="","",ИСХОДНЫЙ!K42)</f>
        <v/>
      </c>
      <c r="K42" s="32" t="str">
        <f>IF(ИСХОДНЫЙ!L42="","",ИСХОДНЫЙ!L42)</f>
        <v/>
      </c>
      <c r="L42" s="29" t="str">
        <f>IF(ИСХОДНЫЙ!M42="","",ИСХОДНЫЙ!M42)</f>
        <v/>
      </c>
      <c r="M42" s="30" t="str">
        <f>IF(ИСХОДНЫЙ!N42="","",ИСХОДНЫЙ!N42)</f>
        <v/>
      </c>
      <c r="N42" s="31" t="str">
        <f>IF(ИСХОДНЫЙ!O42="","",ИСХОДНЫЙ!O42)</f>
        <v/>
      </c>
      <c r="O42" s="32" t="str">
        <f>IF(ИСХОДНЫЙ!P42="","",ИСХОДНЫЙ!P42)</f>
        <v/>
      </c>
      <c r="P42" s="29" t="str">
        <f>IF(ИСХОДНЫЙ!Q42="","",ИСХОДНЫЙ!Q42)</f>
        <v/>
      </c>
      <c r="Q42" s="30" t="str">
        <f>IF(ИСХОДНЫЙ!R42="","",ИСХОДНЫЙ!R42)</f>
        <v/>
      </c>
      <c r="R42" s="31" t="str">
        <f>IF(ИСХОДНЫЙ!S42="","",ИСХОДНЫЙ!S42)</f>
        <v/>
      </c>
      <c r="S42" s="32" t="str">
        <f>IF(ИСХОДНЫЙ!T42="","",ИСХОДНЫЙ!T42)</f>
        <v/>
      </c>
      <c r="T42" s="3"/>
      <c r="U42" s="176" t="s">
        <v>0</v>
      </c>
      <c r="V42" s="27">
        <v>7</v>
      </c>
      <c r="W42" s="28" t="s">
        <v>19</v>
      </c>
      <c r="X42" s="29" t="str">
        <f>IF(ИСХОДНЫЙ!U42="","",ИСХОДНЫЙ!U42)</f>
        <v/>
      </c>
      <c r="Y42" s="30" t="str">
        <f>IF(ИСХОДНЫЙ!V42="","",ИСХОДНЫЙ!V42)</f>
        <v/>
      </c>
      <c r="Z42" s="31" t="str">
        <f>IF(ИСХОДНЫЙ!W42="","",ИСХОДНЫЙ!W42)</f>
        <v/>
      </c>
      <c r="AA42" s="32" t="str">
        <f>IF(ИСХОДНЫЙ!X42="","",ИСХОДНЫЙ!X42)</f>
        <v/>
      </c>
      <c r="AB42" s="33" t="str">
        <f>IF(ИСХОДНЫЙ!Y42="","",ИСХОДНЫЙ!Y42)</f>
        <v/>
      </c>
      <c r="AC42" s="30" t="str">
        <f>IF(ИСХОДНЫЙ!Z42="","",ИСХОДНЫЙ!Z42)</f>
        <v/>
      </c>
      <c r="AD42" s="31" t="str">
        <f>IF(ИСХОДНЫЙ!AA42="","",ИСХОДНЫЙ!AA42)</f>
        <v/>
      </c>
      <c r="AE42" s="34" t="str">
        <f>IF(ИСХОДНЫЙ!AB42="","",ИСХОДНЫЙ!AB42)</f>
        <v/>
      </c>
      <c r="AF42" s="29" t="str">
        <f>IF(ИСХОДНЫЙ!AC42="","",ИСХОДНЫЙ!AC42)</f>
        <v/>
      </c>
      <c r="AG42" s="30" t="str">
        <f>IF(ИСХОДНЫЙ!AD42="","",ИСХОДНЫЙ!AD42)</f>
        <v/>
      </c>
      <c r="AH42" s="31" t="str">
        <f>IF(ИСХОДНЫЙ!AE42="","",ИСХОДНЫЙ!AE42)</f>
        <v/>
      </c>
      <c r="AI42" s="32" t="str">
        <f>IF(ИСХОДНЫЙ!AF42="","",ИСХОДНЫЙ!AF42)</f>
        <v/>
      </c>
      <c r="AJ42" s="29" t="str">
        <f>IF(ИСХОДНЫЙ!AG42="","",ИСХОДНЫЙ!AG42)</f>
        <v/>
      </c>
      <c r="AK42" s="30" t="str">
        <f>IF(ИСХОДНЫЙ!AH42="","",ИСХОДНЫЙ!AH42)</f>
        <v/>
      </c>
      <c r="AL42" s="31" t="str">
        <f>IF(ИСХОДНЫЙ!AI42="","",ИСХОДНЫЙ!AI42)</f>
        <v/>
      </c>
      <c r="AM42" s="32" t="str">
        <f>IF(ИСХОДНЫЙ!AJ42="","",ИСХОДНЫЙ!AJ42)</f>
        <v/>
      </c>
      <c r="AN42" s="3"/>
      <c r="AO42" s="176" t="s">
        <v>0</v>
      </c>
      <c r="AP42" s="27">
        <v>7</v>
      </c>
      <c r="AQ42" s="28" t="s">
        <v>19</v>
      </c>
      <c r="AR42" s="29" t="str">
        <f>IF(ИСХОДНЫЙ!AK42="","",ИСХОДНЫЙ!AK42)</f>
        <v/>
      </c>
      <c r="AS42" s="30" t="str">
        <f>IF(ИСХОДНЫЙ!AL42="","",ИСХОДНЫЙ!AL42)</f>
        <v/>
      </c>
      <c r="AT42" s="31" t="str">
        <f>IF(ИСХОДНЫЙ!AM42="","",ИСХОДНЫЙ!AM42)</f>
        <v/>
      </c>
      <c r="AU42" s="32" t="str">
        <f>IF(ИСХОДНЫЙ!AN42="","",ИСХОДНЫЙ!AN42)</f>
        <v/>
      </c>
      <c r="AV42" s="29" t="str">
        <f>IF(ИСХОДНЫЙ!AO42="","",ИСХОДНЫЙ!AO42)</f>
        <v/>
      </c>
      <c r="AW42" s="30" t="str">
        <f>IF(ИСХОДНЫЙ!AP42="","",ИСХОДНЫЙ!AP42)</f>
        <v/>
      </c>
      <c r="AX42" s="31" t="str">
        <f>IF(ИСХОДНЫЙ!AQ42="","",ИСХОДНЫЙ!AQ42)</f>
        <v/>
      </c>
      <c r="AY42" s="32" t="str">
        <f>IF(ИСХОДНЫЙ!AR42="","",ИСХОДНЫЙ!AR42)</f>
        <v/>
      </c>
      <c r="AZ42" s="33" t="str">
        <f>IF(ИСХОДНЫЙ!AS42="","",ИСХОДНЫЙ!AS42)</f>
        <v/>
      </c>
      <c r="BA42" s="30" t="str">
        <f>IF(ИСХОДНЫЙ!AT42="","",ИСХОДНЫЙ!AT42)</f>
        <v/>
      </c>
      <c r="BB42" s="31" t="str">
        <f>IF(ИСХОДНЫЙ!AU42="","",ИСХОДНЫЙ!AU42)</f>
        <v/>
      </c>
      <c r="BC42" s="34" t="str">
        <f>IF(ИСХОДНЫЙ!AV42="","",ИСХОДНЫЙ!AV42)</f>
        <v/>
      </c>
      <c r="BD42" s="29" t="str">
        <f>IF(ИСХОДНЫЙ!AW42="","",ИСХОДНЫЙ!AW42)</f>
        <v/>
      </c>
      <c r="BE42" s="30" t="str">
        <f>IF(ИСХОДНЫЙ!AX42="","",ИСХОДНЫЙ!AX42)</f>
        <v/>
      </c>
      <c r="BF42" s="31" t="str">
        <f>IF(ИСХОДНЫЙ!AY42="","",ИСХОДНЫЙ!AY42)</f>
        <v/>
      </c>
      <c r="BG42" s="32" t="str">
        <f>IF(ИСХОДНЫЙ!AZ42="","",ИСХОДНЫЙ!AZ42)</f>
        <v/>
      </c>
      <c r="BH42" s="3"/>
      <c r="BI42" s="176" t="s">
        <v>0</v>
      </c>
      <c r="BJ42" s="27">
        <v>7</v>
      </c>
      <c r="BK42" s="61" t="s">
        <v>19</v>
      </c>
      <c r="BL42" s="199" t="str">
        <f>IF(ИСХОДНЫЙ!BA42="","",ИСХОДНЫЙ!BA42)</f>
        <v/>
      </c>
      <c r="BM42" s="200" t="str">
        <f>IF(ИСХОДНЫЙ!BB42="","",ИСХОДНЫЙ!BB42)</f>
        <v/>
      </c>
      <c r="BN42" s="201" t="str">
        <f>IF(ИСХОДНЫЙ!BC42="","",ИСХОДНЫЙ!BC42)</f>
        <v/>
      </c>
      <c r="BO42" s="32" t="str">
        <f>IF(ИСХОДНЫЙ!BD42="","",ИСХОДНЫЙ!BD42)</f>
        <v/>
      </c>
      <c r="BP42" s="29" t="str">
        <f>IF(ИСХОДНЫЙ!BE42="","",ИСХОДНЫЙ!BE42)</f>
        <v/>
      </c>
      <c r="BQ42" s="30" t="str">
        <f>IF(ИСХОДНЫЙ!BF42="","",ИСХОДНЫЙ!BF42)</f>
        <v/>
      </c>
      <c r="BR42" s="31" t="str">
        <f>IF(ИСХОДНЫЙ!BG42="","",ИСХОДНЫЙ!BG42)</f>
        <v/>
      </c>
      <c r="BS42" s="32" t="str">
        <f>IF(ИСХОДНЫЙ!BH42="","",ИСХОДНЫЙ!BH42)</f>
        <v/>
      </c>
      <c r="BT42" s="29" t="str">
        <f>IF(ИСХОДНЫЙ!BI42="","",ИСХОДНЫЙ!BI42)</f>
        <v/>
      </c>
      <c r="BU42" s="30" t="str">
        <f>IF(ИСХОДНЫЙ!BJ42="","",ИСХОДНЫЙ!BJ42)</f>
        <v/>
      </c>
      <c r="BV42" s="31" t="str">
        <f>IF(ИСХОДНЫЙ!BK42="","",ИСХОДНЫЙ!BK42)</f>
        <v/>
      </c>
      <c r="BW42" s="32" t="str">
        <f>IF(ИСХОДНЫЙ!BL42="","",ИСХОДНЫЙ!BL42)</f>
        <v/>
      </c>
      <c r="BX42" s="29" t="str">
        <f>IF(ИСХОДНЫЙ!BM42="","",ИСХОДНЫЙ!BM42)</f>
        <v/>
      </c>
      <c r="BY42" s="30" t="str">
        <f>IF(ИСХОДНЫЙ!BN42="","",ИСХОДНЫЙ!BN42)</f>
        <v/>
      </c>
      <c r="BZ42" s="31" t="str">
        <f>IF(ИСХОДНЫЙ!BO42="","",ИСХОДНЫЙ!BO42)</f>
        <v/>
      </c>
      <c r="CA42" s="32" t="str">
        <f>IF(ИСХОДНЫЙ!BP42="","",ИСХОДНЫЙ!BP42)</f>
        <v/>
      </c>
      <c r="CB42" s="3"/>
      <c r="CC42" s="176" t="s">
        <v>0</v>
      </c>
      <c r="CD42" s="27">
        <v>7</v>
      </c>
      <c r="CE42" s="28" t="s">
        <v>19</v>
      </c>
      <c r="CF42" s="199" t="str">
        <f>IF(ИСХОДНЫЙ!BQ42="","",ИСХОДНЫЙ!BQ42)</f>
        <v>Физ-ра</v>
      </c>
      <c r="CG42" s="200" t="str">
        <f>IF(ИСХОДНЫЙ!BR42="","",ИСХОДНЫЙ!BR42)</f>
        <v>СЗ2</v>
      </c>
      <c r="CH42" s="201" t="str">
        <f>IF(ИСХОДНЫЙ!BS42="","",ИСХОДНЫЙ!BS42)</f>
        <v/>
      </c>
      <c r="CI42" s="213" t="str">
        <f>IF(ИСХОДНЫЙ!BT42="","",ИСХОДНЫЙ!BT42)</f>
        <v/>
      </c>
      <c r="CJ42" s="199" t="str">
        <f>IF(ИСХОДНЫЙ!BU42="","",ИСХОДНЫЙ!BU42)</f>
        <v/>
      </c>
      <c r="CK42" s="200" t="str">
        <f>IF(ИСХОДНЫЙ!BV42="","",ИСХОДНЫЙ!BV42)</f>
        <v/>
      </c>
      <c r="CL42" s="201" t="str">
        <f>IF(ИСХОДНЫЙ!BW42="","",ИСХОДНЫЙ!BW42)</f>
        <v/>
      </c>
      <c r="CM42" s="213" t="str">
        <f>IF(ИСХОДНЫЙ!BX42="","",ИСХОДНЫЙ!BX42)</f>
        <v/>
      </c>
      <c r="CN42" s="199" t="str">
        <f>IF(ИСХОДНЫЙ!BY42="","",ИСХОДНЫЙ!BY42)</f>
        <v/>
      </c>
      <c r="CO42" s="200" t="str">
        <f>IF(ИСХОДНЫЙ!BZ42="","",ИСХОДНЫЙ!BZ42)</f>
        <v/>
      </c>
      <c r="CP42" s="201" t="str">
        <f>IF(ИСХОДНЫЙ!CA42="","",ИСХОДНЫЙ!CA42)</f>
        <v/>
      </c>
      <c r="CQ42" s="213" t="str">
        <f>IF(ИСХОДНЫЙ!CB42="","",ИСХОДНЫЙ!CB42)</f>
        <v/>
      </c>
      <c r="CR42" s="199" t="str">
        <f>IF(ИСХОДНЫЙ!CC42="","",ИСХОДНЫЙ!CC42)</f>
        <v/>
      </c>
      <c r="CS42" s="200" t="str">
        <f>IF(ИСХОДНЫЙ!CD42="","",ИСХОДНЫЙ!CD42)</f>
        <v/>
      </c>
      <c r="CT42" s="201" t="str">
        <f>IF(ИСХОДНЫЙ!CE42="","",ИСХОДНЫЙ!CE42)</f>
        <v/>
      </c>
      <c r="CU42" s="213" t="str">
        <f>IF(ИСХОДНЫЙ!CF42="","",ИСХОДНЫЙ!CF42)</f>
        <v/>
      </c>
      <c r="CV42" s="3"/>
      <c r="CW42" s="176" t="s">
        <v>0</v>
      </c>
      <c r="CX42" s="27">
        <v>7</v>
      </c>
      <c r="CY42" s="28" t="s">
        <v>19</v>
      </c>
      <c r="CZ42" s="33" t="str">
        <f>IF(ИСХОДНЫЙ!CG42="","",ИСХОДНЫЙ!CG42)</f>
        <v/>
      </c>
      <c r="DA42" s="30" t="str">
        <f>IF(ИСХОДНЫЙ!CH42="","",ИСХОДНЫЙ!CH42)</f>
        <v/>
      </c>
      <c r="DB42" s="31" t="str">
        <f>IF(ИСХОДНЫЙ!CI42="","",ИСХОДНЫЙ!CI42)</f>
        <v/>
      </c>
      <c r="DC42" s="34" t="str">
        <f>IF(ИСХОДНЫЙ!CJ42="","",ИСХОДНЫЙ!CJ42)</f>
        <v/>
      </c>
      <c r="DD42" s="29" t="str">
        <f>IF(ИСХОДНЫЙ!CK42="","",ИСХОДНЫЙ!CK42)</f>
        <v>Физ-ра</v>
      </c>
      <c r="DE42" s="30" t="str">
        <f>IF(ИСХОДНЫЙ!CL42="","",ИСХОДНЫЙ!CL42)</f>
        <v>СЗ1</v>
      </c>
      <c r="DF42" s="31" t="str">
        <f>IF(ИСХОДНЫЙ!CM42="","",ИСХОДНЫЙ!CM42)</f>
        <v/>
      </c>
      <c r="DG42" s="32" t="str">
        <f>IF(ИСХОДНЫЙ!CN42="","",ИСХОДНЫЙ!CN42)</f>
        <v/>
      </c>
      <c r="DH42" s="29" t="str">
        <f>IF(ИСХОДНЫЙ!CO42="","",ИСХОДНЫЙ!CO42)</f>
        <v/>
      </c>
      <c r="DI42" s="30" t="str">
        <f>IF(ИСХОДНЫЙ!CP42="","",ИСХОДНЫЙ!CP42)</f>
        <v/>
      </c>
      <c r="DJ42" s="31" t="str">
        <f>IF(ИСХОДНЫЙ!CQ42="","",ИСХОДНЫЙ!CQ42)</f>
        <v/>
      </c>
      <c r="DK42" s="32" t="str">
        <f>IF(ИСХОДНЫЙ!CR42="","",ИСХОДНЫЙ!CR42)</f>
        <v/>
      </c>
      <c r="DL42" s="29" t="str">
        <f>IF(ИСХОДНЫЙ!CS42="","",ИСХОДНЫЙ!CS42)</f>
        <v/>
      </c>
      <c r="DM42" s="30" t="str">
        <f>IF(ИСХОДНЫЙ!CT42="","",ИСХОДНЫЙ!CT42)</f>
        <v/>
      </c>
      <c r="DN42" s="31" t="str">
        <f>IF(ИСХОДНЫЙ!CU42="","",ИСХОДНЫЙ!CU42)</f>
        <v/>
      </c>
      <c r="DO42" s="32" t="str">
        <f>IF(ИСХОДНЫЙ!CV42="","",ИСХОДНЫЙ!CV42)</f>
        <v/>
      </c>
      <c r="DP42" s="3"/>
      <c r="DQ42" s="176" t="s">
        <v>0</v>
      </c>
      <c r="DR42" s="27">
        <v>7</v>
      </c>
      <c r="DS42" s="28" t="s">
        <v>19</v>
      </c>
      <c r="DT42" s="29" t="str">
        <f>IF(ИСХОДНЫЙ!CW42="","",ИСХОДНЫЙ!CW42)</f>
        <v/>
      </c>
      <c r="DU42" s="30" t="str">
        <f>IF(ИСХОДНЫЙ!CX42="","",ИСХОДНЫЙ!CX42)</f>
        <v/>
      </c>
      <c r="DV42" s="31" t="str">
        <f>IF(ИСХОДНЫЙ!CY42="","",ИСХОДНЫЙ!CY42)</f>
        <v/>
      </c>
      <c r="DW42" s="32" t="str">
        <f>IF(ИСХОДНЫЙ!CZ42="","",ИСХОДНЫЙ!CZ42)</f>
        <v/>
      </c>
      <c r="DX42" s="29" t="str">
        <f>IF(ИСХОДНЫЙ!DA42="","",ИСХОДНЫЙ!DA42)</f>
        <v/>
      </c>
      <c r="DY42" s="30" t="str">
        <f>IF(ИСХОДНЫЙ!DB42="","",ИСХОДНЫЙ!DB42)</f>
        <v/>
      </c>
      <c r="DZ42" s="31" t="str">
        <f>IF(ИСХОДНЫЙ!DC42="","",ИСХОДНЫЙ!DC42)</f>
        <v/>
      </c>
      <c r="EA42" s="30" t="str">
        <f>IF(ИСХОДНЫЙ!DD42="","",ИСХОДНЫЙ!DD42)</f>
        <v/>
      </c>
      <c r="EB42" s="29" t="str">
        <f>IF(ИСХОДНЫЙ!DE42="","",ИСХОДНЫЙ!DE42)</f>
        <v/>
      </c>
      <c r="EC42" s="30" t="str">
        <f>IF(ИСХОДНЫЙ!DF42="","",ИСХОДНЫЙ!DF42)</f>
        <v/>
      </c>
      <c r="ED42" s="31" t="str">
        <f>IF(ИСХОДНЫЙ!DG42="","",ИСХОДНЫЙ!DG42)</f>
        <v/>
      </c>
      <c r="EE42" s="32" t="str">
        <f>IF(ИСХОДНЫЙ!DH42="","",ИСХОДНЫЙ!DH42)</f>
        <v/>
      </c>
      <c r="EF42" s="29" t="str">
        <f>IF(ИСХОДНЫЙ!DI42="","",ИСХОДНЫЙ!DI42)</f>
        <v/>
      </c>
      <c r="EG42" s="30" t="str">
        <f>IF(ИСХОДНЫЙ!DJ42="","",ИСХОДНЫЙ!DJ42)</f>
        <v/>
      </c>
      <c r="EH42" s="31" t="str">
        <f>IF(ИСХОДНЫЙ!DK42="","",ИСХОДНЫЙ!DK42)</f>
        <v/>
      </c>
      <c r="EI42" s="32" t="str">
        <f>IF(ИСХОДНЫЙ!DL42="","",ИСХОДНЫЙ!DL42)</f>
        <v/>
      </c>
      <c r="EJ42" s="3"/>
      <c r="EK42" s="176" t="s">
        <v>0</v>
      </c>
      <c r="EL42" s="27">
        <v>7</v>
      </c>
      <c r="EM42" s="28" t="s">
        <v>19</v>
      </c>
      <c r="EN42" s="29" t="str">
        <f>IF(ИСХОДНЫЙ!DM42="","",ИСХОДНЫЙ!DM42)</f>
        <v/>
      </c>
      <c r="EO42" s="30" t="str">
        <f>IF(ИСХОДНЫЙ!DN42="","",ИСХОДНЫЙ!DN42)</f>
        <v/>
      </c>
      <c r="EP42" s="31" t="str">
        <f>IF(ИСХОДНЫЙ!DO42="","",ИСХОДНЫЙ!DO42)</f>
        <v/>
      </c>
      <c r="EQ42" s="32" t="str">
        <f>IF(ИСХОДНЫЙ!DP42="","",ИСХОДНЫЙ!DP42)</f>
        <v/>
      </c>
      <c r="ER42" s="29" t="str">
        <f>IF(ИСХОДНЫЙ!DQ42="","",ИСХОДНЫЙ!DQ42)</f>
        <v/>
      </c>
      <c r="ES42" s="30" t="str">
        <f>IF(ИСХОДНЫЙ!DR42="","",ИСХОДНЫЙ!DR42)</f>
        <v/>
      </c>
      <c r="ET42" s="31" t="str">
        <f>IF(ИСХОДНЫЙ!DS42="","",ИСХОДНЫЙ!DS42)</f>
        <v/>
      </c>
      <c r="EU42" s="32" t="str">
        <f>IF(ИСХОДНЫЙ!DT42="","",ИСХОДНЫЙ!DT42)</f>
        <v/>
      </c>
      <c r="EV42" s="35" t="str">
        <f>IF(ИСХОДНЫЙ!DU42="","",ИСХОДНЫЙ!DU42)</f>
        <v/>
      </c>
      <c r="EW42" s="36" t="str">
        <f>IF(ИСХОДНЫЙ!DV42="","",ИСХОДНЫЙ!DV42)</f>
        <v/>
      </c>
      <c r="EX42" s="36" t="str">
        <f>IF(ИСХОДНЫЙ!DW42="","",ИСХОДНЫЙ!DW42)</f>
        <v/>
      </c>
      <c r="EY42" s="79" t="str">
        <f>IF(ИСХОДНЫЙ!DX42="","",ИСХОДНЫЙ!DX42)</f>
        <v/>
      </c>
      <c r="EZ42" s="69" t="str">
        <f>IF(ИСХОДНЫЙ!DY42="","",ИСХОДНЫЙ!DY42)</f>
        <v/>
      </c>
      <c r="FA42" s="70" t="str">
        <f>IF(ИСХОДНЫЙ!DZ42="","",ИСХОДНЫЙ!DZ42)</f>
        <v/>
      </c>
      <c r="FB42" s="70" t="str">
        <f>IF(ИСХОДНЫЙ!EA42="","",ИСХОДНЫЙ!EA42)</f>
        <v/>
      </c>
      <c r="FC42" s="71" t="str">
        <f>IF(ИСХОДНЫЙ!EB42="","",ИСХОДНЫЙ!EB42)</f>
        <v/>
      </c>
    </row>
    <row r="43" spans="1:159" ht="20.25" customHeight="1" thickBot="1" x14ac:dyDescent="0.3">
      <c r="A43" s="174" t="s">
        <v>13</v>
      </c>
      <c r="B43" s="40" t="s">
        <v>0</v>
      </c>
      <c r="C43" s="8" t="s">
        <v>4</v>
      </c>
      <c r="D43" s="16" t="str">
        <f>IF(ИСХОДНЫЙ!E43="","",ИСХОДНЫЙ!E43)</f>
        <v/>
      </c>
      <c r="E43" s="13" t="str">
        <f>IF(ИСХОДНЫЙ!F43="","",ИСХОДНЫЙ!F43)</f>
        <v/>
      </c>
      <c r="F43" s="14" t="str">
        <f>IF(ИСХОДНЫЙ!G43="","",ИСХОДНЫЙ!G43)</f>
        <v/>
      </c>
      <c r="G43" s="17" t="str">
        <f>IF(ИСХОДНЫЙ!H43="","",ИСХОДНЫЙ!H43)</f>
        <v/>
      </c>
      <c r="H43" s="12" t="str">
        <f>IF(ИСХОДНЫЙ!I43="","",ИСХОДНЫЙ!I43)</f>
        <v/>
      </c>
      <c r="I43" s="13" t="str">
        <f>IF(ИСХОДНЫЙ!J43="","",ИСХОДНЫЙ!J43)</f>
        <v/>
      </c>
      <c r="J43" s="14" t="str">
        <f>IF(ИСХОДНЫЙ!K43="","",ИСХОДНЫЙ!K43)</f>
        <v/>
      </c>
      <c r="K43" s="15" t="str">
        <f>IF(ИСХОДНЫЙ!L43="","",ИСХОДНЫЙ!L43)</f>
        <v/>
      </c>
      <c r="L43" s="12" t="str">
        <f>IF(ИСХОДНЫЙ!M43="","",ИСХОДНЫЙ!M43)</f>
        <v/>
      </c>
      <c r="M43" s="13" t="str">
        <f>IF(ИСХОДНЫЙ!N43="","",ИСХОДНЫЙ!N43)</f>
        <v/>
      </c>
      <c r="N43" s="14" t="str">
        <f>IF(ИСХОДНЫЙ!O43="","",ИСХОДНЫЙ!O43)</f>
        <v/>
      </c>
      <c r="O43" s="15" t="str">
        <f>IF(ИСХОДНЫЙ!P43="","",ИСХОДНЫЙ!P43)</f>
        <v/>
      </c>
      <c r="P43" s="12" t="str">
        <f>IF(ИСХОДНЫЙ!Q43="","",ИСХОДНЫЙ!Q43)</f>
        <v/>
      </c>
      <c r="Q43" s="13" t="str">
        <f>IF(ИСХОДНЫЙ!R43="","",ИСХОДНЫЙ!R43)</f>
        <v/>
      </c>
      <c r="R43" s="14" t="str">
        <f>IF(ИСХОДНЫЙ!S43="","",ИСХОДНЫЙ!S43)</f>
        <v/>
      </c>
      <c r="S43" s="15" t="str">
        <f>IF(ИСХОДНЫЙ!T43="","",ИСХОДНЫЙ!T43)</f>
        <v/>
      </c>
      <c r="T43" s="3"/>
      <c r="U43" s="174" t="s">
        <v>13</v>
      </c>
      <c r="V43" s="40" t="s">
        <v>0</v>
      </c>
      <c r="W43" s="8" t="s">
        <v>4</v>
      </c>
      <c r="X43" s="12" t="str">
        <f>IF(ИСХОДНЫЙ!U43="","",ИСХОДНЫЙ!U43)</f>
        <v/>
      </c>
      <c r="Y43" s="13" t="str">
        <f>IF(ИСХОДНЫЙ!V43="","",ИСХОДНЫЙ!V43)</f>
        <v/>
      </c>
      <c r="Z43" s="14" t="str">
        <f>IF(ИСХОДНЫЙ!W43="","",ИСХОДНЫЙ!W43)</f>
        <v/>
      </c>
      <c r="AA43" s="15" t="str">
        <f>IF(ИСХОДНЫЙ!X43="","",ИСХОДНЫЙ!X43)</f>
        <v/>
      </c>
      <c r="AB43" s="16" t="str">
        <f>IF(ИСХОДНЫЙ!Y43="","",ИСХОДНЫЙ!Y43)</f>
        <v/>
      </c>
      <c r="AC43" s="13" t="str">
        <f>IF(ИСХОДНЫЙ!Z43="","",ИСХОДНЫЙ!Z43)</f>
        <v/>
      </c>
      <c r="AD43" s="14" t="str">
        <f>IF(ИСХОДНЫЙ!AA43="","",ИСХОДНЫЙ!AA43)</f>
        <v/>
      </c>
      <c r="AE43" s="17" t="str">
        <f>IF(ИСХОДНЫЙ!AB43="","",ИСХОДНЫЙ!AB43)</f>
        <v/>
      </c>
      <c r="AF43" s="12" t="str">
        <f>IF(ИСХОДНЫЙ!AC43="","",ИСХОДНЫЙ!AC43)</f>
        <v/>
      </c>
      <c r="AG43" s="13" t="str">
        <f>IF(ИСХОДНЫЙ!AD43="","",ИСХОДНЫЙ!AD43)</f>
        <v/>
      </c>
      <c r="AH43" s="14" t="str">
        <f>IF(ИСХОДНЫЙ!AE43="","",ИСХОДНЫЙ!AE43)</f>
        <v/>
      </c>
      <c r="AI43" s="15" t="str">
        <f>IF(ИСХОДНЫЙ!AF43="","",ИСХОДНЫЙ!AF43)</f>
        <v/>
      </c>
      <c r="AJ43" s="12" t="str">
        <f>IF(ИСХОДНЫЙ!AG43="","",ИСХОДНЫЙ!AG43)</f>
        <v/>
      </c>
      <c r="AK43" s="13" t="str">
        <f>IF(ИСХОДНЫЙ!AH43="","",ИСХОДНЫЙ!AH43)</f>
        <v/>
      </c>
      <c r="AL43" s="14" t="str">
        <f>IF(ИСХОДНЫЙ!AI43="","",ИСХОДНЫЙ!AI43)</f>
        <v/>
      </c>
      <c r="AM43" s="15" t="str">
        <f>IF(ИСХОДНЫЙ!AJ43="","",ИСХОДНЫЙ!AJ43)</f>
        <v/>
      </c>
      <c r="AN43" s="3"/>
      <c r="AO43" s="174" t="s">
        <v>13</v>
      </c>
      <c r="AP43" s="40" t="s">
        <v>0</v>
      </c>
      <c r="AQ43" s="8" t="s">
        <v>4</v>
      </c>
      <c r="AR43" s="12" t="str">
        <f>IF(ИСХОДНЫЙ!AK43="","",ИСХОДНЫЙ!AK43)</f>
        <v/>
      </c>
      <c r="AS43" s="13" t="str">
        <f>IF(ИСХОДНЫЙ!AL43="","",ИСХОДНЫЙ!AL43)</f>
        <v/>
      </c>
      <c r="AT43" s="14" t="str">
        <f>IF(ИСХОДНЫЙ!AM43="","",ИСХОДНЫЙ!AM43)</f>
        <v/>
      </c>
      <c r="AU43" s="15" t="str">
        <f>IF(ИСХОДНЫЙ!AN43="","",ИСХОДНЫЙ!AN43)</f>
        <v/>
      </c>
      <c r="AV43" s="12" t="str">
        <f>IF(ИСХОДНЫЙ!AO43="","",ИСХОДНЫЙ!AO43)</f>
        <v/>
      </c>
      <c r="AW43" s="13" t="str">
        <f>IF(ИСХОДНЫЙ!AP43="","",ИСХОДНЫЙ!AP43)</f>
        <v/>
      </c>
      <c r="AX43" s="14" t="str">
        <f>IF(ИСХОДНЫЙ!AQ43="","",ИСХОДНЫЙ!AQ43)</f>
        <v/>
      </c>
      <c r="AY43" s="15" t="str">
        <f>IF(ИСХОДНЫЙ!AR43="","",ИСХОДНЫЙ!AR43)</f>
        <v/>
      </c>
      <c r="AZ43" s="16" t="str">
        <f>IF(ИСХОДНЫЙ!AS43="","",ИСХОДНЫЙ!AS43)</f>
        <v/>
      </c>
      <c r="BA43" s="13" t="str">
        <f>IF(ИСХОДНЫЙ!AT43="","",ИСХОДНЫЙ!AT43)</f>
        <v/>
      </c>
      <c r="BB43" s="14" t="str">
        <f>IF(ИСХОДНЫЙ!AU43="","",ИСХОДНЫЙ!AU43)</f>
        <v/>
      </c>
      <c r="BC43" s="17" t="str">
        <f>IF(ИСХОДНЫЙ!AV43="","",ИСХОДНЫЙ!AV43)</f>
        <v/>
      </c>
      <c r="BD43" s="12" t="str">
        <f>IF(ИСХОДНЫЙ!AW43="","",ИСХОДНЫЙ!AW43)</f>
        <v/>
      </c>
      <c r="BE43" s="13" t="str">
        <f>IF(ИСХОДНЫЙ!AX43="","",ИСХОДНЫЙ!AX43)</f>
        <v/>
      </c>
      <c r="BF43" s="14" t="str">
        <f>IF(ИСХОДНЫЙ!AY43="","",ИСХОДНЫЙ!AY43)</f>
        <v/>
      </c>
      <c r="BG43" s="15" t="str">
        <f>IF(ИСХОДНЫЙ!AZ43="","",ИСХОДНЫЙ!AZ43)</f>
        <v/>
      </c>
      <c r="BH43" s="3"/>
      <c r="BI43" s="174" t="s">
        <v>13</v>
      </c>
      <c r="BJ43" s="40" t="s">
        <v>0</v>
      </c>
      <c r="BK43" s="62" t="s">
        <v>4</v>
      </c>
      <c r="BL43" s="202" t="str">
        <f>IF(ИСХОДНЫЙ!BA43="","",ИСХОДНЫЙ!BA43)</f>
        <v/>
      </c>
      <c r="BM43" s="203" t="str">
        <f>IF(ИСХОДНЫЙ!BB43="","",ИСХОДНЫЙ!BB43)</f>
        <v/>
      </c>
      <c r="BN43" s="204" t="str">
        <f>IF(ИСХОДНЫЙ!BC43="","",ИСХОДНЫЙ!BC43)</f>
        <v/>
      </c>
      <c r="BO43" s="15" t="str">
        <f>IF(ИСХОДНЫЙ!BD43="","",ИСХОДНЫЙ!BD43)</f>
        <v/>
      </c>
      <c r="BP43" s="12" t="str">
        <f>IF(ИСХОДНЫЙ!BE43="","",ИСХОДНЫЙ!BE43)</f>
        <v/>
      </c>
      <c r="BQ43" s="13" t="str">
        <f>IF(ИСХОДНЫЙ!BF43="","",ИСХОДНЫЙ!BF43)</f>
        <v/>
      </c>
      <c r="BR43" s="14" t="str">
        <f>IF(ИСХОДНЫЙ!BG43="","",ИСХОДНЫЙ!BG43)</f>
        <v/>
      </c>
      <c r="BS43" s="15" t="str">
        <f>IF(ИСХОДНЫЙ!BH43="","",ИСХОДНЫЙ!BH43)</f>
        <v/>
      </c>
      <c r="BT43" s="12" t="str">
        <f>IF(ИСХОДНЫЙ!BI43="","",ИСХОДНЫЙ!BI43)</f>
        <v/>
      </c>
      <c r="BU43" s="13" t="str">
        <f>IF(ИСХОДНЫЙ!BJ43="","",ИСХОДНЫЙ!BJ43)</f>
        <v/>
      </c>
      <c r="BV43" s="14" t="str">
        <f>IF(ИСХОДНЫЙ!BK43="","",ИСХОДНЫЙ!BK43)</f>
        <v/>
      </c>
      <c r="BW43" s="15" t="str">
        <f>IF(ИСХОДНЫЙ!BL43="","",ИСХОДНЫЙ!BL43)</f>
        <v/>
      </c>
      <c r="BX43" s="12" t="str">
        <f>IF(ИСХОДНЫЙ!BM43="","",ИСХОДНЫЙ!BM43)</f>
        <v/>
      </c>
      <c r="BY43" s="13" t="str">
        <f>IF(ИСХОДНЫЙ!BN43="","",ИСХОДНЫЙ!BN43)</f>
        <v/>
      </c>
      <c r="BZ43" s="14" t="str">
        <f>IF(ИСХОДНЫЙ!BO43="","",ИСХОДНЫЙ!BO43)</f>
        <v/>
      </c>
      <c r="CA43" s="15" t="str">
        <f>IF(ИСХОДНЫЙ!BP43="","",ИСХОДНЫЙ!BP43)</f>
        <v/>
      </c>
      <c r="CB43" s="3"/>
      <c r="CC43" s="174" t="s">
        <v>13</v>
      </c>
      <c r="CD43" s="40" t="s">
        <v>0</v>
      </c>
      <c r="CE43" s="8" t="s">
        <v>4</v>
      </c>
      <c r="CF43" s="202" t="str">
        <f>IF(ИСХОДНЫЙ!BQ43="","",ИСХОДНЫЙ!BQ43)</f>
        <v/>
      </c>
      <c r="CG43" s="203" t="str">
        <f>IF(ИСХОДНЫЙ!BR43="","",ИСХОДНЫЙ!BR43)</f>
        <v/>
      </c>
      <c r="CH43" s="204" t="str">
        <f>IF(ИСХОДНЫЙ!BS43="","",ИСХОДНЫЙ!BS43)</f>
        <v/>
      </c>
      <c r="CI43" s="212" t="str">
        <f>IF(ИСХОДНЫЙ!BT43="","",ИСХОДНЫЙ!BT43)</f>
        <v/>
      </c>
      <c r="CJ43" s="202" t="str">
        <f>IF(ИСХОДНЫЙ!BU43="","",ИСХОДНЫЙ!BU43)</f>
        <v/>
      </c>
      <c r="CK43" s="203" t="str">
        <f>IF(ИСХОДНЫЙ!BV43="","",ИСХОДНЫЙ!BV43)</f>
        <v/>
      </c>
      <c r="CL43" s="204" t="str">
        <f>IF(ИСХОДНЫЙ!BW43="","",ИСХОДНЫЙ!BW43)</f>
        <v/>
      </c>
      <c r="CM43" s="212" t="str">
        <f>IF(ИСХОДНЫЙ!BX43="","",ИСХОДНЫЙ!BX43)</f>
        <v/>
      </c>
      <c r="CN43" s="202" t="str">
        <f>IF(ИСХОДНЫЙ!BY43="","",ИСХОДНЫЙ!BY43)</f>
        <v/>
      </c>
      <c r="CO43" s="203" t="str">
        <f>IF(ИСХОДНЫЙ!BZ43="","",ИСХОДНЫЙ!BZ43)</f>
        <v/>
      </c>
      <c r="CP43" s="204" t="str">
        <f>IF(ИСХОДНЫЙ!CA43="","",ИСХОДНЫЙ!CA43)</f>
        <v/>
      </c>
      <c r="CQ43" s="212" t="str">
        <f>IF(ИСХОДНЫЙ!CB43="","",ИСХОДНЫЙ!CB43)</f>
        <v/>
      </c>
      <c r="CR43" s="202" t="str">
        <f>IF(ИСХОДНЫЙ!CC43="","",ИСХОДНЫЙ!CC43)</f>
        <v/>
      </c>
      <c r="CS43" s="203" t="str">
        <f>IF(ИСХОДНЫЙ!CD43="","",ИСХОДНЫЙ!CD43)</f>
        <v/>
      </c>
      <c r="CT43" s="204" t="str">
        <f>IF(ИСХОДНЫЙ!CE43="","",ИСХОДНЫЙ!CE43)</f>
        <v/>
      </c>
      <c r="CU43" s="212" t="str">
        <f>IF(ИСХОДНЫЙ!CF43="","",ИСХОДНЫЙ!CF43)</f>
        <v/>
      </c>
      <c r="CV43" s="3"/>
      <c r="CW43" s="174" t="s">
        <v>13</v>
      </c>
      <c r="CX43" s="40" t="s">
        <v>0</v>
      </c>
      <c r="CY43" s="8" t="s">
        <v>4</v>
      </c>
      <c r="CZ43" s="16" t="str">
        <f>IF(ИСХОДНЫЙ!CG43="","",ИСХОДНЫЙ!CG43)</f>
        <v>Физ-ра</v>
      </c>
      <c r="DA43" s="13" t="str">
        <f>IF(ИСХОДНЫЙ!CH43="","",ИСХОДНЫЙ!CH43)</f>
        <v>СЗ1</v>
      </c>
      <c r="DB43" s="14" t="str">
        <f>IF(ИСХОДНЫЙ!CI43="","",ИСХОДНЫЙ!CI43)</f>
        <v/>
      </c>
      <c r="DC43" s="17" t="str">
        <f>IF(ИСХОДНЫЙ!CJ43="","",ИСХОДНЫЙ!CJ43)</f>
        <v/>
      </c>
      <c r="DD43" s="12" t="str">
        <f>IF(ИСХОДНЫЙ!CK43="","",ИСХОДНЫЙ!CK43)</f>
        <v/>
      </c>
      <c r="DE43" s="13" t="str">
        <f>IF(ИСХОДНЫЙ!CL43="","",ИСХОДНЫЙ!CL43)</f>
        <v/>
      </c>
      <c r="DF43" s="14" t="str">
        <f>IF(ИСХОДНЫЙ!CM43="","",ИСХОДНЫЙ!CM43)</f>
        <v/>
      </c>
      <c r="DG43" s="15" t="str">
        <f>IF(ИСХОДНЫЙ!CN43="","",ИСХОДНЫЙ!CN43)</f>
        <v/>
      </c>
      <c r="DH43" s="12" t="str">
        <f>IF(ИСХОДНЫЙ!CO43="","",ИСХОДНЫЙ!CO43)</f>
        <v/>
      </c>
      <c r="DI43" s="13" t="str">
        <f>IF(ИСХОДНЫЙ!CP43="","",ИСХОДНЫЙ!CP43)</f>
        <v/>
      </c>
      <c r="DJ43" s="14" t="str">
        <f>IF(ИСХОДНЫЙ!CQ43="","",ИСХОДНЫЙ!CQ43)</f>
        <v/>
      </c>
      <c r="DK43" s="15" t="str">
        <f>IF(ИСХОДНЫЙ!CR43="","",ИСХОДНЫЙ!CR43)</f>
        <v/>
      </c>
      <c r="DL43" s="12" t="str">
        <f>IF(ИСХОДНЫЙ!CS43="","",ИСХОДНЫЙ!CS43)</f>
        <v/>
      </c>
      <c r="DM43" s="13" t="str">
        <f>IF(ИСХОДНЫЙ!CT43="","",ИСХОДНЫЙ!CT43)</f>
        <v/>
      </c>
      <c r="DN43" s="14" t="str">
        <f>IF(ИСХОДНЫЙ!CU43="","",ИСХОДНЫЙ!CU43)</f>
        <v/>
      </c>
      <c r="DO43" s="15" t="str">
        <f>IF(ИСХОДНЫЙ!CV43="","",ИСХОДНЫЙ!CV43)</f>
        <v/>
      </c>
      <c r="DP43" s="3"/>
      <c r="DQ43" s="174" t="s">
        <v>13</v>
      </c>
      <c r="DR43" s="40" t="s">
        <v>0</v>
      </c>
      <c r="DS43" s="8" t="s">
        <v>4</v>
      </c>
      <c r="DT43" s="12" t="str">
        <f>IF(ИСХОДНЫЙ!CW43="","",ИСХОДНЫЙ!CW43)</f>
        <v/>
      </c>
      <c r="DU43" s="13" t="str">
        <f>IF(ИСХОДНЫЙ!CX43="","",ИСХОДНЫЙ!CX43)</f>
        <v/>
      </c>
      <c r="DV43" s="14" t="str">
        <f>IF(ИСХОДНЫЙ!CY43="","",ИСХОДНЫЙ!CY43)</f>
        <v/>
      </c>
      <c r="DW43" s="15" t="str">
        <f>IF(ИСХОДНЫЙ!CZ43="","",ИСХОДНЫЙ!CZ43)</f>
        <v/>
      </c>
      <c r="DX43" s="12" t="str">
        <f>IF(ИСХОДНЫЙ!DA43="","",ИСХОДНЫЙ!DA43)</f>
        <v/>
      </c>
      <c r="DY43" s="13" t="str">
        <f>IF(ИСХОДНЫЙ!DB43="","",ИСХОДНЫЙ!DB43)</f>
        <v/>
      </c>
      <c r="DZ43" s="14" t="str">
        <f>IF(ИСХОДНЫЙ!DC43="","",ИСХОДНЫЙ!DC43)</f>
        <v/>
      </c>
      <c r="EA43" s="13" t="str">
        <f>IF(ИСХОДНЫЙ!DD43="","",ИСХОДНЫЙ!DD43)</f>
        <v/>
      </c>
      <c r="EB43" s="12" t="str">
        <f>IF(ИСХОДНЫЙ!DE43="","",ИСХОДНЫЙ!DE43)</f>
        <v/>
      </c>
      <c r="EC43" s="13" t="str">
        <f>IF(ИСХОДНЫЙ!DF43="","",ИСХОДНЫЙ!DF43)</f>
        <v/>
      </c>
      <c r="ED43" s="14" t="str">
        <f>IF(ИСХОДНЫЙ!DG43="","",ИСХОДНЫЙ!DG43)</f>
        <v/>
      </c>
      <c r="EE43" s="15" t="str">
        <f>IF(ИСХОДНЫЙ!DH43="","",ИСХОДНЫЙ!DH43)</f>
        <v/>
      </c>
      <c r="EF43" s="12" t="str">
        <f>IF(ИСХОДНЫЙ!DI43="","",ИСХОДНЫЙ!DI43)</f>
        <v/>
      </c>
      <c r="EG43" s="13" t="str">
        <f>IF(ИСХОДНЫЙ!DJ43="","",ИСХОДНЫЙ!DJ43)</f>
        <v/>
      </c>
      <c r="EH43" s="14" t="str">
        <f>IF(ИСХОДНЫЙ!DK43="","",ИСХОДНЫЙ!DK43)</f>
        <v/>
      </c>
      <c r="EI43" s="15" t="str">
        <f>IF(ИСХОДНЫЙ!DL43="","",ИСХОДНЫЙ!DL43)</f>
        <v/>
      </c>
      <c r="EJ43" s="3"/>
      <c r="EK43" s="174" t="s">
        <v>13</v>
      </c>
      <c r="EL43" s="40" t="s">
        <v>0</v>
      </c>
      <c r="EM43" s="8" t="s">
        <v>4</v>
      </c>
      <c r="EN43" s="12" t="str">
        <f>IF(ИСХОДНЫЙ!DM43="","",ИСХОДНЫЙ!DM43)</f>
        <v/>
      </c>
      <c r="EO43" s="13" t="str">
        <f>IF(ИСХОДНЫЙ!DN43="","",ИСХОДНЫЙ!DN43)</f>
        <v/>
      </c>
      <c r="EP43" s="14" t="str">
        <f>IF(ИСХОДНЫЙ!DO43="","",ИСХОДНЫЙ!DO43)</f>
        <v/>
      </c>
      <c r="EQ43" s="15" t="str">
        <f>IF(ИСХОДНЫЙ!DP43="","",ИСХОДНЫЙ!DP43)</f>
        <v/>
      </c>
      <c r="ER43" s="12" t="str">
        <f>IF(ИСХОДНЫЙ!DQ43="","",ИСХОДНЫЙ!DQ43)</f>
        <v/>
      </c>
      <c r="ES43" s="13" t="str">
        <f>IF(ИСХОДНЫЙ!DR43="","",ИСХОДНЫЙ!DR43)</f>
        <v/>
      </c>
      <c r="ET43" s="14" t="str">
        <f>IF(ИСХОДНЫЙ!DS43="","",ИСХОДНЫЙ!DS43)</f>
        <v/>
      </c>
      <c r="EU43" s="15" t="str">
        <f>IF(ИСХОДНЫЙ!DT43="","",ИСХОДНЫЙ!DT43)</f>
        <v/>
      </c>
      <c r="EV43" s="12" t="str">
        <f>IF(ИСХОДНЫЙ!DU43="","",ИСХОДНЫЙ!DU43)</f>
        <v/>
      </c>
      <c r="EW43" s="18" t="str">
        <f>IF(ИСХОДНЫЙ!DV43="","",ИСХОДНЫЙ!DV43)</f>
        <v/>
      </c>
      <c r="EX43" s="18" t="str">
        <f>IF(ИСХОДНЫЙ!DW43="","",ИСХОДНЫЙ!DW43)</f>
        <v/>
      </c>
      <c r="EY43" s="77" t="str">
        <f>IF(ИСХОДНЫЙ!DX43="","",ИСХОДНЫЙ!DX43)</f>
        <v/>
      </c>
      <c r="EZ43" s="80" t="str">
        <f>IF(ИСХОДНЫЙ!DY43="","",ИСХОДНЫЙ!DY43)</f>
        <v/>
      </c>
      <c r="FA43" s="80" t="str">
        <f>IF(ИСХОДНЫЙ!DZ43="","",ИСХОДНЫЙ!DZ43)</f>
        <v/>
      </c>
      <c r="FB43" s="80" t="str">
        <f>IF(ИСХОДНЫЙ!EA43="","",ИСХОДНЫЙ!EA43)</f>
        <v/>
      </c>
      <c r="FC43" s="80" t="str">
        <f>IF(ИСХОДНЫЙ!EB43="","",ИСХОДНЫЙ!EB43)</f>
        <v/>
      </c>
    </row>
    <row r="44" spans="1:159" ht="20.25" customHeight="1" x14ac:dyDescent="0.25">
      <c r="A44" s="175"/>
      <c r="B44" s="38">
        <v>1</v>
      </c>
      <c r="C44" s="11" t="s">
        <v>5</v>
      </c>
      <c r="D44" s="24" t="str">
        <f>IF(ИСХОДНЫЙ!E44="","",ИСХОДНЫЙ!E44)</f>
        <v>Ряз</v>
      </c>
      <c r="E44" s="21" t="str">
        <f>IF(ИСХОДНЫЙ!F44="","",ИСХОДНЫЙ!F44)</f>
        <v>24</v>
      </c>
      <c r="F44" s="22" t="str">
        <f>IF(ИСХОДНЫЙ!G44="","",ИСХОДНЫЙ!G44)</f>
        <v/>
      </c>
      <c r="G44" s="25" t="str">
        <f>IF(ИСХОДНЫЙ!H44="","",ИСХОДНЫЙ!H44)</f>
        <v/>
      </c>
      <c r="H44" s="20" t="str">
        <f>IF(ИСХОДНЫЙ!I44="","",ИСХОДНЫЙ!I44)</f>
        <v>Ист</v>
      </c>
      <c r="I44" s="21" t="str">
        <f>IF(ИСХОДНЫЙ!J44="","",ИСХОДНЫЙ!J44)</f>
        <v>21</v>
      </c>
      <c r="J44" s="22" t="str">
        <f>IF(ИСХОДНЫЙ!K44="","",ИСХОДНЫЙ!K44)</f>
        <v/>
      </c>
      <c r="K44" s="23" t="str">
        <f>IF(ИСХОДНЫЙ!L44="","",ИСХОДНЫЙ!L44)</f>
        <v/>
      </c>
      <c r="L44" s="20" t="str">
        <f>IF(ИСХОДНЫЙ!M44="","",ИСХОДНЫЙ!M44)</f>
        <v>Англ.яз</v>
      </c>
      <c r="M44" s="21" t="str">
        <f>IF(ИСХОДНЫЙ!N44="","",ИСХОДНЫЙ!N44)</f>
        <v>26</v>
      </c>
      <c r="N44" s="22" t="str">
        <f>IF(ИСХОДНЫЙ!O44="","",ИСХОДНЫЙ!O44)</f>
        <v>Физ</v>
      </c>
      <c r="O44" s="23" t="str">
        <f>IF(ИСХОДНЫЙ!P44="","",ИСХОДНЫЙ!P44)</f>
        <v>41</v>
      </c>
      <c r="P44" s="20" t="str">
        <f>IF(ИСХОДНЫЙ!Q44="","",ИСХОДНЫЙ!Q44)</f>
        <v>Англ.яз</v>
      </c>
      <c r="Q44" s="21" t="str">
        <f>IF(ИСХОДНЫЙ!R44="","",ИСХОДНЫЙ!R44)</f>
        <v>54</v>
      </c>
      <c r="R44" s="22" t="str">
        <f>IF(ИСХОДНЫЙ!S44="","",ИСХОДНЫЙ!S44)</f>
        <v>Англ.яз</v>
      </c>
      <c r="S44" s="23" t="str">
        <f>IF(ИСХОДНЫЙ!T44="","",ИСХОДНЫЙ!T44)</f>
        <v>46</v>
      </c>
      <c r="T44" s="3"/>
      <c r="U44" s="175" t="s">
        <v>0</v>
      </c>
      <c r="V44" s="38">
        <v>1</v>
      </c>
      <c r="W44" s="11" t="s">
        <v>5</v>
      </c>
      <c r="X44" s="20" t="str">
        <f>IF(ИСХОДНЫЙ!U44="","",ИСХОДНЫЙ!U44)</f>
        <v>Ист</v>
      </c>
      <c r="Y44" s="21" t="str">
        <f>IF(ИСХОДНЫЙ!V44="","",ИСХОДНЫЙ!V44)</f>
        <v>23</v>
      </c>
      <c r="Z44" s="22" t="str">
        <f>IF(ИСХОДНЫЙ!W44="","",ИСХОДНЫЙ!W44)</f>
        <v/>
      </c>
      <c r="AA44" s="23" t="str">
        <f>IF(ИСХОДНЫЙ!X44="","",ИСХОДНЫЙ!X44)</f>
        <v/>
      </c>
      <c r="AB44" s="24" t="str">
        <f>IF(ИСХОДНЫЙ!Y44="","",ИСХОДНЫЙ!Y44)</f>
        <v>Инф</v>
      </c>
      <c r="AC44" s="21" t="str">
        <f>IF(ИСХОДНЫЙ!Z44="","",ИСХОДНЫЙ!Z44)</f>
        <v>31</v>
      </c>
      <c r="AD44" s="22" t="str">
        <f>IF(ИСХОДНЫЙ!AA44="","",ИСХОДНЫЙ!AA44)</f>
        <v>Музыка</v>
      </c>
      <c r="AE44" s="25" t="str">
        <f>IF(ИСХОДНЫЙ!AB44="","",ИСХОДНЫЙ!AB44)</f>
        <v>45</v>
      </c>
      <c r="AF44" s="20" t="str">
        <f>IF(ИСХОДНЫЙ!AC44="","",ИСХОДНЫЙ!AC44)</f>
        <v>Алг</v>
      </c>
      <c r="AG44" s="21" t="str">
        <f>IF(ИСХОДНЫЙ!AD44="","",ИСХОДНЫЙ!AD44)</f>
        <v>22</v>
      </c>
      <c r="AH44" s="22" t="str">
        <f>IF(ИСХОДНЫЙ!AE44="","",ИСХОДНЫЙ!AE44)</f>
        <v/>
      </c>
      <c r="AI44" s="23" t="str">
        <f>IF(ИСХОДНЫЙ!AF44="","",ИСХОДНЫЙ!AF44)</f>
        <v/>
      </c>
      <c r="AJ44" s="20" t="str">
        <f>IF(ИСХОДНЫЙ!AG44="","",ИСХОДНЫЙ!AG44)</f>
        <v>Алг</v>
      </c>
      <c r="AK44" s="21" t="str">
        <f>IF(ИСХОДНЫЙ!AH44="","",ИСХОДНЫЙ!AH44)</f>
        <v>25</v>
      </c>
      <c r="AL44" s="22" t="str">
        <f>IF(ИСХОДНЫЙ!AI44="","",ИСХОДНЫЙ!AI44)</f>
        <v/>
      </c>
      <c r="AM44" s="23" t="str">
        <f>IF(ИСХОДНЫЙ!AJ44="","",ИСХОДНЫЙ!AJ44)</f>
        <v/>
      </c>
      <c r="AN44" s="3"/>
      <c r="AO44" s="175" t="s">
        <v>0</v>
      </c>
      <c r="AP44" s="38">
        <v>1</v>
      </c>
      <c r="AQ44" s="11" t="s">
        <v>5</v>
      </c>
      <c r="AR44" s="20" t="str">
        <f>IF(ИСХОДНЫЙ!AK44="","",ИСХОДНЫЙ!AK44)</f>
        <v>Физ-ра</v>
      </c>
      <c r="AS44" s="21" t="str">
        <f>IF(ИСХОДНЫЙ!AL44="","",ИСХОДНЫЙ!AL44)</f>
        <v>СЗ2</v>
      </c>
      <c r="AT44" s="22" t="str">
        <f>IF(ИСХОДНЫЙ!AM44="","",ИСХОДНЫЙ!AM44)</f>
        <v/>
      </c>
      <c r="AU44" s="23" t="str">
        <f>IF(ИСХОДНЫЙ!AN44="","",ИСХОДНЫЙ!AN44)</f>
        <v/>
      </c>
      <c r="AV44" s="20" t="str">
        <f>IF(ИСХОДНЫЙ!AO44="","",ИСХОДНЫЙ!AO44)</f>
        <v>Биол</v>
      </c>
      <c r="AW44" s="21" t="str">
        <f>IF(ИСХОДНЫЙ!AP44="","",ИСХОДНЫЙ!AP44)</f>
        <v>57</v>
      </c>
      <c r="AX44" s="22" t="str">
        <f>IF(ИСХОДНЫЙ!AQ44="","",ИСХОДНЫЙ!AQ44)</f>
        <v/>
      </c>
      <c r="AY44" s="23" t="str">
        <f>IF(ИСХОДНЫЙ!AR44="","",ИСХОДНЫЙ!AR44)</f>
        <v/>
      </c>
      <c r="AZ44" s="24" t="str">
        <f>IF(ИСХОДНЫЙ!AS44="","",ИСХОДНЫЙ!AS44)</f>
        <v>Алг</v>
      </c>
      <c r="BA44" s="21" t="str">
        <f>IF(ИСХОДНЫЙ!AT44="","",ИСХОДНЫЙ!AT44)</f>
        <v>205</v>
      </c>
      <c r="BB44" s="22" t="str">
        <f>IF(ИСХОДНЫЙ!AU44="","",ИСХОДНЫЙ!AU44)</f>
        <v/>
      </c>
      <c r="BC44" s="25" t="str">
        <f>IF(ИСХОДНЫЙ!AV44="","",ИСХОДНЫЙ!AV44)</f>
        <v/>
      </c>
      <c r="BD44" s="20" t="str">
        <f>IF(ИСХОДНЫЙ!AW44="","",ИСХОДНЫЙ!AW44)</f>
        <v>Ист</v>
      </c>
      <c r="BE44" s="21" t="str">
        <f>IF(ИСХОДНЫЙ!AX44="","",ИСХОДНЫЙ!AX44)</f>
        <v>302</v>
      </c>
      <c r="BF44" s="22" t="str">
        <f>IF(ИСХОДНЫЙ!AY44="","",ИСХОДНЫЙ!AY44)</f>
        <v/>
      </c>
      <c r="BG44" s="23" t="str">
        <f>IF(ИСХОДНЫЙ!AZ44="","",ИСХОДНЫЙ!AZ44)</f>
        <v/>
      </c>
      <c r="BH44" s="3"/>
      <c r="BI44" s="175" t="s">
        <v>0</v>
      </c>
      <c r="BJ44" s="38">
        <v>1</v>
      </c>
      <c r="BK44" s="38" t="s">
        <v>5</v>
      </c>
      <c r="BL44" s="149" t="str">
        <f>IF(ИСХОДНЫЙ!BA44="","",ИСХОДНЫЙ!BA44)</f>
        <v>Инф</v>
      </c>
      <c r="BM44" s="150" t="str">
        <f>IF(ИСХОДНЫЙ!BB44="","",ИСХОДНЫЙ!BB44)</f>
        <v>ВЦ</v>
      </c>
      <c r="BN44" s="162" t="str">
        <f>IF(ИСХОДНЫЙ!BC44="","",ИСХОДНЫЙ!BC44)</f>
        <v>Геом</v>
      </c>
      <c r="BO44" s="23" t="str">
        <f>IF(ИСХОДНЫЙ!BD44="","",ИСХОДНЫЙ!BD44)</f>
        <v>209</v>
      </c>
      <c r="BP44" s="20" t="str">
        <f>IF(ИСХОДНЫЙ!BE44="","",ИСХОДНЫЙ!BE44)</f>
        <v>Общ</v>
      </c>
      <c r="BQ44" s="21" t="str">
        <f>IF(ИСХОДНЫЙ!BF44="","",ИСХОДНЫЙ!BF44)</f>
        <v>305</v>
      </c>
      <c r="BR44" s="22" t="str">
        <f>IF(ИСХОДНЫЙ!BG44="","",ИСХОДНЫЙ!BG44)</f>
        <v/>
      </c>
      <c r="BS44" s="23" t="str">
        <f>IF(ИСХОДНЫЙ!BH44="","",ИСХОДНЫЙ!BH44)</f>
        <v/>
      </c>
      <c r="BT44" s="20" t="str">
        <f>IF(ИСХОДНЫЙ!BI44="","",ИСХОДНЫЙ!BI44)</f>
        <v>Лит-ра</v>
      </c>
      <c r="BU44" s="21" t="str">
        <f>IF(ИСХОДНЫЙ!BJ44="","",ИСХОДНЫЙ!BJ44)</f>
        <v>308</v>
      </c>
      <c r="BV44" s="22" t="str">
        <f>IF(ИСХОДНЫЙ!BK44="","",ИСХОДНЫЙ!BK44)</f>
        <v/>
      </c>
      <c r="BW44" s="23" t="str">
        <f>IF(ИСХОДНЫЙ!BL44="","",ИСХОДНЫЙ!BL44)</f>
        <v/>
      </c>
      <c r="BX44" s="20" t="str">
        <f>IF(ИСХОДНЫЙ!BM44="","",ИСХОДНЫЙ!BM44)</f>
        <v>Лит-ра</v>
      </c>
      <c r="BY44" s="21" t="str">
        <f>IF(ИСХОДНЫЙ!BN44="","",ИСХОДНЫЙ!BN44)</f>
        <v>213</v>
      </c>
      <c r="BZ44" s="22" t="str">
        <f>IF(ИСХОДНЫЙ!BO44="","",ИСХОДНЫЙ!BO44)</f>
        <v/>
      </c>
      <c r="CA44" s="23" t="str">
        <f>IF(ИСХОДНЫЙ!BP44="","",ИСХОДНЫЙ!BP44)</f>
        <v/>
      </c>
      <c r="CB44" s="3"/>
      <c r="CC44" s="175" t="s">
        <v>0</v>
      </c>
      <c r="CD44" s="38">
        <v>1</v>
      </c>
      <c r="CE44" s="11" t="s">
        <v>5</v>
      </c>
      <c r="CF44" s="149" t="str">
        <f>IF(ИСХОДНЫЙ!BQ44="","",ИСХОДНЫЙ!BQ44)</f>
        <v>Физ</v>
      </c>
      <c r="CG44" s="150" t="str">
        <f>IF(ИСХОДНЫЙ!BR44="","",ИСХОДНЫЙ!BR44)</f>
        <v>102</v>
      </c>
      <c r="CH44" s="162" t="str">
        <f>IF(ИСХОДНЫЙ!BS44="","",ИСХОДНЫЙ!BS44)</f>
        <v/>
      </c>
      <c r="CI44" s="161" t="str">
        <f>IF(ИСХОДНЫЙ!BT44="","",ИСХОДНЫЙ!BT44)</f>
        <v/>
      </c>
      <c r="CJ44" s="149" t="str">
        <f>IF(ИСХОДНЫЙ!BU44="","",ИСХОДНЫЙ!BU44)</f>
        <v>Инф</v>
      </c>
      <c r="CK44" s="150" t="str">
        <f>IF(ИСХОДНЫЙ!BV44="","",ИСХОДНЫЙ!BV44)</f>
        <v>108</v>
      </c>
      <c r="CL44" s="162" t="str">
        <f>IF(ИСХОДНЫЙ!BW44="","",ИСХОДНЫЙ!BW44)</f>
        <v/>
      </c>
      <c r="CM44" s="161" t="str">
        <f>IF(ИСХОДНЫЙ!BX44="","",ИСХОДНЫЙ!BX44)</f>
        <v/>
      </c>
      <c r="CN44" s="149" t="str">
        <f>IF(ИСХОДНЫЙ!BY44="","",ИСХОДНЫЙ!BY44)</f>
        <v>Физ</v>
      </c>
      <c r="CO44" s="150" t="str">
        <f>IF(ИСХОДНЫЙ!BZ44="","",ИСХОДНЫЙ!BZ44)</f>
        <v>104</v>
      </c>
      <c r="CP44" s="162" t="str">
        <f>IF(ИСХОДНЫЙ!CA44="","",ИСХОДНЫЙ!CA44)</f>
        <v/>
      </c>
      <c r="CQ44" s="161" t="str">
        <f>IF(ИСХОДНЫЙ!CB44="","",ИСХОДНЫЙ!CB44)</f>
        <v/>
      </c>
      <c r="CR44" s="149" t="str">
        <f>IF(ИСХОДНЫЙ!CC44="","",ИСХОДНЫЙ!CC44)</f>
        <v>Алг</v>
      </c>
      <c r="CS44" s="150" t="str">
        <f>IF(ИСХОДНЫЙ!CD44="","",ИСХОДНЫЙ!CD44)</f>
        <v>201</v>
      </c>
      <c r="CT44" s="162" t="str">
        <f>IF(ИСХОДНЫЙ!CE44="","",ИСХОДНЫЙ!CE44)</f>
        <v/>
      </c>
      <c r="CU44" s="161" t="str">
        <f>IF(ИСХОДНЫЙ!CF44="","",ИСХОДНЫЙ!CF44)</f>
        <v/>
      </c>
      <c r="CV44" s="3"/>
      <c r="CW44" s="175" t="s">
        <v>0</v>
      </c>
      <c r="CX44" s="38">
        <v>1</v>
      </c>
      <c r="CY44" s="11" t="s">
        <v>5</v>
      </c>
      <c r="CZ44" s="24" t="str">
        <f>IF(ИСХОДНЫЙ!CG44="","",ИСХОДНЫЙ!CG44)</f>
        <v>Физ-ра</v>
      </c>
      <c r="DA44" s="21" t="str">
        <f>IF(ИСХОДНЫЙ!CH44="","",ИСХОДНЫЙ!CH44)</f>
        <v>СЗ1</v>
      </c>
      <c r="DB44" s="22" t="str">
        <f>IF(ИСХОДНЫЙ!CI44="","",ИСХОДНЫЙ!CI44)</f>
        <v/>
      </c>
      <c r="DC44" s="25" t="str">
        <f>IF(ИСХОДНЫЙ!CJ44="","",ИСХОДНЫЙ!CJ44)</f>
        <v/>
      </c>
      <c r="DD44" s="20" t="str">
        <f>IF(ИСХОДНЫЙ!CK44="","",ИСХОДНЫЙ!CK44)</f>
        <v>ОБЖ</v>
      </c>
      <c r="DE44" s="21" t="str">
        <f>IF(ИСХОДНЫЙ!CL44="","",ИСХОДНЫЙ!CL44)</f>
        <v>304</v>
      </c>
      <c r="DF44" s="22" t="str">
        <f>IF(ИСХОДНЫЙ!CM44="","",ИСХОДНЫЙ!CM44)</f>
        <v/>
      </c>
      <c r="DG44" s="23" t="str">
        <f>IF(ИСХОДНЫЙ!CN44="","",ИСХОДНЫЙ!CN44)</f>
        <v/>
      </c>
      <c r="DH44" s="20" t="str">
        <f>IF(ИСХОДНЫЙ!CO44="","",ИСХОДНЫЙ!CO44)</f>
        <v>Алг</v>
      </c>
      <c r="DI44" s="21" t="str">
        <f>IF(ИСХОДНЫЙ!CP44="","",ИСХОДНЫЙ!CP44)</f>
        <v>404</v>
      </c>
      <c r="DJ44" s="22" t="str">
        <f>IF(ИСХОДНЫЙ!CQ44="","",ИСХОДНЫЙ!CQ44)</f>
        <v/>
      </c>
      <c r="DK44" s="23" t="str">
        <f>IF(ИСХОДНЫЙ!CR44="","",ИСХОДНЫЙ!CR44)</f>
        <v/>
      </c>
      <c r="DL44" s="20" t="str">
        <f>IF(ИСХОДНЫЙ!CS44="","",ИСХОДНЫЙ!CS44)</f>
        <v>Инф</v>
      </c>
      <c r="DM44" s="21" t="str">
        <f>IF(ИСХОДНЫЙ!CT44="","",ИСХОДНЫЙ!CT44)</f>
        <v>303</v>
      </c>
      <c r="DN44" s="22" t="str">
        <f>IF(ИСХОДНЫЙ!CU44="","",ИСХОДНЫЙ!CU44)</f>
        <v>Физ</v>
      </c>
      <c r="DO44" s="23" t="str">
        <f>IF(ИСХОДНЫЙ!CV44="","",ИСХОДНЫЙ!CV44)</f>
        <v>106</v>
      </c>
      <c r="DP44" s="3"/>
      <c r="DQ44" s="175" t="s">
        <v>0</v>
      </c>
      <c r="DR44" s="38">
        <v>1</v>
      </c>
      <c r="DS44" s="11" t="s">
        <v>5</v>
      </c>
      <c r="DT44" s="20" t="str">
        <f>IF(ИСХОДНЫЙ!CW44="","",ИСХОДНЫЙ!CW44)</f>
        <v>Физ</v>
      </c>
      <c r="DU44" s="21" t="str">
        <f>IF(ИСХОДНЫЙ!CX44="","",ИСХОДНЫЙ!CX44)</f>
        <v>105</v>
      </c>
      <c r="DV44" s="22" t="str">
        <f>IF(ИСХОДНЫЙ!CY44="","",ИСХОДНЫЙ!CY44)</f>
        <v/>
      </c>
      <c r="DW44" s="23" t="str">
        <f>IF(ИСХОДНЫЙ!CZ44="","",ИСХОДНЫЙ!CZ44)</f>
        <v/>
      </c>
      <c r="DX44" s="20" t="str">
        <f>IF(ИСХОДНЫЙ!DA44="","",ИСХОДНЫЙ!DA44)</f>
        <v>Хим</v>
      </c>
      <c r="DY44" s="21" t="str">
        <f>IF(ИСХОДНЫЙ!DB44="","",ИСХОДНЫЙ!DB44)</f>
        <v>301</v>
      </c>
      <c r="DZ44" s="22" t="str">
        <f>IF(ИСХОДНЫЙ!DC44="","",ИСХОДНЫЙ!DC44)</f>
        <v/>
      </c>
      <c r="EA44" s="21" t="str">
        <f>IF(ИСХОДНЫЙ!DD44="","",ИСХОДНЫЙ!DD44)</f>
        <v/>
      </c>
      <c r="EB44" s="20" t="str">
        <f>IF(ИСХОДНЫЙ!DE44="","",ИСХОДНЫЙ!DE44)</f>
        <v>Геом</v>
      </c>
      <c r="EC44" s="21" t="str">
        <f>IF(ИСХОДНЫЙ!DF44="","",ИСХОДНЫЙ!DF44)</f>
        <v>206</v>
      </c>
      <c r="ED44" s="22" t="str">
        <f>IF(ИСХОДНЫЙ!DG44="","",ИСХОДНЫЙ!DG44)</f>
        <v/>
      </c>
      <c r="EE44" s="23" t="str">
        <f>IF(ИСХОДНЫЙ!DH44="","",ИСХОДНЫЙ!DH44)</f>
        <v/>
      </c>
      <c r="EF44" s="20" t="str">
        <f>IF(ИСХОДНЫЙ!DI44="","",ИСХОДНЫЙ!DI44)</f>
        <v>Физдел</v>
      </c>
      <c r="EG44" s="21" t="str">
        <f>IF(ИСХОДНЫЙ!DJ44="","",ИСХОДНЫЙ!DJ44)</f>
        <v>107</v>
      </c>
      <c r="EH44" s="22" t="str">
        <f>IF(ИСХОДНЫЙ!DK44="","",ИСХОДНЫЙ!DK44)</f>
        <v>Инф</v>
      </c>
      <c r="EI44" s="23" t="str">
        <f>IF(ИСХОДНЫЙ!DL44="","",ИСХОДНЫЙ!DL44)</f>
        <v>103</v>
      </c>
      <c r="EJ44" s="3"/>
      <c r="EK44" s="175" t="s">
        <v>0</v>
      </c>
      <c r="EL44" s="38">
        <v>1</v>
      </c>
      <c r="EM44" s="11" t="s">
        <v>5</v>
      </c>
      <c r="EN44" s="20" t="str">
        <f>IF(ИСХОДНЫЙ!DM44="","",ИСХОДНЫЙ!DM44)</f>
        <v>Общ</v>
      </c>
      <c r="EO44" s="21" t="str">
        <f>IF(ИСХОДНЫЙ!DN44="","",ИСХОДНЫЙ!DN44)</f>
        <v>203</v>
      </c>
      <c r="EP44" s="22" t="str">
        <f>IF(ИСХОДНЫЙ!DO44="","",ИСХОДНЫЙ!DO44)</f>
        <v/>
      </c>
      <c r="EQ44" s="23" t="str">
        <f>IF(ИСХОДНЫЙ!DP44="","",ИСХОДНЫЙ!DP44)</f>
        <v/>
      </c>
      <c r="ER44" s="20" t="str">
        <f>IF(ИСХОДНЫЙ!DQ44="","",ИСХОДНЫЙ!DQ44)</f>
        <v>Биол</v>
      </c>
      <c r="ES44" s="21" t="str">
        <f>IF(ИСХОДНЫЙ!DR44="","",ИСХОДНЫЙ!DR44)</f>
        <v>56</v>
      </c>
      <c r="ET44" s="22" t="str">
        <f>IF(ИСХОДНЫЙ!DS44="","",ИСХОДНЫЙ!DS44)</f>
        <v/>
      </c>
      <c r="EU44" s="23" t="str">
        <f>IF(ИСХОДНЫЙ!DT44="","",ИСХОДНЫЙ!DT44)</f>
        <v/>
      </c>
      <c r="EV44" s="26" t="str">
        <f>IF(ИСХОДНЫЙ!DU44="","",ИСХОДНЫЙ!DU44)</f>
        <v>Физ-ра</v>
      </c>
      <c r="EW44" s="22" t="str">
        <f>IF(ИСХОДНЫЙ!DV44="","",ИСХОДНЫЙ!DV44)</f>
        <v>ТЗ</v>
      </c>
      <c r="EX44" s="22" t="str">
        <f>IF(ИСХОДНЫЙ!DW44="","",ИСХОДНЫЙ!DW44)</f>
        <v/>
      </c>
      <c r="EY44" s="78" t="str">
        <f>IF(ИСХОДНЫЙ!DX44="","",ИСХОДНЫЙ!DX44)</f>
        <v/>
      </c>
      <c r="EZ44" s="64" t="str">
        <f>IF(ИСХОДНЫЙ!DY44="","",ИСХОДНЫЙ!DY44)</f>
        <v>Алг</v>
      </c>
      <c r="FA44" s="65" t="str">
        <f>IF(ИСХОДНЫЙ!DZ44="","",ИСХОДНЫЙ!DZ44)</f>
        <v>207</v>
      </c>
      <c r="FB44" s="65" t="str">
        <f>IF(ИСХОДНЫЙ!EA44="","",ИСХОДНЫЙ!EA44)</f>
        <v/>
      </c>
      <c r="FC44" s="66" t="str">
        <f>IF(ИСХОДНЫЙ!EB44="","",ИСХОДНЫЙ!EB44)</f>
        <v/>
      </c>
    </row>
    <row r="45" spans="1:159" ht="20.25" customHeight="1" x14ac:dyDescent="0.25">
      <c r="A45" s="175"/>
      <c r="B45" s="38">
        <v>2</v>
      </c>
      <c r="C45" s="11" t="s">
        <v>14</v>
      </c>
      <c r="D45" s="24" t="str">
        <f>IF(ИСХОДНЫЙ!E45="","",ИСХОДНЫЙ!E45)</f>
        <v>Англ.яз</v>
      </c>
      <c r="E45" s="21" t="str">
        <f>IF(ИСХОДНЫЙ!F45="","",ИСХОДНЫЙ!F45)</f>
        <v>46</v>
      </c>
      <c r="F45" s="22" t="str">
        <f>IF(ИСХОДНЫЙ!G45="","",ИСХОДНЫЙ!G45)</f>
        <v>Англ.яз</v>
      </c>
      <c r="G45" s="25" t="str">
        <f>IF(ИСХОДНЫЙ!H45="","",ИСХОДНЫЙ!H45)</f>
        <v>52</v>
      </c>
      <c r="H45" s="20" t="str">
        <f>IF(ИСХОДНЫЙ!I45="","",ИСХОДНЫЙ!I45)</f>
        <v>Лит-ра</v>
      </c>
      <c r="I45" s="21" t="str">
        <f>IF(ИСХОДНЫЙ!J45="","",ИСХОДНЫЙ!J45)</f>
        <v>24</v>
      </c>
      <c r="J45" s="22" t="str">
        <f>IF(ИСХОДНЫЙ!K45="","",ИСХОДНЫЙ!K45)</f>
        <v/>
      </c>
      <c r="K45" s="23" t="str">
        <f>IF(ИСХОДНЫЙ!L45="","",ИСХОДНЫЙ!L45)</f>
        <v/>
      </c>
      <c r="L45" s="20" t="str">
        <f>IF(ИСХОДНЫЙ!M45="","",ИСХОДНЫЙ!M45)</f>
        <v>Физ</v>
      </c>
      <c r="M45" s="21" t="str">
        <f>IF(ИСХОДНЫЙ!N45="","",ИСХОДНЫЙ!N45)</f>
        <v>41</v>
      </c>
      <c r="N45" s="22" t="str">
        <f>IF(ИСХОДНЫЙ!O45="","",ИСХОДНЫЙ!O45)</f>
        <v>Англ.яз</v>
      </c>
      <c r="O45" s="23" t="str">
        <f>IF(ИСХОДНЫЙ!P45="","",ИСХОДНЫЙ!P45)</f>
        <v>26</v>
      </c>
      <c r="P45" s="20" t="str">
        <f>IF(ИСХОДНЫЙ!Q45="","",ИСХОДНЫЙ!Q45)</f>
        <v>Физ-ра</v>
      </c>
      <c r="Q45" s="21" t="str">
        <f>IF(ИСХОДНЫЙ!R45="","",ИСХОДНЫЙ!R45)</f>
        <v>СЗ2</v>
      </c>
      <c r="R45" s="22" t="str">
        <f>IF(ИСХОДНЫЙ!S45="","",ИСХОДНЫЙ!S45)</f>
        <v/>
      </c>
      <c r="S45" s="23" t="str">
        <f>IF(ИСХОДНЫЙ!T45="","",ИСХОДНЫЙ!T45)</f>
        <v/>
      </c>
      <c r="T45" s="3"/>
      <c r="U45" s="175" t="s">
        <v>0</v>
      </c>
      <c r="V45" s="38">
        <v>2</v>
      </c>
      <c r="W45" s="11" t="s">
        <v>14</v>
      </c>
      <c r="X45" s="20" t="str">
        <f>IF(ИСХОДНЫЙ!U45="","",ИСХОДНЫЙ!U45)</f>
        <v>Геогр</v>
      </c>
      <c r="Y45" s="21" t="str">
        <f>IF(ИСХОДНЫЙ!V45="","",ИСХОДНЫЙ!V45)</f>
        <v>57</v>
      </c>
      <c r="Z45" s="22" t="str">
        <f>IF(ИСХОДНЫЙ!W45="","",ИСХОДНЫЙ!W45)</f>
        <v/>
      </c>
      <c r="AA45" s="23" t="str">
        <f>IF(ИСХОДНЫЙ!X45="","",ИСХОДНЫЙ!X45)</f>
        <v/>
      </c>
      <c r="AB45" s="24" t="str">
        <f>IF(ИСХОДНЫЙ!Y45="","",ИСХОДНЫЙ!Y45)</f>
        <v>Музыка</v>
      </c>
      <c r="AC45" s="21" t="str">
        <f>IF(ИСХОДНЫЙ!Z45="","",ИСХОДНЫЙ!Z45)</f>
        <v>45</v>
      </c>
      <c r="AD45" s="22" t="str">
        <f>IF(ИСХОДНЫЙ!AA45="","",ИСХОДНЫЙ!AA45)</f>
        <v>Инф</v>
      </c>
      <c r="AE45" s="25" t="str">
        <f>IF(ИСХОДНЫЙ!AB45="","",ИСХОДНЫЙ!AB45)</f>
        <v>31</v>
      </c>
      <c r="AF45" s="20" t="str">
        <f>IF(ИСХОДНЫЙ!AC45="","",ИСХОДНЫЙ!AC45)</f>
        <v>Алг</v>
      </c>
      <c r="AG45" s="21" t="str">
        <f>IF(ИСХОДНЫЙ!AD45="","",ИСХОДНЫЙ!AD45)</f>
        <v>22</v>
      </c>
      <c r="AH45" s="22" t="str">
        <f>IF(ИСХОДНЫЙ!AE45="","",ИСХОДНЫЙ!AE45)</f>
        <v/>
      </c>
      <c r="AI45" s="23" t="str">
        <f>IF(ИСХОДНЫЙ!AF45="","",ИСХОДНЫЙ!AF45)</f>
        <v/>
      </c>
      <c r="AJ45" s="20" t="str">
        <f>IF(ИСХОДНЫЙ!AG45="","",ИСХОДНЫЙ!AG45)</f>
        <v>Алг</v>
      </c>
      <c r="AK45" s="21" t="str">
        <f>IF(ИСХОДНЫЙ!AH45="","",ИСХОДНЫЙ!AH45)</f>
        <v>25</v>
      </c>
      <c r="AL45" s="22" t="str">
        <f>IF(ИСХОДНЫЙ!AI45="","",ИСХОДНЫЙ!AI45)</f>
        <v/>
      </c>
      <c r="AM45" s="23" t="str">
        <f>IF(ИСХОДНЫЙ!AJ45="","",ИСХОДНЫЙ!AJ45)</f>
        <v/>
      </c>
      <c r="AN45" s="3"/>
      <c r="AO45" s="175" t="s">
        <v>0</v>
      </c>
      <c r="AP45" s="38">
        <v>2</v>
      </c>
      <c r="AQ45" s="11" t="s">
        <v>14</v>
      </c>
      <c r="AR45" s="20" t="str">
        <f>IF(ИСХОДНЫЙ!AK45="","",ИСХОДНЫЙ!AK45)</f>
        <v>Общ</v>
      </c>
      <c r="AS45" s="21" t="str">
        <f>IF(ИСХОДНЫЙ!AL45="","",ИСХОДНЫЙ!AL45)</f>
        <v>21</v>
      </c>
      <c r="AT45" s="22" t="str">
        <f>IF(ИСХОДНЫЙ!AM45="","",ИСХОДНЫЙ!AM45)</f>
        <v/>
      </c>
      <c r="AU45" s="23" t="str">
        <f>IF(ИСХОДНЫЙ!AN45="","",ИСХОДНЫЙ!AN45)</f>
        <v/>
      </c>
      <c r="AV45" s="20" t="str">
        <f>IF(ИСХОДНЫЙ!AO45="","",ИСХОДНЫЙ!AO45)</f>
        <v>Англ.яз</v>
      </c>
      <c r="AW45" s="21" t="str">
        <f>IF(ИСХОДНЫЙ!AP45="","",ИСХОДНЫЙ!AP45)</f>
        <v>23</v>
      </c>
      <c r="AX45" s="22" t="str">
        <f>IF(ИСХОДНЫЙ!AQ45="","",ИСХОДНЫЙ!AQ45)</f>
        <v>Англ.яз</v>
      </c>
      <c r="AY45" s="23" t="str">
        <f>IF(ИСХОДНЫЙ!AR45="","",ИСХОДНЫЙ!AR45)</f>
        <v>54</v>
      </c>
      <c r="AZ45" s="24" t="str">
        <f>IF(ИСХОДНЫЙ!AS45="","",ИСХОДНЫЙ!AS45)</f>
        <v>Алг</v>
      </c>
      <c r="BA45" s="21" t="str">
        <f>IF(ИСХОДНЫЙ!AT45="","",ИСХОДНЫЙ!AT45)</f>
        <v>205</v>
      </c>
      <c r="BB45" s="22" t="str">
        <f>IF(ИСХОДНЫЙ!AU45="","",ИСХОДНЫЙ!AU45)</f>
        <v/>
      </c>
      <c r="BC45" s="25" t="str">
        <f>IF(ИСХОДНЫЙ!AV45="","",ИСХОДНЫЙ!AV45)</f>
        <v/>
      </c>
      <c r="BD45" s="20" t="str">
        <f>IF(ИСХОДНЫЙ!AW45="","",ИСХОДНЫЙ!AW45)</f>
        <v>Алг</v>
      </c>
      <c r="BE45" s="21" t="str">
        <f>IF(ИСХОДНЫЙ!AX45="","",ИСХОДНЫЙ!AX45)</f>
        <v>405</v>
      </c>
      <c r="BF45" s="22" t="str">
        <f>IF(ИСХОДНЫЙ!AY45="","",ИСХОДНЫЙ!AY45)</f>
        <v/>
      </c>
      <c r="BG45" s="23" t="str">
        <f>IF(ИСХОДНЫЙ!AZ45="","",ИСХОДНЫЙ!AZ45)</f>
        <v/>
      </c>
      <c r="BH45" s="3"/>
      <c r="BI45" s="175" t="s">
        <v>0</v>
      </c>
      <c r="BJ45" s="38">
        <v>2</v>
      </c>
      <c r="BK45" s="38" t="s">
        <v>14</v>
      </c>
      <c r="BL45" s="149" t="str">
        <f>IF(ИСХОДНЫЙ!BA45="","",ИСХОДНЫЙ!BA45)</f>
        <v>Геом</v>
      </c>
      <c r="BM45" s="150" t="str">
        <f>IF(ИСХОДНЫЙ!BB45="","",ИСХОДНЫЙ!BB45)</f>
        <v>209</v>
      </c>
      <c r="BN45" s="162" t="str">
        <f>IF(ИСХОДНЫЙ!BC45="","",ИСХОДНЫЙ!BC45)</f>
        <v>Инф</v>
      </c>
      <c r="BO45" s="23" t="str">
        <f>IF(ИСХОДНЫЙ!BD45="","",ИСХОДНЫЙ!BD45)</f>
        <v>ВЦ</v>
      </c>
      <c r="BP45" s="20" t="str">
        <f>IF(ИСХОДНЫЙ!BE45="","",ИСХОДНЫЙ!BE45)</f>
        <v>Ист</v>
      </c>
      <c r="BQ45" s="21" t="str">
        <f>IF(ИСХОДНЫЙ!BF45="","",ИСХОДНЫЙ!BF45)</f>
        <v>305</v>
      </c>
      <c r="BR45" s="22" t="str">
        <f>IF(ИСХОДНЫЙ!BG45="","",ИСХОДНЫЙ!BG45)</f>
        <v/>
      </c>
      <c r="BS45" s="23" t="str">
        <f>IF(ИСХОДНЫЙ!BH45="","",ИСХОДНЫЙ!BH45)</f>
        <v/>
      </c>
      <c r="BT45" s="20" t="str">
        <f>IF(ИСХОДНЫЙ!BI45="","",ИСХОДНЫЙ!BI45)</f>
        <v>Хим</v>
      </c>
      <c r="BU45" s="21" t="str">
        <f>IF(ИСХОДНЫЙ!BJ45="","",ИСХОДНЫЙ!BJ45)</f>
        <v>301</v>
      </c>
      <c r="BV45" s="22" t="str">
        <f>IF(ИСХОДНЫЙ!BK45="","",ИСХОДНЫЙ!BK45)</f>
        <v/>
      </c>
      <c r="BW45" s="23" t="str">
        <f>IF(ИСХОДНЫЙ!BL45="","",ИСХОДНЫЙ!BL45)</f>
        <v/>
      </c>
      <c r="BX45" s="20" t="str">
        <f>IF(ИСХОДНЫЙ!BM45="","",ИСХОДНЫЙ!BM45)</f>
        <v>Лит-ра</v>
      </c>
      <c r="BY45" s="21" t="str">
        <f>IF(ИСХОДНЫЙ!BN45="","",ИСХОДНЫЙ!BN45)</f>
        <v>213</v>
      </c>
      <c r="BZ45" s="22" t="str">
        <f>IF(ИСХОДНЫЙ!BO45="","",ИСХОДНЫЙ!BO45)</f>
        <v/>
      </c>
      <c r="CA45" s="23" t="str">
        <f>IF(ИСХОДНЫЙ!BP45="","",ИСХОДНЫЙ!BP45)</f>
        <v/>
      </c>
      <c r="CB45" s="3"/>
      <c r="CC45" s="175" t="s">
        <v>0</v>
      </c>
      <c r="CD45" s="38">
        <v>2</v>
      </c>
      <c r="CE45" s="11" t="s">
        <v>14</v>
      </c>
      <c r="CF45" s="149" t="str">
        <f>IF(ИСХОДНЫЙ!BQ45="","",ИСХОДНЫЙ!BQ45)</f>
        <v>Физ</v>
      </c>
      <c r="CG45" s="150" t="str">
        <f>IF(ИСХОДНЫЙ!BR45="","",ИСХОДНЫЙ!BR45)</f>
        <v>102</v>
      </c>
      <c r="CH45" s="162" t="str">
        <f>IF(ИСХОДНЫЙ!BS45="","",ИСХОДНЫЙ!BS45)</f>
        <v/>
      </c>
      <c r="CI45" s="161" t="str">
        <f>IF(ИСХОДНЫЙ!BT45="","",ИСХОДНЫЙ!BT45)</f>
        <v/>
      </c>
      <c r="CJ45" s="149" t="str">
        <f>IF(ИСХОДНЫЙ!BU45="","",ИСХОДНЫЙ!BU45)</f>
        <v>Инф</v>
      </c>
      <c r="CK45" s="150" t="str">
        <f>IF(ИСХОДНЫЙ!BV45="","",ИСХОДНЫЙ!BV45)</f>
        <v>108</v>
      </c>
      <c r="CL45" s="162" t="str">
        <f>IF(ИСХОДНЫЙ!BW45="","",ИСХОДНЫЙ!BW45)</f>
        <v/>
      </c>
      <c r="CM45" s="161" t="str">
        <f>IF(ИСХОДНЫЙ!BX45="","",ИСХОДНЫЙ!BX45)</f>
        <v/>
      </c>
      <c r="CN45" s="149" t="str">
        <f>IF(ИСХОДНЫЙ!BY45="","",ИСХОДНЫЙ!BY45)</f>
        <v>Физ</v>
      </c>
      <c r="CO45" s="150" t="str">
        <f>IF(ИСХОДНЫЙ!BZ45="","",ИСХОДНЫЙ!BZ45)</f>
        <v>104</v>
      </c>
      <c r="CP45" s="162" t="str">
        <f>IF(ИСХОДНЫЙ!CA45="","",ИСХОДНЫЙ!CA45)</f>
        <v/>
      </c>
      <c r="CQ45" s="161" t="str">
        <f>IF(ИСХОДНЫЙ!CB45="","",ИСХОДНЫЙ!CB45)</f>
        <v/>
      </c>
      <c r="CR45" s="149" t="str">
        <f>IF(ИСХОДНЫЙ!CC45="","",ИСХОДНЫЙ!CC45)</f>
        <v>Алг</v>
      </c>
      <c r="CS45" s="150" t="str">
        <f>IF(ИСХОДНЫЙ!CD45="","",ИСХОДНЫЙ!CD45)</f>
        <v>201</v>
      </c>
      <c r="CT45" s="162" t="str">
        <f>IF(ИСХОДНЫЙ!CE45="","",ИСХОДНЫЙ!CE45)</f>
        <v/>
      </c>
      <c r="CU45" s="161" t="str">
        <f>IF(ИСХОДНЫЙ!CF45="","",ИСХОДНЫЙ!CF45)</f>
        <v/>
      </c>
      <c r="CV45" s="3"/>
      <c r="CW45" s="175" t="s">
        <v>0</v>
      </c>
      <c r="CX45" s="38">
        <v>2</v>
      </c>
      <c r="CY45" s="11" t="s">
        <v>14</v>
      </c>
      <c r="CZ45" s="24" t="str">
        <f>IF(ИСХОДНЫЙ!CG45="","",ИСХОДНЫЙ!CG45)</f>
        <v>ОБЖ</v>
      </c>
      <c r="DA45" s="21" t="str">
        <f>IF(ИСХОДНЫЙ!CH45="","",ИСХОДНЫЙ!CH45)</f>
        <v>304</v>
      </c>
      <c r="DB45" s="22" t="str">
        <f>IF(ИСХОДНЫЙ!CI45="","",ИСХОДНЫЙ!CI45)</f>
        <v/>
      </c>
      <c r="DC45" s="25" t="str">
        <f>IF(ИСХОДНЫЙ!CJ45="","",ИСХОДНЫЙ!CJ45)</f>
        <v/>
      </c>
      <c r="DD45" s="20" t="str">
        <f>IF(ИСХОДНЫЙ!CK45="","",ИСХОДНЫЙ!CK45)</f>
        <v>Ист</v>
      </c>
      <c r="DE45" s="21" t="str">
        <f>IF(ИСХОДНЫЙ!CL45="","",ИСХОДНЫЙ!CL45)</f>
        <v>208</v>
      </c>
      <c r="DF45" s="22" t="str">
        <f>IF(ИСХОДНЫЙ!CM45="","",ИСХОДНЫЙ!CM45)</f>
        <v/>
      </c>
      <c r="DG45" s="23" t="str">
        <f>IF(ИСХОДНЫЙ!CN45="","",ИСХОДНЫЙ!CN45)</f>
        <v/>
      </c>
      <c r="DH45" s="20" t="str">
        <f>IF(ИСХОДНЫЙ!CO45="","",ИСХОДНЫЙ!CO45)</f>
        <v>Алг</v>
      </c>
      <c r="DI45" s="21" t="str">
        <f>IF(ИСХОДНЫЙ!CP45="","",ИСХОДНЫЙ!CP45)</f>
        <v>404</v>
      </c>
      <c r="DJ45" s="22" t="str">
        <f>IF(ИСХОДНЫЙ!CQ45="","",ИСХОДНЫЙ!CQ45)</f>
        <v/>
      </c>
      <c r="DK45" s="23" t="str">
        <f>IF(ИСХОДНЫЙ!CR45="","",ИСХОДНЫЙ!CR45)</f>
        <v/>
      </c>
      <c r="DL45" s="20" t="str">
        <f>IF(ИСХОДНЫЙ!CS45="","",ИСХОДНЫЙ!CS45)</f>
        <v>Инф</v>
      </c>
      <c r="DM45" s="21" t="str">
        <f>IF(ИСХОДНЫЙ!CT45="","",ИСХОДНЫЙ!CT45)</f>
        <v>303</v>
      </c>
      <c r="DN45" s="22" t="str">
        <f>IF(ИСХОДНЫЙ!CU45="","",ИСХОДНЫЙ!CU45)</f>
        <v>Физ</v>
      </c>
      <c r="DO45" s="23" t="str">
        <f>IF(ИСХОДНЫЙ!CV45="","",ИСХОДНЫЙ!CV45)</f>
        <v>106</v>
      </c>
      <c r="DP45" s="3"/>
      <c r="DQ45" s="175" t="s">
        <v>0</v>
      </c>
      <c r="DR45" s="38">
        <v>2</v>
      </c>
      <c r="DS45" s="11" t="s">
        <v>14</v>
      </c>
      <c r="DT45" s="20" t="str">
        <f>IF(ИСХОДНЫЙ!CW45="","",ИСХОДНЫЙ!CW45)</f>
        <v>Физ</v>
      </c>
      <c r="DU45" s="21" t="str">
        <f>IF(ИСХОДНЫЙ!CX45="","",ИСХОДНЫЙ!CX45)</f>
        <v>105</v>
      </c>
      <c r="DV45" s="22" t="str">
        <f>IF(ИСХОДНЫЙ!CY45="","",ИСХОДНЫЙ!CY45)</f>
        <v/>
      </c>
      <c r="DW45" s="23" t="str">
        <f>IF(ИСХОДНЫЙ!CZ45="","",ИСХОДНЫЙ!CZ45)</f>
        <v/>
      </c>
      <c r="DX45" s="20" t="str">
        <f>IF(ИСХОДНЫЙ!DA45="","",ИСХОДНЫЙ!DA45)</f>
        <v>Лит-ра</v>
      </c>
      <c r="DY45" s="21" t="str">
        <f>IF(ИСХОДНЫЙ!DB45="","",ИСХОДНЫЙ!DB45)</f>
        <v>214</v>
      </c>
      <c r="DZ45" s="22" t="str">
        <f>IF(ИСХОДНЫЙ!DC45="","",ИСХОДНЫЙ!DC45)</f>
        <v/>
      </c>
      <c r="EA45" s="21" t="str">
        <f>IF(ИСХОДНЫЙ!DD45="","",ИСХОДНЫЙ!DD45)</f>
        <v/>
      </c>
      <c r="EB45" s="20" t="str">
        <f>IF(ИСХОДНЫЙ!DE45="","",ИСХОДНЫЙ!DE45)</f>
        <v>Геом</v>
      </c>
      <c r="EC45" s="21" t="str">
        <f>IF(ИСХОДНЫЙ!DF45="","",ИСХОДНЫЙ!DF45)</f>
        <v>206</v>
      </c>
      <c r="ED45" s="22" t="str">
        <f>IF(ИСХОДНЫЙ!DG45="","",ИСХОДНЫЙ!DG45)</f>
        <v/>
      </c>
      <c r="EE45" s="23" t="str">
        <f>IF(ИСХОДНЫЙ!DH45="","",ИСХОДНЫЙ!DH45)</f>
        <v/>
      </c>
      <c r="EF45" s="20" t="str">
        <f>IF(ИСХОДНЫЙ!DI45="","",ИСХОДНЫЙ!DI45)</f>
        <v>Физдел</v>
      </c>
      <c r="EG45" s="21" t="str">
        <f>IF(ИСХОДНЫЙ!DJ45="","",ИСХОДНЫЙ!DJ45)</f>
        <v>107</v>
      </c>
      <c r="EH45" s="22" t="str">
        <f>IF(ИСХОДНЫЙ!DK45="","",ИСХОДНЫЙ!DK45)</f>
        <v>Инф</v>
      </c>
      <c r="EI45" s="23" t="str">
        <f>IF(ИСХОДНЫЙ!DL45="","",ИСХОДНЫЙ!DL45)</f>
        <v>103</v>
      </c>
      <c r="EJ45" s="3"/>
      <c r="EK45" s="175" t="s">
        <v>0</v>
      </c>
      <c r="EL45" s="38">
        <v>2</v>
      </c>
      <c r="EM45" s="11" t="s">
        <v>14</v>
      </c>
      <c r="EN45" s="20" t="str">
        <f>IF(ИСХОДНЫЙ!DM45="","",ИСХОДНЫЙ!DM45)</f>
        <v>Англ.яз</v>
      </c>
      <c r="EO45" s="21" t="str">
        <f>IF(ИСХОДНЫЙ!DN45="","",ИСХОДНЫЙ!DN45)</f>
        <v>310</v>
      </c>
      <c r="EP45" s="22" t="str">
        <f>IF(ИСХОДНЫЙ!DO45="","",ИСХОДНЫЙ!DO45)</f>
        <v>Англ.яз</v>
      </c>
      <c r="EQ45" s="23" t="str">
        <f>IF(ИСХОДНЫЙ!DP45="","",ИСХОДНЫЙ!DP45)</f>
        <v>212</v>
      </c>
      <c r="ER45" s="20" t="str">
        <f>IF(ИСХОДНЫЙ!DQ45="","",ИСХОДНЫЙ!DQ45)</f>
        <v>Биол</v>
      </c>
      <c r="ES45" s="21" t="str">
        <f>IF(ИСХОДНЫЙ!DR45="","",ИСХОДНЫЙ!DR45)</f>
        <v>56</v>
      </c>
      <c r="ET45" s="22" t="str">
        <f>IF(ИСХОДНЫЙ!DS45="","",ИСХОДНЫЙ!DS45)</f>
        <v/>
      </c>
      <c r="EU45" s="23" t="str">
        <f>IF(ИСХОДНЫЙ!DT45="","",ИСХОДНЫЙ!DT45)</f>
        <v/>
      </c>
      <c r="EV45" s="26" t="str">
        <f>IF(ИСХОДНЫЙ!DU45="","",ИСХОДНЫЙ!DU45)</f>
        <v>Общ</v>
      </c>
      <c r="EW45" s="22" t="str">
        <f>IF(ИСХОДНЫЙ!DV45="","",ИСХОДНЫЙ!DV45)</f>
        <v>203</v>
      </c>
      <c r="EX45" s="22" t="str">
        <f>IF(ИСХОДНЫЙ!DW45="","",ИСХОДНЫЙ!DW45)</f>
        <v/>
      </c>
      <c r="EY45" s="78" t="str">
        <f>IF(ИСХОДНЫЙ!DX45="","",ИСХОДНЫЙ!DX45)</f>
        <v/>
      </c>
      <c r="EZ45" s="67" t="str">
        <f>IF(ИСХОДНЫЙ!DY45="","",ИСХОДНЫЙ!DY45)</f>
        <v>Физ-ра</v>
      </c>
      <c r="FA45" s="63" t="str">
        <f>IF(ИСХОДНЫЙ!DZ45="","",ИСХОДНЫЙ!DZ45)</f>
        <v>СЗ1</v>
      </c>
      <c r="FB45" s="63" t="str">
        <f>IF(ИСХОДНЫЙ!EA45="","",ИСХОДНЫЙ!EA45)</f>
        <v/>
      </c>
      <c r="FC45" s="68" t="str">
        <f>IF(ИСХОДНЫЙ!EB45="","",ИСХОДНЫЙ!EB45)</f>
        <v/>
      </c>
    </row>
    <row r="46" spans="1:159" ht="20.25" customHeight="1" x14ac:dyDescent="0.25">
      <c r="A46" s="175"/>
      <c r="B46" s="38">
        <v>3</v>
      </c>
      <c r="C46" s="11" t="s">
        <v>15</v>
      </c>
      <c r="D46" s="24" t="str">
        <f>IF(ИСХОДНЫЙ!E46="","",ИСХОДНЫЙ!E46)</f>
        <v>Матем</v>
      </c>
      <c r="E46" s="21" t="str">
        <f>IF(ИСХОДНЫЙ!F46="","",ИСХОДНЫЙ!F46)</f>
        <v>42</v>
      </c>
      <c r="F46" s="22" t="str">
        <f>IF(ИСХОДНЫЙ!G46="","",ИСХОДНЫЙ!G46)</f>
        <v/>
      </c>
      <c r="G46" s="25" t="str">
        <f>IF(ИСХОДНЫЙ!H46="","",ИСХОДНЫЙ!H46)</f>
        <v/>
      </c>
      <c r="H46" s="20" t="str">
        <f>IF(ИСХОДНЫЙ!I46="","",ИСХОДНЫЙ!I46)</f>
        <v>Матем</v>
      </c>
      <c r="I46" s="21" t="str">
        <f>IF(ИСХОДНЫЙ!J46="","",ИСХОДНЫЙ!J46)</f>
        <v>32</v>
      </c>
      <c r="J46" s="22" t="str">
        <f>IF(ИСХОДНЫЙ!K46="","",ИСХОДНЫЙ!K46)</f>
        <v/>
      </c>
      <c r="K46" s="23" t="str">
        <f>IF(ИСХОДНЫЙ!L46="","",ИСХОДНЫЙ!L46)</f>
        <v/>
      </c>
      <c r="L46" s="20" t="str">
        <f>IF(ИСХОДНЫЙ!M46="","",ИСХОДНЫЙ!M46)</f>
        <v>Физ-ра</v>
      </c>
      <c r="M46" s="21" t="str">
        <f>IF(ИСХОДНЫЙ!N46="","",ИСХОДНЫЙ!N46)</f>
        <v>СЗ2</v>
      </c>
      <c r="N46" s="22" t="str">
        <f>IF(ИСХОДНЫЙ!O46="","",ИСХОДНЫЙ!O46)</f>
        <v/>
      </c>
      <c r="O46" s="23" t="str">
        <f>IF(ИСХОДНЫЙ!P46="","",ИСХОДНЫЙ!P46)</f>
        <v/>
      </c>
      <c r="P46" s="20" t="str">
        <f>IF(ИСХОДНЫЙ!Q46="","",ИСХОДНЫЙ!Q46)</f>
        <v>Ряз</v>
      </c>
      <c r="Q46" s="21" t="str">
        <f>IF(ИСХОДНЫЙ!R46="","",ИСХОДНЫЙ!R46)</f>
        <v>25</v>
      </c>
      <c r="R46" s="22" t="str">
        <f>IF(ИСХОДНЫЙ!S46="","",ИСХОДНЫЙ!S46)</f>
        <v/>
      </c>
      <c r="S46" s="23" t="str">
        <f>IF(ИСХОДНЫЙ!T46="","",ИСХОДНЫЙ!T46)</f>
        <v/>
      </c>
      <c r="T46" s="3"/>
      <c r="U46" s="175" t="s">
        <v>0</v>
      </c>
      <c r="V46" s="38">
        <v>3</v>
      </c>
      <c r="W46" s="11" t="s">
        <v>15</v>
      </c>
      <c r="X46" s="20" t="str">
        <f>IF(ИСХОДНЫЙ!U46="","",ИСХОДНЫЙ!U46)</f>
        <v>Музыка</v>
      </c>
      <c r="Y46" s="21" t="str">
        <f>IF(ИСХОДНЫЙ!V46="","",ИСХОДНЫЙ!V46)</f>
        <v>45</v>
      </c>
      <c r="Z46" s="22" t="str">
        <f>IF(ИСХОДНЫЙ!W46="","",ИСХОДНЫЙ!W46)</f>
        <v/>
      </c>
      <c r="AA46" s="23" t="str">
        <f>IF(ИСХОДНЫЙ!X46="","",ИСХОДНЫЙ!X46)</f>
        <v/>
      </c>
      <c r="AB46" s="24" t="str">
        <f>IF(ИСХОДНЫЙ!Y46="","",ИСХОДНЫЙ!Y46)</f>
        <v>Геогр</v>
      </c>
      <c r="AC46" s="21" t="str">
        <f>IF(ИСХОДНЫЙ!Z46="","",ИСХОДНЫЙ!Z46)</f>
        <v>57</v>
      </c>
      <c r="AD46" s="22" t="str">
        <f>IF(ИСХОДНЫЙ!AA46="","",ИСХОДНЫЙ!AA46)</f>
        <v/>
      </c>
      <c r="AE46" s="25" t="str">
        <f>IF(ИСХОДНЫЙ!AB46="","",ИСХОДНЫЙ!AB46)</f>
        <v/>
      </c>
      <c r="AF46" s="20" t="str">
        <f>IF(ИСХОДНЫЙ!AC46="","",ИСХОДНЫЙ!AC46)</f>
        <v>Англ.яз</v>
      </c>
      <c r="AG46" s="21" t="str">
        <f>IF(ИСХОДНЫЙ!AD46="","",ИСХОДНЫЙ!AD46)</f>
        <v>52</v>
      </c>
      <c r="AH46" s="22" t="str">
        <f>IF(ИСХОДНЫЙ!AE46="","",ИСХОДНЫЙ!AE46)</f>
        <v>Англ.яз</v>
      </c>
      <c r="AI46" s="23" t="str">
        <f>IF(ИСХОДНЫЙ!AF46="","",ИСХОДНЫЙ!AF46)</f>
        <v>54</v>
      </c>
      <c r="AJ46" s="20" t="str">
        <f>IF(ИСХОДНЫЙ!AG46="","",ИСХОДНЫЙ!AG46)</f>
        <v>Ряз</v>
      </c>
      <c r="AK46" s="21" t="str">
        <f>IF(ИСХОДНЫЙ!AH46="","",ИСХОДНЫЙ!AH46)</f>
        <v>23</v>
      </c>
      <c r="AL46" s="22" t="str">
        <f>IF(ИСХОДНЫЙ!AI46="","",ИСХОДНЫЙ!AI46)</f>
        <v>Физдел</v>
      </c>
      <c r="AM46" s="23" t="str">
        <f>IF(ИСХОДНЫЙ!AJ46="","",ИСХОДНЫЙ!AJ46)</f>
        <v>43</v>
      </c>
      <c r="AN46" s="3"/>
      <c r="AO46" s="175" t="s">
        <v>0</v>
      </c>
      <c r="AP46" s="38">
        <v>3</v>
      </c>
      <c r="AQ46" s="11" t="s">
        <v>15</v>
      </c>
      <c r="AR46" s="20" t="str">
        <f>IF(ИСХОДНЫЙ!AK46="","",ИСХОДНЫЙ!AK46)</f>
        <v>Ист</v>
      </c>
      <c r="AS46" s="21" t="str">
        <f>IF(ИСХОДНЫЙ!AL46="","",ИСХОДНЫЙ!AL46)</f>
        <v>21</v>
      </c>
      <c r="AT46" s="22" t="str">
        <f>IF(ИСХОДНЫЙ!AM46="","",ИСХОДНЫЙ!AM46)</f>
        <v/>
      </c>
      <c r="AU46" s="23" t="str">
        <f>IF(ИСХОДНЫЙ!AN46="","",ИСХОДНЫЙ!AN46)</f>
        <v/>
      </c>
      <c r="AV46" s="20" t="str">
        <f>IF(ИСХОДНЫЙ!AO46="","",ИСХОДНЫЙ!AO46)</f>
        <v>Инф</v>
      </c>
      <c r="AW46" s="21" t="str">
        <f>IF(ИСХОДНЫЙ!AP46="","",ИСХОДНЫЙ!AP46)</f>
        <v>31</v>
      </c>
      <c r="AX46" s="22" t="str">
        <f>IF(ИСХОДНЫЙ!AQ46="","",ИСХОДНЫЙ!AQ46)</f>
        <v>Геом</v>
      </c>
      <c r="AY46" s="23" t="str">
        <f>IF(ИСХОДНЫЙ!AR46="","",ИСХОДНЫЙ!AR46)</f>
        <v>26</v>
      </c>
      <c r="AZ46" s="24" t="str">
        <f>IF(ИСХОДНЫЙ!AS46="","",ИСХОДНЫЙ!AS46)</f>
        <v>Физ</v>
      </c>
      <c r="BA46" s="21" t="str">
        <f>IF(ИСХОДНЫЙ!AT46="","",ИСХОДНЫЙ!AT46)</f>
        <v>102</v>
      </c>
      <c r="BB46" s="22" t="str">
        <f>IF(ИСХОДНЫЙ!AU46="","",ИСХОДНЫЙ!AU46)</f>
        <v/>
      </c>
      <c r="BC46" s="25" t="str">
        <f>IF(ИСХОДНЫЙ!AV46="","",ИСХОДНЫЙ!AV46)</f>
        <v/>
      </c>
      <c r="BD46" s="20" t="str">
        <f>IF(ИСХОДНЫЙ!AW46="","",ИСХОДНЫЙ!AW46)</f>
        <v>Алг</v>
      </c>
      <c r="BE46" s="21" t="str">
        <f>IF(ИСХОДНЫЙ!AX46="","",ИСХОДНЫЙ!AX46)</f>
        <v>405</v>
      </c>
      <c r="BF46" s="22" t="str">
        <f>IF(ИСХОДНЫЙ!AY46="","",ИСХОДНЫЙ!AY46)</f>
        <v/>
      </c>
      <c r="BG46" s="23" t="str">
        <f>IF(ИСХОДНЫЙ!AZ46="","",ИСХОДНЫЙ!AZ46)</f>
        <v/>
      </c>
      <c r="BH46" s="3"/>
      <c r="BI46" s="175" t="s">
        <v>0</v>
      </c>
      <c r="BJ46" s="38">
        <v>3</v>
      </c>
      <c r="BK46" s="38" t="s">
        <v>15</v>
      </c>
      <c r="BL46" s="149" t="str">
        <f>IF(ИСХОДНЫЙ!BA46="","",ИСХОДНЫЙ!BA46)</f>
        <v>Хим</v>
      </c>
      <c r="BM46" s="150" t="str">
        <f>IF(ИСХОДНЫЙ!BB46="","",ИСХОДНЫЙ!BB46)</f>
        <v>301</v>
      </c>
      <c r="BN46" s="162" t="str">
        <f>IF(ИСХОДНЫЙ!BC46="","",ИСХОДНЫЙ!BC46)</f>
        <v/>
      </c>
      <c r="BO46" s="23" t="str">
        <f>IF(ИСХОДНЫЙ!BD46="","",ИСХОДНЫЙ!BD46)</f>
        <v/>
      </c>
      <c r="BP46" s="20" t="str">
        <f>IF(ИСХОДНЫЙ!BE46="","",ИСХОДНЫЙ!BE46)</f>
        <v>Физ</v>
      </c>
      <c r="BQ46" s="21" t="str">
        <f>IF(ИСХОДНЫЙ!BF46="","",ИСХОДНЫЙ!BF46)</f>
        <v>104</v>
      </c>
      <c r="BR46" s="22" t="str">
        <f>IF(ИСХОДНЫЙ!BG46="","",ИСХОДНЫЙ!BG46)</f>
        <v/>
      </c>
      <c r="BS46" s="23" t="str">
        <f>IF(ИСХОДНЫЙ!BH46="","",ИСХОДНЫЙ!BH46)</f>
        <v/>
      </c>
      <c r="BT46" s="20" t="str">
        <f>IF(ИСХОДНЫЙ!BI46="","",ИСХОДНЫЙ!BI46)</f>
        <v>Ряз</v>
      </c>
      <c r="BU46" s="21" t="str">
        <f>IF(ИСХОДНЫЙ!BJ46="","",ИСХОДНЫЙ!BJ46)</f>
        <v>308</v>
      </c>
      <c r="BV46" s="22" t="str">
        <f>IF(ИСХОДНЫЙ!BK46="","",ИСХОДНЫЙ!BK46)</f>
        <v>Физдел</v>
      </c>
      <c r="BW46" s="23" t="str">
        <f>IF(ИСХОДНЫЙ!BL46="","",ИСХОДНЫЙ!BL46)</f>
        <v>105</v>
      </c>
      <c r="BX46" s="20" t="str">
        <f>IF(ИСХОДНЫЙ!BM46="","",ИСХОДНЫЙ!BM46)</f>
        <v>Алг</v>
      </c>
      <c r="BY46" s="21" t="str">
        <f>IF(ИСХОДНЫЙ!BN46="","",ИСХОДНЫЙ!BN46)</f>
        <v>211</v>
      </c>
      <c r="BZ46" s="22" t="str">
        <f>IF(ИСХОДНЫЙ!BO46="","",ИСХОДНЫЙ!BO46)</f>
        <v/>
      </c>
      <c r="CA46" s="23" t="str">
        <f>IF(ИСХОДНЫЙ!BP46="","",ИСХОДНЫЙ!BP46)</f>
        <v/>
      </c>
      <c r="CB46" s="3"/>
      <c r="CC46" s="175" t="s">
        <v>0</v>
      </c>
      <c r="CD46" s="38">
        <v>3</v>
      </c>
      <c r="CE46" s="11" t="s">
        <v>15</v>
      </c>
      <c r="CF46" s="149" t="str">
        <f>IF(ИСХОДНЫЙ!BQ46="","",ИСХОДНЫЙ!BQ46)</f>
        <v>Геом</v>
      </c>
      <c r="CG46" s="150" t="str">
        <f>IF(ИСХОДНЫЙ!BR46="","",ИСХОДНЫЙ!BR46)</f>
        <v>206</v>
      </c>
      <c r="CH46" s="162" t="str">
        <f>IF(ИСХОДНЫЙ!BS46="","",ИСХОДНЫЙ!BS46)</f>
        <v/>
      </c>
      <c r="CI46" s="161" t="str">
        <f>IF(ИСХОДНЫЙ!BT46="","",ИСХОДНЫЙ!BT46)</f>
        <v/>
      </c>
      <c r="CJ46" s="149" t="str">
        <f>IF(ИСХОДНЫЙ!BU46="","",ИСХОДНЫЙ!BU46)</f>
        <v>Алг</v>
      </c>
      <c r="CK46" s="150" t="str">
        <f>IF(ИСХОДНЫЙ!BV46="","",ИСХОДНЫЙ!BV46)</f>
        <v>205</v>
      </c>
      <c r="CL46" s="162" t="str">
        <f>IF(ИСХОДНЫЙ!BW46="","",ИСХОДНЫЙ!BW46)</f>
        <v/>
      </c>
      <c r="CM46" s="161" t="str">
        <f>IF(ИСХОДНЫЙ!BX46="","",ИСХОДНЫЙ!BX46)</f>
        <v/>
      </c>
      <c r="CN46" s="149" t="str">
        <f>IF(ИСХОДНЫЙ!BY46="","",ИСХОДНЫЙ!BY46)</f>
        <v>Алг</v>
      </c>
      <c r="CO46" s="150" t="str">
        <f>IF(ИСХОДНЫЙ!BZ46="","",ИСХОДНЫЙ!BZ46)</f>
        <v>201</v>
      </c>
      <c r="CP46" s="162" t="str">
        <f>IF(ИСХОДНЫЙ!CA46="","",ИСХОДНЫЙ!CA46)</f>
        <v/>
      </c>
      <c r="CQ46" s="161" t="str">
        <f>IF(ИСХОДНЫЙ!CB46="","",ИСХОДНЫЙ!CB46)</f>
        <v/>
      </c>
      <c r="CR46" s="149" t="str">
        <f>IF(ИСХОДНЫЙ!CC46="","",ИСХОДНЫЙ!CC46)</f>
        <v>Общ</v>
      </c>
      <c r="CS46" s="150" t="str">
        <f>IF(ИСХОДНЫЙ!CD46="","",ИСХОДНЫЙ!CD46)</f>
        <v>305</v>
      </c>
      <c r="CT46" s="162" t="str">
        <f>IF(ИСХОДНЫЙ!CE46="","",ИСХОДНЫЙ!CE46)</f>
        <v/>
      </c>
      <c r="CU46" s="161" t="str">
        <f>IF(ИСХОДНЫЙ!CF46="","",ИСХОДНЫЙ!CF46)</f>
        <v/>
      </c>
      <c r="CV46" s="3"/>
      <c r="CW46" s="175" t="s">
        <v>0</v>
      </c>
      <c r="CX46" s="38">
        <v>3</v>
      </c>
      <c r="CY46" s="11" t="s">
        <v>15</v>
      </c>
      <c r="CZ46" s="24" t="str">
        <f>IF(ИСХОДНЫЙ!CG46="","",ИСХОДНЫЙ!CG46)</f>
        <v>Лит-ра</v>
      </c>
      <c r="DA46" s="21" t="str">
        <f>IF(ИСХОДНЫЙ!CH46="","",ИСХОДНЫЙ!CH46)</f>
        <v>213</v>
      </c>
      <c r="DB46" s="22" t="str">
        <f>IF(ИСХОДНЫЙ!CI46="","",ИСХОДНЫЙ!CI46)</f>
        <v/>
      </c>
      <c r="DC46" s="25" t="str">
        <f>IF(ИСХОДНЫЙ!CJ46="","",ИСХОДНЫЙ!CJ46)</f>
        <v/>
      </c>
      <c r="DD46" s="20" t="str">
        <f>IF(ИСХОДНЫЙ!CK46="","",ИСХОДНЫЙ!CK46)</f>
        <v>Биол</v>
      </c>
      <c r="DE46" s="21" t="str">
        <f>IF(ИСХОДНЫЙ!CL46="","",ИСХОДНЫЙ!CL46)</f>
        <v>56</v>
      </c>
      <c r="DF46" s="22" t="str">
        <f>IF(ИСХОДНЫЙ!CM46="","",ИСХОДНЫЙ!CM46)</f>
        <v/>
      </c>
      <c r="DG46" s="23" t="str">
        <f>IF(ИСХОДНЫЙ!CN46="","",ИСХОДНЫЙ!CN46)</f>
        <v/>
      </c>
      <c r="DH46" s="20" t="str">
        <f>IF(ИСХОДНЫЙ!CO46="","",ИСХОДНЫЙ!CO46)</f>
        <v>Ист</v>
      </c>
      <c r="DI46" s="21" t="str">
        <f>IF(ИСХОДНЫЙ!CP46="","",ИСХОДНЫЙ!CP46)</f>
        <v>302</v>
      </c>
      <c r="DJ46" s="22" t="str">
        <f>IF(ИСХОДНЫЙ!CQ46="","",ИСХОДНЫЙ!CQ46)</f>
        <v/>
      </c>
      <c r="DK46" s="23" t="str">
        <f>IF(ИСХОДНЫЙ!CR46="","",ИСХОДНЫЙ!CR46)</f>
        <v/>
      </c>
      <c r="DL46" s="20" t="str">
        <f>IF(ИСХОДНЫЙ!CS46="","",ИСХОДНЫЙ!CS46)</f>
        <v>Физ</v>
      </c>
      <c r="DM46" s="21" t="str">
        <f>IF(ИСХОДНЫЙ!CT46="","",ИСХОДНЫЙ!CT46)</f>
        <v>106</v>
      </c>
      <c r="DN46" s="22" t="str">
        <f>IF(ИСХОДНЫЙ!CU46="","",ИСХОДНЫЙ!CU46)</f>
        <v>Инф</v>
      </c>
      <c r="DO46" s="23" t="str">
        <f>IF(ИСХОДНЫЙ!CV46="","",ИСХОДНЫЙ!CV46)</f>
        <v>303</v>
      </c>
      <c r="DP46" s="3"/>
      <c r="DQ46" s="175" t="s">
        <v>0</v>
      </c>
      <c r="DR46" s="38">
        <v>3</v>
      </c>
      <c r="DS46" s="11" t="s">
        <v>15</v>
      </c>
      <c r="DT46" s="20" t="str">
        <f>IF(ИСХОДНЫЙ!CW46="","",ИСХОДНЫЙ!CW46)</f>
        <v>Лит-ра</v>
      </c>
      <c r="DU46" s="21" t="str">
        <f>IF(ИСХОДНЫЙ!CX46="","",ИСХОДНЫЙ!CX46)</f>
        <v>214</v>
      </c>
      <c r="DV46" s="22" t="str">
        <f>IF(ИСХОДНЫЙ!CY46="","",ИСХОДНЫЙ!CY46)</f>
        <v/>
      </c>
      <c r="DW46" s="23" t="str">
        <f>IF(ИСХОДНЫЙ!CZ46="","",ИСХОДНЫЙ!CZ46)</f>
        <v/>
      </c>
      <c r="DX46" s="20" t="str">
        <f>IF(ИСХОДНЫЙ!DA46="","",ИСХОДНЫЙ!DA46)</f>
        <v>Физ-ра</v>
      </c>
      <c r="DY46" s="21" t="str">
        <f>IF(ИСХОДНЫЙ!DB46="","",ИСХОДНЫЙ!DB46)</f>
        <v>ТЗ</v>
      </c>
      <c r="DZ46" s="22" t="str">
        <f>IF(ИСХОДНЫЙ!DC46="","",ИСХОДНЫЙ!DC46)</f>
        <v/>
      </c>
      <c r="EA46" s="21" t="str">
        <f>IF(ИСХОДНЫЙ!DD46="","",ИСХОДНЫЙ!DD46)</f>
        <v/>
      </c>
      <c r="EB46" s="20" t="str">
        <f>IF(ИСХОДНЫЙ!DE46="","",ИСХОДНЫЙ!DE46)</f>
        <v>Общ</v>
      </c>
      <c r="EC46" s="21" t="str">
        <f>IF(ИСХОДНЫЙ!DF46="","",ИСХОДНЫЙ!DF46)</f>
        <v>203</v>
      </c>
      <c r="ED46" s="22" t="str">
        <f>IF(ИСХОДНЫЙ!DG46="","",ИСХОДНЫЙ!DG46)</f>
        <v/>
      </c>
      <c r="EE46" s="23" t="str">
        <f>IF(ИСХОДНЫЙ!DH46="","",ИСХОДНЫЙ!DH46)</f>
        <v/>
      </c>
      <c r="EF46" s="20" t="str">
        <f>IF(ИСХОДНЫЙ!DI46="","",ИСХОДНЫЙ!DI46)</f>
        <v>Инф</v>
      </c>
      <c r="EG46" s="21" t="str">
        <f>IF(ИСХОДНЫЙ!DJ46="","",ИСХОДНЫЙ!DJ46)</f>
        <v>103</v>
      </c>
      <c r="EH46" s="22" t="str">
        <f>IF(ИСХОДНЫЙ!DK46="","",ИСХОДНЫЙ!DK46)</f>
        <v>Физдел</v>
      </c>
      <c r="EI46" s="23" t="str">
        <f>IF(ИСХОДНЫЙ!DL46="","",ИСХОДНЫЙ!DL46)</f>
        <v>107</v>
      </c>
      <c r="EJ46" s="3"/>
      <c r="EK46" s="175" t="s">
        <v>0</v>
      </c>
      <c r="EL46" s="38">
        <v>3</v>
      </c>
      <c r="EM46" s="11" t="s">
        <v>15</v>
      </c>
      <c r="EN46" s="20" t="str">
        <f>IF(ИСХОДНЫЙ!DM46="","",ИСХОДНЫЙ!DM46)</f>
        <v>Англ.яз</v>
      </c>
      <c r="EO46" s="21" t="str">
        <f>IF(ИСХОДНЫЙ!DN46="","",ИСХОДНЫЙ!DN46)</f>
        <v>310</v>
      </c>
      <c r="EP46" s="22" t="str">
        <f>IF(ИСХОДНЫЙ!DO46="","",ИСХОДНЫЙ!DO46)</f>
        <v>Англ.яз</v>
      </c>
      <c r="EQ46" s="23" t="str">
        <f>IF(ИСХОДНЫЙ!DP46="","",ИСХОДНЫЙ!DP46)</f>
        <v>212</v>
      </c>
      <c r="ER46" s="20" t="str">
        <f>IF(ИСХОДНЫЙ!DQ46="","",ИСХОДНЫЙ!DQ46)</f>
        <v>Англ.яз</v>
      </c>
      <c r="ES46" s="21" t="str">
        <f>IF(ИСХОДНЫЙ!DR46="","",ИСХОДНЫЙ!DR46)</f>
        <v>210</v>
      </c>
      <c r="ET46" s="22" t="str">
        <f>IF(ИСХОДНЫЙ!DS46="","",ИСХОДНЫЙ!DS46)</f>
        <v>Инф</v>
      </c>
      <c r="EU46" s="23" t="str">
        <f>IF(ИСХОДНЫЙ!DT46="","",ИСХОДНЫЙ!DT46)</f>
        <v>108</v>
      </c>
      <c r="EV46" s="26" t="str">
        <f>IF(ИСХОДНЫЙ!DU46="","",ИСХОДНЫЙ!DU46)</f>
        <v>Ист</v>
      </c>
      <c r="EW46" s="22" t="str">
        <f>IF(ИСХОДНЫЙ!DV46="","",ИСХОДНЫЙ!DV46)</f>
        <v>202</v>
      </c>
      <c r="EX46" s="22" t="str">
        <f>IF(ИСХОДНЫЙ!DW46="","",ИСХОДНЫЙ!DW46)</f>
        <v/>
      </c>
      <c r="EY46" s="78" t="str">
        <f>IF(ИСХОДНЫЙ!DX46="","",ИСХОДНЫЙ!DX46)</f>
        <v/>
      </c>
      <c r="EZ46" s="67" t="str">
        <f>IF(ИСХОДНЫЙ!DY46="","",ИСХОДНЫЙ!DY46)</f>
        <v>Физ-ра</v>
      </c>
      <c r="FA46" s="63" t="str">
        <f>IF(ИСХОДНЫЙ!DZ46="","",ИСХОДНЫЙ!DZ46)</f>
        <v>СЗ1</v>
      </c>
      <c r="FB46" s="63" t="str">
        <f>IF(ИСХОДНЫЙ!EA46="","",ИСХОДНЫЙ!EA46)</f>
        <v/>
      </c>
      <c r="FC46" s="68" t="str">
        <f>IF(ИСХОДНЫЙ!EB46="","",ИСХОДНЫЙ!EB46)</f>
        <v/>
      </c>
    </row>
    <row r="47" spans="1:159" ht="20.25" customHeight="1" x14ac:dyDescent="0.25">
      <c r="A47" s="175"/>
      <c r="B47" s="38">
        <v>4</v>
      </c>
      <c r="C47" s="11" t="s">
        <v>16</v>
      </c>
      <c r="D47" s="20" t="str">
        <f>IF(ИСХОДНЫЙ!E47="","",ИСХОДНЫЙ!E47)</f>
        <v>Ист</v>
      </c>
      <c r="E47" s="21" t="str">
        <f>IF(ИСХОДНЫЙ!F47="","",ИСХОДНЫЙ!F47)</f>
        <v>21</v>
      </c>
      <c r="F47" s="22" t="str">
        <f>IF(ИСХОДНЫЙ!G47="","",ИСХОДНЫЙ!G47)</f>
        <v/>
      </c>
      <c r="G47" s="25" t="str">
        <f>IF(ИСХОДНЫЙ!H47="","",ИСХОДНЫЙ!H47)</f>
        <v/>
      </c>
      <c r="H47" s="20" t="str">
        <f>IF(ИСХОДНЫЙ!I47="","",ИСХОДНЫЙ!I47)</f>
        <v>Физ-ра</v>
      </c>
      <c r="I47" s="21" t="str">
        <f>IF(ИСХОДНЫЙ!J47="","",ИСХОДНЫЙ!J47)</f>
        <v>СЗ2</v>
      </c>
      <c r="J47" s="22" t="str">
        <f>IF(ИСХОДНЫЙ!K47="","",ИСХОДНЫЙ!K47)</f>
        <v/>
      </c>
      <c r="K47" s="23" t="str">
        <f>IF(ИСХОДНЫЙ!L47="","",ИСХОДНЫЙ!L47)</f>
        <v/>
      </c>
      <c r="L47" s="20" t="str">
        <f>IF(ИСХОДНЫЙ!M47="","",ИСХОДНЫЙ!M47)</f>
        <v>Ряз</v>
      </c>
      <c r="M47" s="21" t="str">
        <f>IF(ИСХОДНЫЙ!N47="","",ИСХОДНЫЙ!N47)</f>
        <v>24</v>
      </c>
      <c r="N47" s="22" t="str">
        <f>IF(ИСХОДНЫЙ!O47="","",ИСХОДНЫЙ!O47)</f>
        <v/>
      </c>
      <c r="O47" s="23" t="str">
        <f>IF(ИСХОДНЫЙ!P47="","",ИСХОДНЫЙ!P47)</f>
        <v/>
      </c>
      <c r="P47" s="20" t="str">
        <f>IF(ИСХОДНЫЙ!Q47="","",ИСХОДНЫЙ!Q47)</f>
        <v>Лит-ра</v>
      </c>
      <c r="Q47" s="21" t="str">
        <f>IF(ИСХОДНЫЙ!R47="","",ИСХОДНЫЙ!R47)</f>
        <v>25</v>
      </c>
      <c r="R47" s="22" t="str">
        <f>IF(ИСХОДНЫЙ!S47="","",ИСХОДНЫЙ!S47)</f>
        <v/>
      </c>
      <c r="S47" s="23" t="str">
        <f>IF(ИСХОДНЫЙ!T47="","",ИСХОДНЫЙ!T47)</f>
        <v/>
      </c>
      <c r="T47" s="3"/>
      <c r="U47" s="175" t="s">
        <v>0</v>
      </c>
      <c r="V47" s="38">
        <v>4</v>
      </c>
      <c r="W47" s="11" t="s">
        <v>16</v>
      </c>
      <c r="X47" s="20" t="str">
        <f>IF(ИСХОДНЫЙ!U47="","",ИСХОДНЫЙ!U47)</f>
        <v>Геом</v>
      </c>
      <c r="Y47" s="21" t="str">
        <f>IF(ИСХОДНЫЙ!V47="","",ИСХОДНЫЙ!V47)</f>
        <v>32</v>
      </c>
      <c r="Z47" s="22" t="str">
        <f>IF(ИСХОДНЫЙ!W47="","",ИСХОДНЫЙ!W47)</f>
        <v/>
      </c>
      <c r="AA47" s="23" t="str">
        <f>IF(ИСХОДНЫЙ!X47="","",ИСХОДНЫЙ!X47)</f>
        <v/>
      </c>
      <c r="AB47" s="20" t="str">
        <f>IF(ИСХОДНЫЙ!Y47="","",ИСХОДНЫЙ!Y47)</f>
        <v>Биол</v>
      </c>
      <c r="AC47" s="21" t="str">
        <f>IF(ИСХОДНЫЙ!Z47="","",ИСХОДНЫЙ!Z47)</f>
        <v>57</v>
      </c>
      <c r="AD47" s="22" t="str">
        <f>IF(ИСХОДНЫЙ!AA47="","",ИСХОДНЫЙ!AA47)</f>
        <v/>
      </c>
      <c r="AE47" s="25" t="str">
        <f>IF(ИСХОДНЫЙ!AB47="","",ИСХОДНЫЙ!AB47)</f>
        <v/>
      </c>
      <c r="AF47" s="20" t="str">
        <f>IF(ИСХОДНЫЙ!AC47="","",ИСХОДНЫЙ!AC47)</f>
        <v>Англ.яз</v>
      </c>
      <c r="AG47" s="21" t="str">
        <f>IF(ИСХОДНЫЙ!AD47="","",ИСХОДНЫЙ!AD47)</f>
        <v>52</v>
      </c>
      <c r="AH47" s="22" t="str">
        <f>IF(ИСХОДНЫЙ!AE47="","",ИСХОДНЫЙ!AE47)</f>
        <v>Англ.яз</v>
      </c>
      <c r="AI47" s="23" t="str">
        <f>IF(ИСХОДНЫЙ!AF47="","",ИСХОДНЫЙ!AF47)</f>
        <v>54</v>
      </c>
      <c r="AJ47" s="20" t="str">
        <f>IF(ИСХОДНЫЙ!AG47="","",ИСХОДНЫЙ!AG47)</f>
        <v>Физдел</v>
      </c>
      <c r="AK47" s="21" t="str">
        <f>IF(ИСХОДНЫЙ!AH47="","",ИСХОДНЫЙ!AH47)</f>
        <v>43</v>
      </c>
      <c r="AL47" s="22" t="str">
        <f>IF(ИСХОДНЫЙ!AI47="","",ИСХОДНЫЙ!AI47)</f>
        <v>Ряз</v>
      </c>
      <c r="AM47" s="23" t="str">
        <f>IF(ИСХОДНЫЙ!AJ47="","",ИСХОДНЫЙ!AJ47)</f>
        <v>23</v>
      </c>
      <c r="AN47" s="3"/>
      <c r="AO47" s="175" t="s">
        <v>0</v>
      </c>
      <c r="AP47" s="38">
        <v>4</v>
      </c>
      <c r="AQ47" s="11" t="s">
        <v>16</v>
      </c>
      <c r="AR47" s="20" t="str">
        <f>IF(ИСХОДНЫЙ!AK47="","",ИСХОДНЫЙ!AK47)</f>
        <v>Алг</v>
      </c>
      <c r="AS47" s="21" t="str">
        <f>IF(ИСХОДНЫЙ!AL47="","",ИСХОДНЫЙ!AL47)</f>
        <v>22</v>
      </c>
      <c r="AT47" s="22" t="str">
        <f>IF(ИСХОДНЫЙ!AM47="","",ИСХОДНЫЙ!AM47)</f>
        <v/>
      </c>
      <c r="AU47" s="23" t="str">
        <f>IF(ИСХОДНЫЙ!AN47="","",ИСХОДНЫЙ!AN47)</f>
        <v/>
      </c>
      <c r="AV47" s="20" t="str">
        <f>IF(ИСХОДНЫЙ!AO47="","",ИСХОДНЫЙ!AO47)</f>
        <v>Инф</v>
      </c>
      <c r="AW47" s="21" t="str">
        <f>IF(ИСХОДНЫЙ!AP47="","",ИСХОДНЫЙ!AP47)</f>
        <v>31</v>
      </c>
      <c r="AX47" s="22" t="str">
        <f>IF(ИСХОДНЫЙ!AQ47="","",ИСХОДНЫЙ!AQ47)</f>
        <v>Геом</v>
      </c>
      <c r="AY47" s="23" t="str">
        <f>IF(ИСХОДНЫЙ!AR47="","",ИСХОДНЫЙ!AR47)</f>
        <v>26</v>
      </c>
      <c r="AZ47" s="20" t="str">
        <f>IF(ИСХОДНЫЙ!AS47="","",ИСХОДНЫЙ!AS47)</f>
        <v>Ист</v>
      </c>
      <c r="BA47" s="21" t="str">
        <f>IF(ИСХОДНЫЙ!AT47="","",ИСХОДНЫЙ!AT47)</f>
        <v>302</v>
      </c>
      <c r="BB47" s="22" t="str">
        <f>IF(ИСХОДНЫЙ!AU47="","",ИСХОДНЫЙ!AU47)</f>
        <v/>
      </c>
      <c r="BC47" s="25" t="str">
        <f>IF(ИСХОДНЫЙ!AV47="","",ИСХОДНЫЙ!AV47)</f>
        <v/>
      </c>
      <c r="BD47" s="20" t="str">
        <f>IF(ИСХОДНЫЙ!AW47="","",ИСХОДНЫЙ!AW47)</f>
        <v>Физ</v>
      </c>
      <c r="BE47" s="21" t="str">
        <f>IF(ИСХОДНЫЙ!AX47="","",ИСХОДНЫЙ!AX47)</f>
        <v>102</v>
      </c>
      <c r="BF47" s="22" t="str">
        <f>IF(ИСХОДНЫЙ!AY47="","",ИСХОДНЫЙ!AY47)</f>
        <v/>
      </c>
      <c r="BG47" s="23" t="str">
        <f>IF(ИСХОДНЫЙ!AZ47="","",ИСХОДНЫЙ!AZ47)</f>
        <v/>
      </c>
      <c r="BH47" s="3"/>
      <c r="BI47" s="175" t="s">
        <v>0</v>
      </c>
      <c r="BJ47" s="38">
        <v>4</v>
      </c>
      <c r="BK47" s="38" t="s">
        <v>16</v>
      </c>
      <c r="BL47" s="149" t="str">
        <f>IF(ИСХОДНЫЙ!BA47="","",ИСХОДНЫЙ!BA47)</f>
        <v>Англ.яз</v>
      </c>
      <c r="BM47" s="150" t="str">
        <f>IF(ИСХОДНЫЙ!BB47="","",ИСХОДНЫЙ!BB47)</f>
        <v>46</v>
      </c>
      <c r="BN47" s="162" t="str">
        <f>IF(ИСХОДНЫЙ!BC47="","",ИСХОДНЫЙ!BC47)</f>
        <v>Англ.яз</v>
      </c>
      <c r="BO47" s="23" t="str">
        <f>IF(ИСХОДНЫЙ!BD47="","",ИСХОДНЫЙ!BD47)</f>
        <v>310</v>
      </c>
      <c r="BP47" s="20" t="str">
        <f>IF(ИСХОДНЫЙ!BE47="","",ИСХОДНЫЙ!BE47)</f>
        <v>Физ</v>
      </c>
      <c r="BQ47" s="21" t="str">
        <f>IF(ИСХОДНЫЙ!BF47="","",ИСХОДНЫЙ!BF47)</f>
        <v>104</v>
      </c>
      <c r="BR47" s="22" t="str">
        <f>IF(ИСХОДНЫЙ!BG47="","",ИСХОДНЫЙ!BG47)</f>
        <v/>
      </c>
      <c r="BS47" s="23" t="str">
        <f>IF(ИСХОДНЫЙ!BH47="","",ИСХОДНЫЙ!BH47)</f>
        <v/>
      </c>
      <c r="BT47" s="20" t="str">
        <f>IF(ИСХОДНЫЙ!BI47="","",ИСХОДНЫЙ!BI47)</f>
        <v>Физдел</v>
      </c>
      <c r="BU47" s="21" t="str">
        <f>IF(ИСХОДНЫЙ!BJ47="","",ИСХОДНЫЙ!BJ47)</f>
        <v>105</v>
      </c>
      <c r="BV47" s="22" t="str">
        <f>IF(ИСХОДНЫЙ!BK47="","",ИСХОДНЫЙ!BK47)</f>
        <v>Ряз</v>
      </c>
      <c r="BW47" s="23" t="str">
        <f>IF(ИСХОДНЫЙ!BL47="","",ИСХОДНЫЙ!BL47)</f>
        <v>308</v>
      </c>
      <c r="BX47" s="20" t="str">
        <f>IF(ИСХОДНЫЙ!BM47="","",ИСХОДНЫЙ!BM47)</f>
        <v>Алг</v>
      </c>
      <c r="BY47" s="21" t="str">
        <f>IF(ИСХОДНЫЙ!BN47="","",ИСХОДНЫЙ!BN47)</f>
        <v>211</v>
      </c>
      <c r="BZ47" s="22" t="str">
        <f>IF(ИСХОДНЫЙ!BO47="","",ИСХОДНЫЙ!BO47)</f>
        <v/>
      </c>
      <c r="CA47" s="23" t="str">
        <f>IF(ИСХОДНЫЙ!BP47="","",ИСХОДНЫЙ!BP47)</f>
        <v/>
      </c>
      <c r="CB47" s="3"/>
      <c r="CC47" s="175" t="s">
        <v>0</v>
      </c>
      <c r="CD47" s="38">
        <v>4</v>
      </c>
      <c r="CE47" s="11" t="s">
        <v>16</v>
      </c>
      <c r="CF47" s="149" t="str">
        <f>IF(ИСХОДНЫЙ!BQ47="","",ИСХОДНЫЙ!BQ47)</f>
        <v>Геом</v>
      </c>
      <c r="CG47" s="150" t="str">
        <f>IF(ИСХОДНЫЙ!BR47="","",ИСХОДНЫЙ!BR47)</f>
        <v>206</v>
      </c>
      <c r="CH47" s="162" t="str">
        <f>IF(ИСХОДНЫЙ!BS47="","",ИСХОДНЫЙ!BS47)</f>
        <v/>
      </c>
      <c r="CI47" s="161" t="str">
        <f>IF(ИСХОДНЫЙ!BT47="","",ИСХОДНЫЙ!BT47)</f>
        <v/>
      </c>
      <c r="CJ47" s="149" t="str">
        <f>IF(ИСХОДНЫЙ!BU47="","",ИСХОДНЫЙ!BU47)</f>
        <v>Алг</v>
      </c>
      <c r="CK47" s="150" t="str">
        <f>IF(ИСХОДНЫЙ!BV47="","",ИСХОДНЫЙ!BV47)</f>
        <v>205</v>
      </c>
      <c r="CL47" s="162" t="str">
        <f>IF(ИСХОДНЫЙ!BW47="","",ИСХОДНЫЙ!BW47)</f>
        <v/>
      </c>
      <c r="CM47" s="161" t="str">
        <f>IF(ИСХОДНЫЙ!BX47="","",ИСХОДНЫЙ!BX47)</f>
        <v/>
      </c>
      <c r="CN47" s="149" t="str">
        <f>IF(ИСХОДНЫЙ!BY47="","",ИСХОДНЫЙ!BY47)</f>
        <v>Алг</v>
      </c>
      <c r="CO47" s="150" t="str">
        <f>IF(ИСХОДНЫЙ!BZ47="","",ИСХОДНЫЙ!BZ47)</f>
        <v>201</v>
      </c>
      <c r="CP47" s="162" t="str">
        <f>IF(ИСХОДНЫЙ!CA47="","",ИСХОДНЫЙ!CA47)</f>
        <v/>
      </c>
      <c r="CQ47" s="161" t="str">
        <f>IF(ИСХОДНЫЙ!CB47="","",ИСХОДНЫЙ!CB47)</f>
        <v/>
      </c>
      <c r="CR47" s="149" t="str">
        <f>IF(ИСХОДНЫЙ!CC47="","",ИСХОДНЫЙ!CC47)</f>
        <v>Хим</v>
      </c>
      <c r="CS47" s="150" t="str">
        <f>IF(ИСХОДНЫЙ!CD47="","",ИСХОДНЫЙ!CD47)</f>
        <v>301</v>
      </c>
      <c r="CT47" s="162" t="str">
        <f>IF(ИСХОДНЫЙ!CE47="","",ИСХОДНЫЙ!CE47)</f>
        <v/>
      </c>
      <c r="CU47" s="161" t="str">
        <f>IF(ИСХОДНЫЙ!CF47="","",ИСХОДНЫЙ!CF47)</f>
        <v/>
      </c>
      <c r="CV47" s="3"/>
      <c r="CW47" s="175" t="s">
        <v>0</v>
      </c>
      <c r="CX47" s="38">
        <v>4</v>
      </c>
      <c r="CY47" s="11" t="s">
        <v>16</v>
      </c>
      <c r="CZ47" s="20" t="str">
        <f>IF(ИСХОДНЫЙ!CG47="","",ИСХОДНЫЙ!CG47)</f>
        <v>Общ</v>
      </c>
      <c r="DA47" s="21" t="str">
        <f>IF(ИСХОДНЫЙ!CH47="","",ИСХОДНЫЙ!CH47)</f>
        <v>208</v>
      </c>
      <c r="DB47" s="22" t="str">
        <f>IF(ИСХОДНЫЙ!CI47="","",ИСХОДНЫЙ!CI47)</f>
        <v/>
      </c>
      <c r="DC47" s="25" t="str">
        <f>IF(ИСХОДНЫЙ!CJ47="","",ИСХОДНЫЙ!CJ47)</f>
        <v/>
      </c>
      <c r="DD47" s="20" t="str">
        <f>IF(ИСХОДНЫЙ!CK47="","",ИСХОДНЫЙ!CK47)</f>
        <v>Биол</v>
      </c>
      <c r="DE47" s="21" t="str">
        <f>IF(ИСХОДНЫЙ!CL47="","",ИСХОДНЫЙ!CL47)</f>
        <v>56</v>
      </c>
      <c r="DF47" s="22" t="str">
        <f>IF(ИСХОДНЫЙ!CM47="","",ИСХОДНЫЙ!CM47)</f>
        <v/>
      </c>
      <c r="DG47" s="23" t="str">
        <f>IF(ИСХОДНЫЙ!CN47="","",ИСХОДНЫЙ!CN47)</f>
        <v/>
      </c>
      <c r="DH47" s="20" t="str">
        <f>IF(ИСХОДНЫЙ!CO47="","",ИСХОДНЫЙ!CO47)</f>
        <v>Общ</v>
      </c>
      <c r="DI47" s="21" t="str">
        <f>IF(ИСХОДНЫЙ!CP47="","",ИСХОДНЫЙ!CP47)</f>
        <v>305</v>
      </c>
      <c r="DJ47" s="22" t="str">
        <f>IF(ИСХОДНЫЙ!CQ47="","",ИСХОДНЫЙ!CQ47)</f>
        <v/>
      </c>
      <c r="DK47" s="23" t="str">
        <f>IF(ИСХОДНЫЙ!CR47="","",ИСХОДНЫЙ!CR47)</f>
        <v/>
      </c>
      <c r="DL47" s="20" t="str">
        <f>IF(ИСХОДНЫЙ!CS47="","",ИСХОДНЫЙ!CS47)</f>
        <v>Физ</v>
      </c>
      <c r="DM47" s="21" t="str">
        <f>IF(ИСХОДНЫЙ!CT47="","",ИСХОДНЫЙ!CT47)</f>
        <v>106</v>
      </c>
      <c r="DN47" s="22" t="str">
        <f>IF(ИСХОДНЫЙ!CU47="","",ИСХОДНЫЙ!CU47)</f>
        <v>Инф</v>
      </c>
      <c r="DO47" s="23" t="str">
        <f>IF(ИСХОДНЫЙ!CV47="","",ИСХОДНЫЙ!CV47)</f>
        <v>303</v>
      </c>
      <c r="DP47" s="3"/>
      <c r="DQ47" s="175" t="s">
        <v>0</v>
      </c>
      <c r="DR47" s="38">
        <v>4</v>
      </c>
      <c r="DS47" s="11" t="s">
        <v>16</v>
      </c>
      <c r="DT47" s="20" t="str">
        <f>IF(ИСХОДНЫЙ!CW47="","",ИСХОДНЫЙ!CW47)</f>
        <v>Алг</v>
      </c>
      <c r="DU47" s="21" t="str">
        <f>IF(ИСХОДНЫЙ!CX47="","",ИСХОДНЫЙ!CX47)</f>
        <v>209</v>
      </c>
      <c r="DV47" s="22" t="str">
        <f>IF(ИСХОДНЫЙ!CY47="","",ИСХОДНЫЙ!CY47)</f>
        <v/>
      </c>
      <c r="DW47" s="23" t="str">
        <f>IF(ИСХОДНЫЙ!CZ47="","",ИСХОДНЫЙ!CZ47)</f>
        <v/>
      </c>
      <c r="DX47" s="20" t="str">
        <f>IF(ИСХОДНЫЙ!DA47="","",ИСХОДНЫЙ!DA47)</f>
        <v>Общ</v>
      </c>
      <c r="DY47" s="21" t="str">
        <f>IF(ИСХОДНЫЙ!DB47="","",ИСХОДНЫЙ!DB47)</f>
        <v>203</v>
      </c>
      <c r="DZ47" s="22" t="str">
        <f>IF(ИСХОДНЫЙ!DC47="","",ИСХОДНЫЙ!DC47)</f>
        <v/>
      </c>
      <c r="EA47" s="21" t="str">
        <f>IF(ИСХОДНЫЙ!DD47="","",ИСХОДНЫЙ!DD47)</f>
        <v/>
      </c>
      <c r="EB47" s="20" t="str">
        <f>IF(ИСХОДНЫЙ!DE47="","",ИСХОДНЫЙ!DE47)</f>
        <v>Англ.яз</v>
      </c>
      <c r="EC47" s="21" t="str">
        <f>IF(ИСХОДНЫЙ!DF47="","",ИСХОДНЫЙ!DF47)</f>
        <v>212</v>
      </c>
      <c r="ED47" s="22" t="str">
        <f>IF(ИСХОДНЫЙ!DG47="","",ИСХОДНЫЙ!DG47)</f>
        <v>Англ.яз</v>
      </c>
      <c r="EE47" s="23" t="str">
        <f>IF(ИСХОДНЫЙ!DH47="","",ИСХОДНЫЙ!DH47)</f>
        <v>403</v>
      </c>
      <c r="EF47" s="20" t="str">
        <f>IF(ИСХОДНЫЙ!DI47="","",ИСХОДНЫЙ!DI47)</f>
        <v>Инф</v>
      </c>
      <c r="EG47" s="21" t="str">
        <f>IF(ИСХОДНЫЙ!DJ47="","",ИСХОДНЫЙ!DJ47)</f>
        <v>103</v>
      </c>
      <c r="EH47" s="22" t="str">
        <f>IF(ИСХОДНЫЙ!DK47="","",ИСХОДНЫЙ!DK47)</f>
        <v>Физдел</v>
      </c>
      <c r="EI47" s="23" t="str">
        <f>IF(ИСХОДНЫЙ!DL47="","",ИСХОДНЫЙ!DL47)</f>
        <v>107</v>
      </c>
      <c r="EJ47" s="3"/>
      <c r="EK47" s="175" t="s">
        <v>0</v>
      </c>
      <c r="EL47" s="38">
        <v>4</v>
      </c>
      <c r="EM47" s="11" t="s">
        <v>16</v>
      </c>
      <c r="EN47" s="20" t="str">
        <f>IF(ИСХОДНЫЙ!DM47="","",ИСХОДНЫЙ!DM47)</f>
        <v>Ист</v>
      </c>
      <c r="EO47" s="21" t="str">
        <f>IF(ИСХОДНЫЙ!DN47="","",ИСХОДНЫЙ!DN47)</f>
        <v>202</v>
      </c>
      <c r="EP47" s="22" t="str">
        <f>IF(ИСХОДНЫЙ!DO47="","",ИСХОДНЫЙ!DO47)</f>
        <v/>
      </c>
      <c r="EQ47" s="23" t="str">
        <f>IF(ИСХОДНЫЙ!DP47="","",ИСХОДНЫЙ!DP47)</f>
        <v/>
      </c>
      <c r="ER47" s="20" t="str">
        <f>IF(ИСХОДНЫЙ!DQ47="","",ИСХОДНЫЙ!DQ47)</f>
        <v>Англ.яз</v>
      </c>
      <c r="ES47" s="21" t="str">
        <f>IF(ИСХОДНЫЙ!DR47="","",ИСХОДНЫЙ!DR47)</f>
        <v>210</v>
      </c>
      <c r="ET47" s="22" t="str">
        <f>IF(ИСХОДНЫЙ!DS47="","",ИСХОДНЫЙ!DS47)</f>
        <v>Инф</v>
      </c>
      <c r="EU47" s="23" t="str">
        <f>IF(ИСХОДНЫЙ!DT47="","",ИСХОДНЫЙ!DT47)</f>
        <v>108</v>
      </c>
      <c r="EV47" s="26" t="str">
        <f>IF(ИСХОДНЫЙ!DU47="","",ИСХОДНЫЙ!DU47)</f>
        <v>Алг</v>
      </c>
      <c r="EW47" s="22" t="str">
        <f>IF(ИСХОДНЫЙ!DV47="","",ИСХОДНЫЙ!DV47)</f>
        <v>404</v>
      </c>
      <c r="EX47" s="22" t="str">
        <f>IF(ИСХОДНЫЙ!DW47="","",ИСХОДНЫЙ!DW47)</f>
        <v/>
      </c>
      <c r="EY47" s="78" t="str">
        <f>IF(ИСХОДНЫЙ!DX47="","",ИСХОДНЫЙ!DX47)</f>
        <v/>
      </c>
      <c r="EZ47" s="67" t="str">
        <f>IF(ИСХОДНЫЙ!DY47="","",ИСХОДНЫЙ!DY47)</f>
        <v>Физ</v>
      </c>
      <c r="FA47" s="63" t="str">
        <f>IF(ИСХОДНЫЙ!DZ47="","",ИСХОДНЫЙ!DZ47)</f>
        <v>101</v>
      </c>
      <c r="FB47" s="63" t="str">
        <f>IF(ИСХОДНЫЙ!EA47="","",ИСХОДНЫЙ!EA47)</f>
        <v/>
      </c>
      <c r="FC47" s="68" t="str">
        <f>IF(ИСХОДНЫЙ!EB47="","",ИСХОДНЫЙ!EB47)</f>
        <v/>
      </c>
    </row>
    <row r="48" spans="1:159" ht="20.25" customHeight="1" x14ac:dyDescent="0.25">
      <c r="A48" s="175"/>
      <c r="B48" s="38">
        <v>5</v>
      </c>
      <c r="C48" s="11" t="s">
        <v>17</v>
      </c>
      <c r="D48" s="24" t="str">
        <f>IF(ИСХОДНЫЙ!E48="","",ИСХОДНЫЙ!E48)</f>
        <v/>
      </c>
      <c r="E48" s="21" t="str">
        <f>IF(ИСХОДНЫЙ!F48="","",ИСХОДНЫЙ!F48)</f>
        <v/>
      </c>
      <c r="F48" s="22" t="str">
        <f>IF(ИСХОДНЫЙ!G48="","",ИСХОДНЫЙ!G48)</f>
        <v/>
      </c>
      <c r="G48" s="25" t="str">
        <f>IF(ИСХОДНЫЙ!H48="","",ИСХОДНЫЙ!H48)</f>
        <v/>
      </c>
      <c r="H48" s="20" t="str">
        <f>IF(ИСХОДНЫЙ!I48="","",ИСХОДНЫЙ!I48)</f>
        <v>Музыка</v>
      </c>
      <c r="I48" s="21" t="str">
        <f>IF(ИСХОДНЫЙ!J48="","",ИСХОДНЫЙ!J48)</f>
        <v>45</v>
      </c>
      <c r="J48" s="22" t="str">
        <f>IF(ИСХОДНЫЙ!K48="","",ИСХОДНЫЙ!K48)</f>
        <v/>
      </c>
      <c r="K48" s="23" t="str">
        <f>IF(ИСХОДНЫЙ!L48="","",ИСХОДНЫЙ!L48)</f>
        <v/>
      </c>
      <c r="L48" s="20" t="str">
        <f>IF(ИСХОДНЫЙ!M48="","",ИСХОДНЫЙ!M48)</f>
        <v>Ряз</v>
      </c>
      <c r="M48" s="21" t="str">
        <f>IF(ИСХОДНЫЙ!N48="","",ИСХОДНЫЙ!N48)</f>
        <v>24</v>
      </c>
      <c r="N48" s="22" t="str">
        <f>IF(ИСХОДНЫЙ!O48="","",ИСХОДНЫЙ!O48)</f>
        <v/>
      </c>
      <c r="O48" s="23" t="str">
        <f>IF(ИСХОДНЫЙ!P48="","",ИСХОДНЫЙ!P48)</f>
        <v/>
      </c>
      <c r="P48" s="20" t="str">
        <f>IF(ИСХОДНЫЙ!Q48="","",ИСХОДНЫЙ!Q48)</f>
        <v>Ист</v>
      </c>
      <c r="Q48" s="21" t="str">
        <f>IF(ИСХОДНЫЙ!R48="","",ИСХОДНЫЙ!R48)</f>
        <v>23</v>
      </c>
      <c r="R48" s="22" t="str">
        <f>IF(ИСХОДНЫЙ!S48="","",ИСХОДНЫЙ!S48)</f>
        <v/>
      </c>
      <c r="S48" s="23" t="str">
        <f>IF(ИСХОДНЫЙ!T48="","",ИСХОДНЫЙ!T48)</f>
        <v/>
      </c>
      <c r="T48" s="3"/>
      <c r="U48" s="175" t="s">
        <v>0</v>
      </c>
      <c r="V48" s="38">
        <v>5</v>
      </c>
      <c r="W48" s="11" t="s">
        <v>17</v>
      </c>
      <c r="X48" s="20" t="str">
        <f>IF(ИСХОДНЫЙ!U48="","",ИСХОДНЫЙ!U48)</f>
        <v>Биол</v>
      </c>
      <c r="Y48" s="21" t="str">
        <f>IF(ИСХОДНЫЙ!V48="","",ИСХОДНЫЙ!V48)</f>
        <v>57</v>
      </c>
      <c r="Z48" s="22" t="str">
        <f>IF(ИСХОДНЫЙ!W48="","",ИСХОДНЫЙ!W48)</f>
        <v/>
      </c>
      <c r="AA48" s="23" t="str">
        <f>IF(ИСХОДНЫЙ!X48="","",ИСХОДНЫЙ!X48)</f>
        <v/>
      </c>
      <c r="AB48" s="24" t="str">
        <f>IF(ИСХОДНЫЙ!Y48="","",ИСХОДНЫЙ!Y48)</f>
        <v>Алг</v>
      </c>
      <c r="AC48" s="21" t="str">
        <f>IF(ИСХОДНЫЙ!Z48="","",ИСХОДНЫЙ!Z48)</f>
        <v>25</v>
      </c>
      <c r="AD48" s="22" t="str">
        <f>IF(ИСХОДНЫЙ!AA48="","",ИСХОДНЫЙ!AA48)</f>
        <v/>
      </c>
      <c r="AE48" s="25" t="str">
        <f>IF(ИСХОДНЫЙ!AB48="","",ИСХОДНЫЙ!AB48)</f>
        <v/>
      </c>
      <c r="AF48" s="20" t="str">
        <f>IF(ИСХОДНЫЙ!AC48="","",ИСХОДНЫЙ!AC48)</f>
        <v>Физ</v>
      </c>
      <c r="AG48" s="21" t="str">
        <f>IF(ИСХОДНЫЙ!AD48="","",ИСХОДНЫЙ!AD48)</f>
        <v>41</v>
      </c>
      <c r="AH48" s="22" t="str">
        <f>IF(ИСХОДНЫЙ!AE48="","",ИСХОДНЫЙ!AE48)</f>
        <v/>
      </c>
      <c r="AI48" s="23" t="str">
        <f>IF(ИСХОДНЫЙ!AF48="","",ИСХОДНЫЙ!AF48)</f>
        <v/>
      </c>
      <c r="AJ48" s="20" t="str">
        <f>IF(ИСХОДНЫЙ!AG48="","",ИСХОДНЫЙ!AG48)</f>
        <v>Физ-ра</v>
      </c>
      <c r="AK48" s="21" t="str">
        <f>IF(ИСХОДНЫЙ!AH48="","",ИСХОДНЫЙ!AH48)</f>
        <v>СЗ2</v>
      </c>
      <c r="AL48" s="22" t="str">
        <f>IF(ИСХОДНЫЙ!AI48="","",ИСХОДНЫЙ!AI48)</f>
        <v/>
      </c>
      <c r="AM48" s="23" t="str">
        <f>IF(ИСХОДНЫЙ!AJ48="","",ИСХОДНЫЙ!AJ48)</f>
        <v/>
      </c>
      <c r="AN48" s="3"/>
      <c r="AO48" s="175" t="s">
        <v>0</v>
      </c>
      <c r="AP48" s="38">
        <v>5</v>
      </c>
      <c r="AQ48" s="11" t="s">
        <v>17</v>
      </c>
      <c r="AR48" s="20" t="str">
        <f>IF(ИСХОДНЫЙ!AK48="","",ИСХОДНЫЙ!AK48)</f>
        <v>Алг</v>
      </c>
      <c r="AS48" s="21" t="str">
        <f>IF(ИСХОДНЫЙ!AL48="","",ИСХОДНЫЙ!AL48)</f>
        <v>22</v>
      </c>
      <c r="AT48" s="22" t="str">
        <f>IF(ИСХОДНЫЙ!AM48="","",ИСХОДНЫЙ!AM48)</f>
        <v/>
      </c>
      <c r="AU48" s="23" t="str">
        <f>IF(ИСХОДНЫЙ!AN48="","",ИСХОДНЫЙ!AN48)</f>
        <v/>
      </c>
      <c r="AV48" s="20" t="str">
        <f>IF(ИСХОДНЫЙ!AO48="","",ИСХОДНЫЙ!AO48)</f>
        <v>Геом</v>
      </c>
      <c r="AW48" s="21" t="str">
        <f>IF(ИСХОДНЫЙ!AP48="","",ИСХОДНЫЙ!AP48)</f>
        <v>26</v>
      </c>
      <c r="AX48" s="22" t="str">
        <f>IF(ИСХОДНЫЙ!AQ48="","",ИСХОДНЫЙ!AQ48)</f>
        <v>Инф</v>
      </c>
      <c r="AY48" s="23" t="str">
        <f>IF(ИСХОДНЫЙ!AR48="","",ИСХОДНЫЙ!AR48)</f>
        <v>31</v>
      </c>
      <c r="AZ48" s="24" t="str">
        <f>IF(ИСХОДНЫЙ!AS48="","",ИСХОДНЫЙ!AS48)</f>
        <v>Физ-ра</v>
      </c>
      <c r="BA48" s="21" t="str">
        <f>IF(ИСХОДНЫЙ!AT48="","",ИСХОДНЫЙ!AT48)</f>
        <v>СЗ1</v>
      </c>
      <c r="BB48" s="22" t="str">
        <f>IF(ИСХОДНЫЙ!AU48="","",ИСХОДНЫЙ!AU48)</f>
        <v/>
      </c>
      <c r="BC48" s="25" t="str">
        <f>IF(ИСХОДНЫЙ!AV48="","",ИСХОДНЫЙ!AV48)</f>
        <v/>
      </c>
      <c r="BD48" s="20" t="str">
        <f>IF(ИСХОДНЫЙ!AW48="","",ИСХОДНЫЙ!AW48)</f>
        <v>Инф</v>
      </c>
      <c r="BE48" s="21" t="str">
        <f>IF(ИСХОДНЫЙ!AX48="","",ИСХОДНЫЙ!AX48)</f>
        <v>ВЦ</v>
      </c>
      <c r="BF48" s="22" t="str">
        <f>IF(ИСХОДНЫЙ!AY48="","",ИСХОДНЫЙ!AY48)</f>
        <v>Физдел</v>
      </c>
      <c r="BG48" s="23" t="str">
        <f>IF(ИСХОДНЫЙ!AZ48="","",ИСХОДНЫЙ!AZ48)</f>
        <v>102</v>
      </c>
      <c r="BH48" s="3"/>
      <c r="BI48" s="175" t="s">
        <v>0</v>
      </c>
      <c r="BJ48" s="38">
        <v>5</v>
      </c>
      <c r="BK48" s="38" t="s">
        <v>17</v>
      </c>
      <c r="BL48" s="149" t="str">
        <f>IF(ИСХОДНЫЙ!BA48="","",ИСХОДНЫЙ!BA48)</f>
        <v>Физ</v>
      </c>
      <c r="BM48" s="150" t="str">
        <f>IF(ИСХОДНЫЙ!BB48="","",ИСХОДНЫЙ!BB48)</f>
        <v>104</v>
      </c>
      <c r="BN48" s="162" t="str">
        <f>IF(ИСХОДНЫЙ!BC48="","",ИСХОДНЫЙ!BC48)</f>
        <v/>
      </c>
      <c r="BO48" s="23" t="str">
        <f>IF(ИСХОДНЫЙ!BD48="","",ИСХОДНЫЙ!BD48)</f>
        <v/>
      </c>
      <c r="BP48" s="20" t="str">
        <f>IF(ИСХОДНЫЙ!BE48="","",ИСХОДНЫЙ!BE48)</f>
        <v>Лит-ра</v>
      </c>
      <c r="BQ48" s="21" t="str">
        <f>IF(ИСХОДНЫЙ!BF48="","",ИСХОДНЫЙ!BF48)</f>
        <v>214</v>
      </c>
      <c r="BR48" s="22" t="str">
        <f>IF(ИСХОДНЫЙ!BG48="","",ИСХОДНЫЙ!BG48)</f>
        <v/>
      </c>
      <c r="BS48" s="23" t="str">
        <f>IF(ИСХОДНЫЙ!BH48="","",ИСХОДНЫЙ!BH48)</f>
        <v/>
      </c>
      <c r="BT48" s="20" t="str">
        <f>IF(ИСХОДНЫЙ!BI48="","",ИСХОДНЫЙ!BI48)</f>
        <v>Ист</v>
      </c>
      <c r="BU48" s="21" t="str">
        <f>IF(ИСХОДНЫЙ!BJ48="","",ИСХОДНЫЙ!BJ48)</f>
        <v>305</v>
      </c>
      <c r="BV48" s="22" t="str">
        <f>IF(ИСХОДНЫЙ!BK48="","",ИСХОДНЫЙ!BK48)</f>
        <v/>
      </c>
      <c r="BW48" s="23" t="str">
        <f>IF(ИСХОДНЫЙ!BL48="","",ИСХОДНЫЙ!BL48)</f>
        <v/>
      </c>
      <c r="BX48" s="20" t="str">
        <f>IF(ИСХОДНЫЙ!BM48="","",ИСХОДНЫЙ!BM48)</f>
        <v>Физ</v>
      </c>
      <c r="BY48" s="21" t="str">
        <f>IF(ИСХОДНЫЙ!BN48="","",ИСХОДНЫЙ!BN48)</f>
        <v>105</v>
      </c>
      <c r="BZ48" s="22" t="str">
        <f>IF(ИСХОДНЫЙ!BO48="","",ИСХОДНЫЙ!BO48)</f>
        <v>Биол</v>
      </c>
      <c r="CA48" s="23" t="str">
        <f>IF(ИСХОДНЫЙ!BP48="","",ИСХОДНЫЙ!BP48)</f>
        <v>56</v>
      </c>
      <c r="CB48" s="3"/>
      <c r="CC48" s="175" t="s">
        <v>0</v>
      </c>
      <c r="CD48" s="38">
        <v>5</v>
      </c>
      <c r="CE48" s="11" t="s">
        <v>17</v>
      </c>
      <c r="CF48" s="149" t="str">
        <f>IF(ИСХОДНЫЙ!BQ48="","",ИСХОДНЫЙ!BQ48)</f>
        <v>Англ.яз</v>
      </c>
      <c r="CG48" s="150" t="str">
        <f>IF(ИСХОДНЫЙ!BR48="","",ИСХОДНЫЙ!BR48)</f>
        <v>310</v>
      </c>
      <c r="CH48" s="162" t="str">
        <f>IF(ИСХОДНЫЙ!BS48="","",ИСХОДНЫЙ!BS48)</f>
        <v>Англ.яз</v>
      </c>
      <c r="CI48" s="161" t="str">
        <f>IF(ИСХОДНЫЙ!BT48="","",ИСХОДНЫЙ!BT48)</f>
        <v>312</v>
      </c>
      <c r="CJ48" s="149" t="str">
        <f>IF(ИСХОДНЫЙ!BU48="","",ИСХОДНЫЙ!BU48)</f>
        <v>Лит-ра</v>
      </c>
      <c r="CK48" s="150" t="str">
        <f>IF(ИСХОДНЫЙ!BV48="","",ИСХОДНЫЙ!BV48)</f>
        <v>308</v>
      </c>
      <c r="CL48" s="162" t="str">
        <f>IF(ИСХОДНЫЙ!BW48="","",ИСХОДНЫЙ!BW48)</f>
        <v/>
      </c>
      <c r="CM48" s="161" t="str">
        <f>IF(ИСХОДНЫЙ!BX48="","",ИСХОДНЫЙ!BX48)</f>
        <v/>
      </c>
      <c r="CN48" s="149" t="str">
        <f>IF(ИСХОДНЫЙ!BY48="","",ИСХОДНЫЙ!BY48)</f>
        <v>Хим</v>
      </c>
      <c r="CO48" s="150" t="str">
        <f>IF(ИСХОДНЫЙ!BZ48="","",ИСХОДНЫЙ!BZ48)</f>
        <v>301</v>
      </c>
      <c r="CP48" s="162" t="str">
        <f>IF(ИСХОДНЫЙ!CA48="","",ИСХОДНЫЙ!CA48)</f>
        <v/>
      </c>
      <c r="CQ48" s="161" t="str">
        <f>IF(ИСХОДНЫЙ!CB48="","",ИСХОДНЫЙ!CB48)</f>
        <v/>
      </c>
      <c r="CR48" s="149" t="str">
        <f>IF(ИСХОДНЫЙ!CC48="","",ИСХОДНЫЙ!CC48)</f>
        <v>Ист</v>
      </c>
      <c r="CS48" s="150" t="str">
        <f>IF(ИСХОДНЫЙ!CD48="","",ИСХОДНЫЙ!CD48)</f>
        <v>302</v>
      </c>
      <c r="CT48" s="162" t="str">
        <f>IF(ИСХОДНЫЙ!CE48="","",ИСХОДНЫЙ!CE48)</f>
        <v/>
      </c>
      <c r="CU48" s="161" t="str">
        <f>IF(ИСХОДНЫЙ!CF48="","",ИСХОДНЫЙ!CF48)</f>
        <v/>
      </c>
      <c r="CV48" s="3"/>
      <c r="CW48" s="175" t="s">
        <v>0</v>
      </c>
      <c r="CX48" s="38">
        <v>5</v>
      </c>
      <c r="CY48" s="11" t="s">
        <v>17</v>
      </c>
      <c r="CZ48" s="24" t="str">
        <f>IF(ИСХОДНЫЙ!CG48="","",ИСХОДНЫЙ!CG48)</f>
        <v>Ист</v>
      </c>
      <c r="DA48" s="21" t="str">
        <f>IF(ИСХОДНЫЙ!CH48="","",ИСХОДНЫЙ!CH48)</f>
        <v>208</v>
      </c>
      <c r="DB48" s="22" t="str">
        <f>IF(ИСХОДНЫЙ!CI48="","",ИСХОДНЫЙ!CI48)</f>
        <v/>
      </c>
      <c r="DC48" s="25" t="str">
        <f>IF(ИСХОДНЫЙ!CJ48="","",ИСХОДНЫЙ!CJ48)</f>
        <v/>
      </c>
      <c r="DD48" s="20" t="str">
        <f>IF(ИСХОДНЫЙ!CK48="","",ИСХОДНЫЙ!CK48)</f>
        <v>Алг</v>
      </c>
      <c r="DE48" s="21" t="str">
        <f>IF(ИСХОДНЫЙ!CL48="","",ИСХОДНЫЙ!CL48)</f>
        <v>206</v>
      </c>
      <c r="DF48" s="22" t="str">
        <f>IF(ИСХОДНЫЙ!CM48="","",ИСХОДНЫЙ!CM48)</f>
        <v/>
      </c>
      <c r="DG48" s="23" t="str">
        <f>IF(ИСХОДНЫЙ!CN48="","",ИСХОДНЫЙ!CN48)</f>
        <v/>
      </c>
      <c r="DH48" s="20" t="str">
        <f>IF(ИСХОДНЫЙ!CO48="","",ИСХОДНЫЙ!CO48)</f>
        <v>ОБЖ</v>
      </c>
      <c r="DI48" s="21" t="str">
        <f>IF(ИСХОДНЫЙ!CP48="","",ИСХОДНЫЙ!CP48)</f>
        <v>304</v>
      </c>
      <c r="DJ48" s="22" t="str">
        <f>IF(ИСХОДНЫЙ!CQ48="","",ИСХОДНЫЙ!CQ48)</f>
        <v/>
      </c>
      <c r="DK48" s="23" t="str">
        <f>IF(ИСХОДНЫЙ!CR48="","",ИСХОДНЫЙ!CR48)</f>
        <v/>
      </c>
      <c r="DL48" s="20" t="str">
        <f>IF(ИСХОДНЫЙ!CS48="","",ИСХОДНЫЙ!CS48)</f>
        <v>Алг</v>
      </c>
      <c r="DM48" s="21" t="str">
        <f>IF(ИСХОДНЫЙ!CT48="","",ИСХОДНЫЙ!CT48)</f>
        <v>405</v>
      </c>
      <c r="DN48" s="22" t="str">
        <f>IF(ИСХОДНЫЙ!CU48="","",ИСХОДНЫЙ!CU48)</f>
        <v/>
      </c>
      <c r="DO48" s="23" t="str">
        <f>IF(ИСХОДНЫЙ!CV48="","",ИСХОДНЫЙ!CV48)</f>
        <v/>
      </c>
      <c r="DP48" s="3"/>
      <c r="DQ48" s="175" t="s">
        <v>0</v>
      </c>
      <c r="DR48" s="38">
        <v>5</v>
      </c>
      <c r="DS48" s="11" t="s">
        <v>17</v>
      </c>
      <c r="DT48" s="20" t="str">
        <f>IF(ИСХОДНЫЙ!CW48="","",ИСХОДНЫЙ!CW48)</f>
        <v>Алг</v>
      </c>
      <c r="DU48" s="21" t="str">
        <f>IF(ИСХОДНЫЙ!CX48="","",ИСХОДНЫЙ!CX48)</f>
        <v>209</v>
      </c>
      <c r="DV48" s="22" t="str">
        <f>IF(ИСХОДНЫЙ!CY48="","",ИСХОДНЫЙ!CY48)</f>
        <v/>
      </c>
      <c r="DW48" s="23" t="str">
        <f>IF(ИСХОДНЫЙ!CZ48="","",ИСХОДНЫЙ!CZ48)</f>
        <v/>
      </c>
      <c r="DX48" s="20" t="str">
        <f>IF(ИСХОДНЫЙ!DA48="","",ИСХОДНЫЙ!DA48)</f>
        <v>Геом</v>
      </c>
      <c r="DY48" s="21" t="str">
        <f>IF(ИСХОДНЫЙ!DB48="","",ИСХОДНЫЙ!DB48)</f>
        <v>205</v>
      </c>
      <c r="DZ48" s="22" t="str">
        <f>IF(ИСХОДНЫЙ!DC48="","",ИСХОДНЫЙ!DC48)</f>
        <v/>
      </c>
      <c r="EA48" s="21" t="str">
        <f>IF(ИСХОДНЫЙ!DD48="","",ИСХОДНЫЙ!DD48)</f>
        <v/>
      </c>
      <c r="EB48" s="20" t="str">
        <f>IF(ИСХОДНЫЙ!DE48="","",ИСХОДНЫЙ!DE48)</f>
        <v>Физдел</v>
      </c>
      <c r="EC48" s="21" t="str">
        <f>IF(ИСХОДНЫЙ!DF48="","",ИСХОДНЫЙ!DF48)</f>
        <v>107</v>
      </c>
      <c r="ED48" s="22" t="str">
        <f>IF(ИСХОДНЫЙ!DG48="","",ИСХОДНЫЙ!DG48)</f>
        <v>Инф</v>
      </c>
      <c r="EE48" s="23" t="str">
        <f>IF(ИСХОДНЫЙ!DH48="","",ИСХОДНЫЙ!DH48)</f>
        <v>108</v>
      </c>
      <c r="EF48" s="20" t="str">
        <f>IF(ИСХОДНЫЙ!DI48="","",ИСХОДНЫЙ!DI48)</f>
        <v>Алг</v>
      </c>
      <c r="EG48" s="21" t="str">
        <f>IF(ИСХОДНЫЙ!DJ48="","",ИСХОДНЫЙ!DJ48)</f>
        <v>207</v>
      </c>
      <c r="EH48" s="22" t="str">
        <f>IF(ИСХОДНЫЙ!DK48="","",ИСХОДНЫЙ!DK48)</f>
        <v/>
      </c>
      <c r="EI48" s="23" t="str">
        <f>IF(ИСХОДНЫЙ!DL48="","",ИСХОДНЫЙ!DL48)</f>
        <v/>
      </c>
      <c r="EJ48" s="3"/>
      <c r="EK48" s="175" t="s">
        <v>0</v>
      </c>
      <c r="EL48" s="38">
        <v>5</v>
      </c>
      <c r="EM48" s="11" t="s">
        <v>17</v>
      </c>
      <c r="EN48" s="20" t="str">
        <f>IF(ИСХОДНЫЙ!DM48="","",ИСХОДНЫЙ!DM48)</f>
        <v>Алг</v>
      </c>
      <c r="EO48" s="21" t="str">
        <f>IF(ИСХОДНЫЙ!DN48="","",ИСХОДНЫЙ!DN48)</f>
        <v>201</v>
      </c>
      <c r="EP48" s="22" t="str">
        <f>IF(ИСХОДНЫЙ!DO48="","",ИСХОДНЫЙ!DO48)</f>
        <v/>
      </c>
      <c r="EQ48" s="23" t="str">
        <f>IF(ИСХОДНЫЙ!DP48="","",ИСХОДНЫЙ!DP48)</f>
        <v/>
      </c>
      <c r="ER48" s="20" t="str">
        <f>IF(ИСХОДНЫЙ!DQ48="","",ИСХОДНЫЙ!DQ48)</f>
        <v>Инф</v>
      </c>
      <c r="ES48" s="21" t="str">
        <f>IF(ИСХОДНЫЙ!DR48="","",ИСХОДНЫЙ!DR48)</f>
        <v>103</v>
      </c>
      <c r="ET48" s="22" t="str">
        <f>IF(ИСХОДНЫЙ!DS48="","",ИСХОДНЫЙ!DS48)</f>
        <v>Англ.яз</v>
      </c>
      <c r="EU48" s="23" t="str">
        <f>IF(ИСХОДНЫЙ!DT48="","",ИСХОДНЫЙ!DT48)</f>
        <v>210</v>
      </c>
      <c r="EV48" s="26" t="str">
        <f>IF(ИСХОДНЫЙ!DU48="","",ИСХОДНЫЙ!DU48)</f>
        <v>Алг</v>
      </c>
      <c r="EW48" s="22" t="str">
        <f>IF(ИСХОДНЫЙ!DV48="","",ИСХОДНЫЙ!DV48)</f>
        <v>404</v>
      </c>
      <c r="EX48" s="22" t="str">
        <f>IF(ИСХОДНЫЙ!DW48="","",ИСХОДНЫЙ!DW48)</f>
        <v/>
      </c>
      <c r="EY48" s="78" t="str">
        <f>IF(ИСХОДНЫЙ!DX48="","",ИСХОДНЫЙ!DX48)</f>
        <v/>
      </c>
      <c r="EZ48" s="67" t="str">
        <f>IF(ИСХОДНЫЙ!DY48="","",ИСХОДНЫЙ!DY48)</f>
        <v>Англ.яз</v>
      </c>
      <c r="FA48" s="63" t="str">
        <f>IF(ИСХОДНЫЙ!DZ48="","",ИСХОДНЫЙ!DZ48)</f>
        <v>212</v>
      </c>
      <c r="FB48" s="63" t="str">
        <f>IF(ИСХОДНЫЙ!EA48="","",ИСХОДНЫЙ!EA48)</f>
        <v/>
      </c>
      <c r="FC48" s="68" t="str">
        <f>IF(ИСХОДНЫЙ!EB48="","",ИСХОДНЫЙ!EB48)</f>
        <v/>
      </c>
    </row>
    <row r="49" spans="1:159" ht="18" customHeight="1" x14ac:dyDescent="0.25">
      <c r="A49" s="175"/>
      <c r="B49" s="39">
        <v>6</v>
      </c>
      <c r="C49" s="11" t="s">
        <v>18</v>
      </c>
      <c r="D49" s="24" t="str">
        <f>IF(ИСХОДНЫЙ!E49="","",ИСХОДНЫЙ!E49)</f>
        <v/>
      </c>
      <c r="E49" s="21" t="str">
        <f>IF(ИСХОДНЫЙ!F49="","",ИСХОДНЫЙ!F49)</f>
        <v/>
      </c>
      <c r="F49" s="22" t="str">
        <f>IF(ИСХОДНЫЙ!G49="","",ИСХОДНЫЙ!G49)</f>
        <v/>
      </c>
      <c r="G49" s="25" t="str">
        <f>IF(ИСХОДНЫЙ!H49="","",ИСХОДНЫЙ!H49)</f>
        <v/>
      </c>
      <c r="H49" s="20" t="str">
        <f>IF(ИСХОДНЫЙ!I49="","",ИСХОДНЫЙ!I49)</f>
        <v/>
      </c>
      <c r="I49" s="21" t="str">
        <f>IF(ИСХОДНЫЙ!J49="","",ИСХОДНЫЙ!J49)</f>
        <v/>
      </c>
      <c r="J49" s="22" t="str">
        <f>IF(ИСХОДНЫЙ!K49="","",ИСХОДНЫЙ!K49)</f>
        <v/>
      </c>
      <c r="K49" s="23" t="str">
        <f>IF(ИСХОДНЫЙ!L49="","",ИСХОДНЫЙ!L49)</f>
        <v/>
      </c>
      <c r="L49" s="20" t="str">
        <f>IF(ИСХОДНЫЙ!M49="","",ИСХОДНЫЙ!M49)</f>
        <v>Ист</v>
      </c>
      <c r="M49" s="21" t="str">
        <f>IF(ИСХОДНЫЙ!N49="","",ИСХОДНЫЙ!N49)</f>
        <v>23</v>
      </c>
      <c r="N49" s="22" t="str">
        <f>IF(ИСХОДНЫЙ!O49="","",ИСХОДНЫЙ!O49)</f>
        <v/>
      </c>
      <c r="O49" s="23" t="str">
        <f>IF(ИСХОДНЫЙ!P49="","",ИСХОДНЫЙ!P49)</f>
        <v/>
      </c>
      <c r="P49" s="20" t="str">
        <f>IF(ИСХОДНЫЙ!Q49="","",ИСХОДНЫЙ!Q49)</f>
        <v/>
      </c>
      <c r="Q49" s="21" t="str">
        <f>IF(ИСХОДНЫЙ!R49="","",ИСХОДНЫЙ!R49)</f>
        <v/>
      </c>
      <c r="R49" s="22" t="str">
        <f>IF(ИСХОДНЫЙ!S49="","",ИСХОДНЫЙ!S49)</f>
        <v/>
      </c>
      <c r="S49" s="23" t="str">
        <f>IF(ИСХОДНЫЙ!T49="","",ИСХОДНЫЙ!T49)</f>
        <v/>
      </c>
      <c r="T49" s="3"/>
      <c r="U49" s="175" t="s">
        <v>0</v>
      </c>
      <c r="V49" s="39">
        <v>6</v>
      </c>
      <c r="W49" s="11" t="s">
        <v>18</v>
      </c>
      <c r="X49" s="20" t="str">
        <f>IF(ИСХОДНЫЙ!U49="","",ИСХОДНЫЙ!U49)</f>
        <v/>
      </c>
      <c r="Y49" s="21" t="str">
        <f>IF(ИСХОДНЫЙ!V49="","",ИСХОДНЫЙ!V49)</f>
        <v/>
      </c>
      <c r="Z49" s="22" t="str">
        <f>IF(ИСХОДНЫЙ!W49="","",ИСХОДНЫЙ!W49)</f>
        <v/>
      </c>
      <c r="AA49" s="23" t="str">
        <f>IF(ИСХОДНЫЙ!X49="","",ИСХОДНЫЙ!X49)</f>
        <v/>
      </c>
      <c r="AB49" s="24" t="str">
        <f>IF(ИСХОДНЫЙ!Y49="","",ИСХОДНЫЙ!Y49)</f>
        <v>Алг</v>
      </c>
      <c r="AC49" s="21" t="str">
        <f>IF(ИСХОДНЫЙ!Z49="","",ИСХОДНЫЙ!Z49)</f>
        <v>25</v>
      </c>
      <c r="AD49" s="22" t="str">
        <f>IF(ИСХОДНЫЙ!AA49="","",ИСХОДНЫЙ!AA49)</f>
        <v/>
      </c>
      <c r="AE49" s="25" t="str">
        <f>IF(ИСХОДНЫЙ!AB49="","",ИСХОДНЫЙ!AB49)</f>
        <v/>
      </c>
      <c r="AF49" s="20" t="str">
        <f>IF(ИСХОДНЫЙ!AC49="","",ИСХОДНЫЙ!AC49)</f>
        <v>Физ</v>
      </c>
      <c r="AG49" s="21" t="str">
        <f>IF(ИСХОДНЫЙ!AD49="","",ИСХОДНЫЙ!AD49)</f>
        <v>41</v>
      </c>
      <c r="AH49" s="22" t="str">
        <f>IF(ИСХОДНЫЙ!AE49="","",ИСХОДНЫЙ!AE49)</f>
        <v/>
      </c>
      <c r="AI49" s="23" t="str">
        <f>IF(ИСХОДНЫЙ!AF49="","",ИСХОДНЫЙ!AF49)</f>
        <v/>
      </c>
      <c r="AJ49" s="20" t="str">
        <f>IF(ИСХОДНЫЙ!AG49="","",ИСХОДНЫЙ!AG49)</f>
        <v>Физ-ра</v>
      </c>
      <c r="AK49" s="21" t="str">
        <f>IF(ИСХОДНЫЙ!AH49="","",ИСХОДНЫЙ!AH49)</f>
        <v>СЗ2</v>
      </c>
      <c r="AL49" s="22" t="str">
        <f>IF(ИСХОДНЫЙ!AI49="","",ИСХОДНЫЙ!AI49)</f>
        <v/>
      </c>
      <c r="AM49" s="23" t="str">
        <f>IF(ИСХОДНЫЙ!AJ49="","",ИСХОДНЫЙ!AJ49)</f>
        <v/>
      </c>
      <c r="AN49" s="3"/>
      <c r="AO49" s="175" t="s">
        <v>0</v>
      </c>
      <c r="AP49" s="39">
        <v>6</v>
      </c>
      <c r="AQ49" s="11" t="s">
        <v>18</v>
      </c>
      <c r="AR49" s="20" t="str">
        <f>IF(ИСХОДНЫЙ!AK49="","",ИСХОДНЫЙ!AK49)</f>
        <v>Музыка</v>
      </c>
      <c r="AS49" s="21" t="str">
        <f>IF(ИСХОДНЫЙ!AL49="","",ИСХОДНЫЙ!AL49)</f>
        <v>45</v>
      </c>
      <c r="AT49" s="22" t="str">
        <f>IF(ИСХОДНЫЙ!AM49="","",ИСХОДНЫЙ!AM49)</f>
        <v/>
      </c>
      <c r="AU49" s="23" t="str">
        <f>IF(ИСХОДНЫЙ!AN49="","",ИСХОДНЫЙ!AN49)</f>
        <v/>
      </c>
      <c r="AV49" s="20" t="str">
        <f>IF(ИСХОДНЫЙ!AO49="","",ИСХОДНЫЙ!AO49)</f>
        <v>Геом</v>
      </c>
      <c r="AW49" s="21" t="str">
        <f>IF(ИСХОДНЫЙ!AP49="","",ИСХОДНЫЙ!AP49)</f>
        <v>26</v>
      </c>
      <c r="AX49" s="22" t="str">
        <f>IF(ИСХОДНЫЙ!AQ49="","",ИСХОДНЫЙ!AQ49)</f>
        <v>Инф</v>
      </c>
      <c r="AY49" s="23" t="str">
        <f>IF(ИСХОДНЫЙ!AR49="","",ИСХОДНЫЙ!AR49)</f>
        <v>31</v>
      </c>
      <c r="AZ49" s="24" t="str">
        <f>IF(ИСХОДНЫЙ!AS49="","",ИСХОДНЫЙ!AS49)</f>
        <v>Физ-ра</v>
      </c>
      <c r="BA49" s="21" t="str">
        <f>IF(ИСХОДНЫЙ!AT49="","",ИСХОДНЫЙ!AT49)</f>
        <v>СЗ1</v>
      </c>
      <c r="BB49" s="22" t="str">
        <f>IF(ИСХОДНЫЙ!AU49="","",ИСХОДНЫЙ!AU49)</f>
        <v/>
      </c>
      <c r="BC49" s="25" t="str">
        <f>IF(ИСХОДНЫЙ!AV49="","",ИСХОДНЫЙ!AV49)</f>
        <v/>
      </c>
      <c r="BD49" s="20" t="str">
        <f>IF(ИСХОДНЫЙ!AW49="","",ИСХОДНЫЙ!AW49)</f>
        <v>Физдел</v>
      </c>
      <c r="BE49" s="21" t="str">
        <f>IF(ИСХОДНЫЙ!AX49="","",ИСХОДНЫЙ!AX49)</f>
        <v>102</v>
      </c>
      <c r="BF49" s="22" t="str">
        <f>IF(ИСХОДНЫЙ!AY49="","",ИСХОДНЫЙ!AY49)</f>
        <v>Инф</v>
      </c>
      <c r="BG49" s="23" t="str">
        <f>IF(ИСХОДНЫЙ!AZ49="","",ИСХОДНЫЙ!AZ49)</f>
        <v>ВЦ</v>
      </c>
      <c r="BH49" s="3"/>
      <c r="BI49" s="175" t="s">
        <v>0</v>
      </c>
      <c r="BJ49" s="39">
        <v>6</v>
      </c>
      <c r="BK49" s="38" t="s">
        <v>18</v>
      </c>
      <c r="BL49" s="149" t="str">
        <f>IF(ИСХОДНЫЙ!BA49="","",ИСХОДНЫЙ!BA49)</f>
        <v>Физ</v>
      </c>
      <c r="BM49" s="150" t="str">
        <f>IF(ИСХОДНЫЙ!BB49="","",ИСХОДНЫЙ!BB49)</f>
        <v>104</v>
      </c>
      <c r="BN49" s="162" t="str">
        <f>IF(ИСХОДНЫЙ!BC49="","",ИСХОДНЫЙ!BC49)</f>
        <v/>
      </c>
      <c r="BO49" s="23" t="str">
        <f>IF(ИСХОДНЫЙ!BD49="","",ИСХОДНЫЙ!BD49)</f>
        <v/>
      </c>
      <c r="BP49" s="20" t="str">
        <f>IF(ИСХОДНЫЙ!BE49="","",ИСХОДНЫЙ!BE49)</f>
        <v>Лит-ра</v>
      </c>
      <c r="BQ49" s="21" t="str">
        <f>IF(ИСХОДНЫЙ!BF49="","",ИСХОДНЫЙ!BF49)</f>
        <v>214</v>
      </c>
      <c r="BR49" s="22" t="str">
        <f>IF(ИСХОДНЫЙ!BG49="","",ИСХОДНЫЙ!BG49)</f>
        <v/>
      </c>
      <c r="BS49" s="23" t="str">
        <f>IF(ИСХОДНЫЙ!BH49="","",ИСХОДНЫЙ!BH49)</f>
        <v/>
      </c>
      <c r="BT49" s="20" t="str">
        <f>IF(ИСХОДНЫЙ!BI49="","",ИСХОДНЫЙ!BI49)</f>
        <v>Общ</v>
      </c>
      <c r="BU49" s="21" t="str">
        <f>IF(ИСХОДНЫЙ!BJ49="","",ИСХОДНЫЙ!BJ49)</f>
        <v>305</v>
      </c>
      <c r="BV49" s="22" t="str">
        <f>IF(ИСХОДНЫЙ!BK49="","",ИСХОДНЫЙ!BK49)</f>
        <v/>
      </c>
      <c r="BW49" s="23" t="str">
        <f>IF(ИСХОДНЫЙ!BL49="","",ИСХОДНЫЙ!BL49)</f>
        <v/>
      </c>
      <c r="BX49" s="20" t="str">
        <f>IF(ИСХОДНЫЙ!BM49="","",ИСХОДНЫЙ!BM49)</f>
        <v>Физ</v>
      </c>
      <c r="BY49" s="21" t="str">
        <f>IF(ИСХОДНЫЙ!BN49="","",ИСХОДНЫЙ!BN49)</f>
        <v>105</v>
      </c>
      <c r="BZ49" s="22" t="str">
        <f>IF(ИСХОДНЫЙ!BO49="","",ИСХОДНЫЙ!BO49)</f>
        <v>Биол</v>
      </c>
      <c r="CA49" s="23" t="str">
        <f>IF(ИСХОДНЫЙ!BP49="","",ИСХОДНЫЙ!BP49)</f>
        <v>56</v>
      </c>
      <c r="CB49" s="3"/>
      <c r="CC49" s="175" t="s">
        <v>0</v>
      </c>
      <c r="CD49" s="39">
        <v>6</v>
      </c>
      <c r="CE49" s="11" t="s">
        <v>18</v>
      </c>
      <c r="CF49" s="149" t="str">
        <f>IF(ИСХОДНЫЙ!BQ49="","",ИСХОДНЫЙ!BQ49)</f>
        <v>Англ.яз</v>
      </c>
      <c r="CG49" s="150" t="str">
        <f>IF(ИСХОДНЫЙ!BR49="","",ИСХОДНЫЙ!BR49)</f>
        <v>310</v>
      </c>
      <c r="CH49" s="162" t="str">
        <f>IF(ИСХОДНЫЙ!BS49="","",ИСХОДНЫЙ!BS49)</f>
        <v>Англ.яз</v>
      </c>
      <c r="CI49" s="161" t="str">
        <f>IF(ИСХОДНЫЙ!BT49="","",ИСХОДНЫЙ!BT49)</f>
        <v>312</v>
      </c>
      <c r="CJ49" s="149" t="str">
        <f>IF(ИСХОДНЫЙ!BU49="","",ИСХОДНЫЙ!BU49)</f>
        <v>Лит-ра</v>
      </c>
      <c r="CK49" s="150" t="str">
        <f>IF(ИСХОДНЫЙ!BV49="","",ИСХОДНЫЙ!BV49)</f>
        <v>308</v>
      </c>
      <c r="CL49" s="162" t="str">
        <f>IF(ИСХОДНЫЙ!BW49="","",ИСХОДНЫЙ!BW49)</f>
        <v/>
      </c>
      <c r="CM49" s="161" t="str">
        <f>IF(ИСХОДНЫЙ!BX49="","",ИСХОДНЫЙ!BX49)</f>
        <v/>
      </c>
      <c r="CN49" s="149" t="str">
        <f>IF(ИСХОДНЫЙ!BY49="","",ИСХОДНЫЙ!BY49)</f>
        <v>Ист</v>
      </c>
      <c r="CO49" s="150" t="str">
        <f>IF(ИСХОДНЫЙ!BZ49="","",ИСХОДНЫЙ!BZ49)</f>
        <v>302</v>
      </c>
      <c r="CP49" s="162" t="str">
        <f>IF(ИСХОДНЫЙ!CA49="","",ИСХОДНЫЙ!CA49)</f>
        <v/>
      </c>
      <c r="CQ49" s="161" t="str">
        <f>IF(ИСХОДНЫЙ!CB49="","",ИСХОДНЫЙ!CB49)</f>
        <v/>
      </c>
      <c r="CR49" s="149" t="str">
        <f>IF(ИСХОДНЫЙ!CC49="","",ИСХОДНЫЙ!CC49)</f>
        <v>ОБЖ</v>
      </c>
      <c r="CS49" s="150" t="str">
        <f>IF(ИСХОДНЫЙ!CD49="","",ИСХОДНЫЙ!CD49)</f>
        <v>304</v>
      </c>
      <c r="CT49" s="162" t="str">
        <f>IF(ИСХОДНЫЙ!CE49="","",ИСХОДНЫЙ!CE49)</f>
        <v/>
      </c>
      <c r="CU49" s="161" t="str">
        <f>IF(ИСХОДНЫЙ!CF49="","",ИСХОДНЫЙ!CF49)</f>
        <v/>
      </c>
      <c r="CV49" s="3"/>
      <c r="CW49" s="175" t="s">
        <v>0</v>
      </c>
      <c r="CX49" s="39">
        <v>6</v>
      </c>
      <c r="CY49" s="11" t="s">
        <v>18</v>
      </c>
      <c r="CZ49" s="24" t="str">
        <f>IF(ИСХОДНЫЙ!CG49="","",ИСХОДНЫЙ!CG49)</f>
        <v/>
      </c>
      <c r="DA49" s="21" t="str">
        <f>IF(ИСХОДНЫЙ!CH49="","",ИСХОДНЫЙ!CH49)</f>
        <v/>
      </c>
      <c r="DB49" s="22" t="str">
        <f>IF(ИСХОДНЫЙ!CI49="","",ИСХОДНЫЙ!CI49)</f>
        <v/>
      </c>
      <c r="DC49" s="25" t="str">
        <f>IF(ИСХОДНЫЙ!CJ49="","",ИСХОДНЫЙ!CJ49)</f>
        <v/>
      </c>
      <c r="DD49" s="20" t="str">
        <f>IF(ИСХОДНЫЙ!CK49="","",ИСХОДНЫЙ!CK49)</f>
        <v>Геом</v>
      </c>
      <c r="DE49" s="21" t="str">
        <f>IF(ИСХОДНЫЙ!CL49="","",ИСХОДНЫЙ!CL49)</f>
        <v>206</v>
      </c>
      <c r="DF49" s="22" t="str">
        <f>IF(ИСХОДНЫЙ!CM49="","",ИСХОДНЫЙ!CM49)</f>
        <v/>
      </c>
      <c r="DG49" s="23" t="str">
        <f>IF(ИСХОДНЫЙ!CN49="","",ИСХОДНЫЙ!CN49)</f>
        <v/>
      </c>
      <c r="DH49" s="20" t="str">
        <f>IF(ИСХОДНЫЙ!CO49="","",ИСХОДНЫЙ!CO49)</f>
        <v/>
      </c>
      <c r="DI49" s="21" t="str">
        <f>IF(ИСХОДНЫЙ!CP49="","",ИСХОДНЫЙ!CP49)</f>
        <v/>
      </c>
      <c r="DJ49" s="22" t="str">
        <f>IF(ИСХОДНЫЙ!CQ49="","",ИСХОДНЫЙ!CQ49)</f>
        <v/>
      </c>
      <c r="DK49" s="23" t="str">
        <f>IF(ИСХОДНЫЙ!CR49="","",ИСХОДНЫЙ!CR49)</f>
        <v/>
      </c>
      <c r="DL49" s="20" t="str">
        <f>IF(ИСХОДНЫЙ!CS49="","",ИСХОДНЫЙ!CS49)</f>
        <v>Физ</v>
      </c>
      <c r="DM49" s="21" t="str">
        <f>IF(ИСХОДНЫЙ!CT49="","",ИСХОДНЫЙ!CT49)</f>
        <v>211</v>
      </c>
      <c r="DN49" s="22" t="str">
        <f>IF(ИСХОДНЫЙ!CU49="","",ИСХОДНЫЙ!CU49)</f>
        <v/>
      </c>
      <c r="DO49" s="23" t="str">
        <f>IF(ИСХОДНЫЙ!CV49="","",ИСХОДНЫЙ!CV49)</f>
        <v/>
      </c>
      <c r="DP49" s="3"/>
      <c r="DQ49" s="175" t="s">
        <v>0</v>
      </c>
      <c r="DR49" s="39">
        <v>6</v>
      </c>
      <c r="DS49" s="11" t="s">
        <v>18</v>
      </c>
      <c r="DT49" s="20" t="str">
        <f>IF(ИСХОДНЫЙ!CW49="","",ИСХОДНЫЙ!CW49)</f>
        <v>Ист</v>
      </c>
      <c r="DU49" s="21" t="str">
        <f>IF(ИСХОДНЫЙ!CX49="","",ИСХОДНЫЙ!CX49)</f>
        <v>202</v>
      </c>
      <c r="DV49" s="22" t="str">
        <f>IF(ИСХОДНЫЙ!CY49="","",ИСХОДНЫЙ!CY49)</f>
        <v/>
      </c>
      <c r="DW49" s="23" t="str">
        <f>IF(ИСХОДНЫЙ!CZ49="","",ИСХОДНЫЙ!CZ49)</f>
        <v/>
      </c>
      <c r="DX49" s="20" t="str">
        <f>IF(ИСХОДНЫЙ!DA49="","",ИСХОДНЫЙ!DA49)</f>
        <v>Геом</v>
      </c>
      <c r="DY49" s="21" t="str">
        <f>IF(ИСХОДНЫЙ!DB49="","",ИСХОДНЫЙ!DB49)</f>
        <v>205</v>
      </c>
      <c r="DZ49" s="22" t="str">
        <f>IF(ИСХОДНЫЙ!DC49="","",ИСХОДНЫЙ!DC49)</f>
        <v/>
      </c>
      <c r="EA49" s="21" t="str">
        <f>IF(ИСХОДНЫЙ!DD49="","",ИСХОДНЫЙ!DD49)</f>
        <v/>
      </c>
      <c r="EB49" s="20" t="str">
        <f>IF(ИСХОДНЫЙ!DE49="","",ИСХОДНЫЙ!DE49)</f>
        <v>Физдел</v>
      </c>
      <c r="EC49" s="21" t="str">
        <f>IF(ИСХОДНЫЙ!DF49="","",ИСХОДНЫЙ!DF49)</f>
        <v>107</v>
      </c>
      <c r="ED49" s="22" t="str">
        <f>IF(ИСХОДНЫЙ!DG49="","",ИСХОДНЫЙ!DG49)</f>
        <v>Инф</v>
      </c>
      <c r="EE49" s="23" t="str">
        <f>IF(ИСХОДНЫЙ!DH49="","",ИСХОДНЫЙ!DH49)</f>
        <v>108</v>
      </c>
      <c r="EF49" s="20" t="str">
        <f>IF(ИСХОДНЫЙ!DI49="","",ИСХОДНЫЙ!DI49)</f>
        <v>Алг</v>
      </c>
      <c r="EG49" s="21" t="str">
        <f>IF(ИСХОДНЫЙ!DJ49="","",ИСХОДНЫЙ!DJ49)</f>
        <v>207</v>
      </c>
      <c r="EH49" s="22" t="str">
        <f>IF(ИСХОДНЫЙ!DK49="","",ИСХОДНЫЙ!DK49)</f>
        <v/>
      </c>
      <c r="EI49" s="23" t="str">
        <f>IF(ИСХОДНЫЙ!DL49="","",ИСХОДНЫЙ!DL49)</f>
        <v/>
      </c>
      <c r="EJ49" s="3"/>
      <c r="EK49" s="175" t="s">
        <v>0</v>
      </c>
      <c r="EL49" s="39">
        <v>6</v>
      </c>
      <c r="EM49" s="11" t="s">
        <v>18</v>
      </c>
      <c r="EN49" s="20" t="str">
        <f>IF(ИСХОДНЫЙ!DM49="","",ИСХОДНЫЙ!DM49)</f>
        <v>Алг</v>
      </c>
      <c r="EO49" s="21" t="str">
        <f>IF(ИСХОДНЫЙ!DN49="","",ИСХОДНЫЙ!DN49)</f>
        <v>201</v>
      </c>
      <c r="EP49" s="22" t="str">
        <f>IF(ИСХОДНЫЙ!DO49="","",ИСХОДНЫЙ!DO49)</f>
        <v/>
      </c>
      <c r="EQ49" s="23" t="str">
        <f>IF(ИСХОДНЫЙ!DP49="","",ИСХОДНЫЙ!DP49)</f>
        <v/>
      </c>
      <c r="ER49" s="20" t="str">
        <f>IF(ИСХОДНЫЙ!DQ49="","",ИСХОДНЫЙ!DQ49)</f>
        <v>Инф</v>
      </c>
      <c r="ES49" s="21" t="str">
        <f>IF(ИСХОДНЫЙ!DR49="","",ИСХОДНЫЙ!DR49)</f>
        <v>103</v>
      </c>
      <c r="ET49" s="22" t="str">
        <f>IF(ИСХОДНЫЙ!DS49="","",ИСХОДНЫЙ!DS49)</f>
        <v>Англ.яз</v>
      </c>
      <c r="EU49" s="23" t="str">
        <f>IF(ИСХОДНЫЙ!DT49="","",ИСХОДНЫЙ!DT49)</f>
        <v>210</v>
      </c>
      <c r="EV49" s="26" t="str">
        <f>IF(ИСХОДНЫЙ!DU49="","",ИСХОДНЫЙ!DU49)</f>
        <v>Хим</v>
      </c>
      <c r="EW49" s="22" t="str">
        <f>IF(ИСХОДНЫЙ!DV49="","",ИСХОДНЫЙ!DV49)</f>
        <v>301</v>
      </c>
      <c r="EX49" s="22" t="str">
        <f>IF(ИСХОДНЫЙ!DW49="","",ИСХОДНЫЙ!DW49)</f>
        <v/>
      </c>
      <c r="EY49" s="78" t="str">
        <f>IF(ИСХОДНЫЙ!DX49="","",ИСХОДНЫЙ!DX49)</f>
        <v/>
      </c>
      <c r="EZ49" s="67" t="str">
        <f>IF(ИСХОДНЫЙ!DY49="","",ИСХОДНЫЙ!DY49)</f>
        <v>Англ.яз</v>
      </c>
      <c r="FA49" s="63" t="str">
        <f>IF(ИСХОДНЫЙ!DZ49="","",ИСХОДНЫЙ!DZ49)</f>
        <v>212</v>
      </c>
      <c r="FB49" s="63" t="str">
        <f>IF(ИСХОДНЫЙ!EA49="","",ИСХОДНЫЙ!EA49)</f>
        <v/>
      </c>
      <c r="FC49" s="68" t="str">
        <f>IF(ИСХОДНЫЙ!EB49="","",ИСХОДНЫЙ!EB49)</f>
        <v/>
      </c>
    </row>
    <row r="50" spans="1:159" ht="15.75" thickBot="1" x14ac:dyDescent="0.3">
      <c r="A50" s="176"/>
      <c r="B50" s="27">
        <v>7</v>
      </c>
      <c r="C50" s="28" t="s">
        <v>19</v>
      </c>
      <c r="D50" s="81" t="str">
        <f>IF(ИСХОДНЫЙ!E50="","",ИСХОДНЫЙ!E50)</f>
        <v/>
      </c>
      <c r="E50" s="82" t="str">
        <f>IF(ИСХОДНЫЙ!F50="","",ИСХОДНЫЙ!F50)</f>
        <v/>
      </c>
      <c r="F50" s="83" t="str">
        <f>IF(ИСХОДНЫЙ!G50="","",ИСХОДНЫЙ!G50)</f>
        <v/>
      </c>
      <c r="G50" s="84" t="str">
        <f>IF(ИСХОДНЫЙ!H50="","",ИСХОДНЫЙ!H50)</f>
        <v/>
      </c>
      <c r="H50" s="85" t="str">
        <f>IF(ИСХОДНЫЙ!I50="","",ИСХОДНЫЙ!I50)</f>
        <v/>
      </c>
      <c r="I50" s="82" t="str">
        <f>IF(ИСХОДНЫЙ!J50="","",ИСХОДНЫЙ!J50)</f>
        <v/>
      </c>
      <c r="J50" s="83" t="str">
        <f>IF(ИСХОДНЫЙ!K50="","",ИСХОДНЫЙ!K50)</f>
        <v/>
      </c>
      <c r="K50" s="86" t="str">
        <f>IF(ИСХОДНЫЙ!L50="","",ИСХОДНЫЙ!L50)</f>
        <v/>
      </c>
      <c r="L50" s="85" t="str">
        <f>IF(ИСХОДНЫЙ!M50="","",ИСХОДНЫЙ!M50)</f>
        <v/>
      </c>
      <c r="M50" s="82" t="str">
        <f>IF(ИСХОДНЫЙ!N50="","",ИСХОДНЫЙ!N50)</f>
        <v/>
      </c>
      <c r="N50" s="83" t="str">
        <f>IF(ИСХОДНЫЙ!O50="","",ИСХОДНЫЙ!O50)</f>
        <v/>
      </c>
      <c r="O50" s="86" t="str">
        <f>IF(ИСХОДНЫЙ!P50="","",ИСХОДНЫЙ!P50)</f>
        <v/>
      </c>
      <c r="P50" s="85" t="str">
        <f>IF(ИСХОДНЫЙ!Q50="","",ИСХОДНЫЙ!Q50)</f>
        <v/>
      </c>
      <c r="Q50" s="82" t="str">
        <f>IF(ИСХОДНЫЙ!R50="","",ИСХОДНЫЙ!R50)</f>
        <v/>
      </c>
      <c r="R50" s="83" t="str">
        <f>IF(ИСХОДНЫЙ!S50="","",ИСХОДНЫЙ!S50)</f>
        <v/>
      </c>
      <c r="S50" s="86" t="str">
        <f>IF(ИСХОДНЫЙ!T50="","",ИСХОДНЫЙ!T50)</f>
        <v/>
      </c>
      <c r="T50" s="3"/>
      <c r="U50" s="176" t="s">
        <v>0</v>
      </c>
      <c r="V50" s="27">
        <v>7</v>
      </c>
      <c r="W50" s="28" t="s">
        <v>19</v>
      </c>
      <c r="X50" s="85" t="str">
        <f>IF(ИСХОДНЫЙ!U50="","",ИСХОДНЫЙ!U50)</f>
        <v/>
      </c>
      <c r="Y50" s="82" t="str">
        <f>IF(ИСХОДНЫЙ!V50="","",ИСХОДНЫЙ!V50)</f>
        <v/>
      </c>
      <c r="Z50" s="83" t="str">
        <f>IF(ИСХОДНЫЙ!W50="","",ИСХОДНЫЙ!W50)</f>
        <v/>
      </c>
      <c r="AA50" s="86" t="str">
        <f>IF(ИСХОДНЫЙ!X50="","",ИСХОДНЫЙ!X50)</f>
        <v/>
      </c>
      <c r="AB50" s="33" t="str">
        <f>IF(ИСХОДНЫЙ!Y50="","",ИСХОДНЫЙ!Y50)</f>
        <v/>
      </c>
      <c r="AC50" s="30" t="str">
        <f>IF(ИСХОДНЫЙ!Z50="","",ИСХОДНЫЙ!Z50)</f>
        <v/>
      </c>
      <c r="AD50" s="31" t="str">
        <f>IF(ИСХОДНЫЙ!AA50="","",ИСХОДНЫЙ!AA50)</f>
        <v/>
      </c>
      <c r="AE50" s="34" t="str">
        <f>IF(ИСХОДНЫЙ!AB50="","",ИСХОДНЫЙ!AB50)</f>
        <v/>
      </c>
      <c r="AF50" s="29" t="str">
        <f>IF(ИСХОДНЫЙ!AC50="","",ИСХОДНЫЙ!AC50)</f>
        <v/>
      </c>
      <c r="AG50" s="30" t="str">
        <f>IF(ИСХОДНЫЙ!AD50="","",ИСХОДНЫЙ!AD50)</f>
        <v/>
      </c>
      <c r="AH50" s="31" t="str">
        <f>IF(ИСХОДНЫЙ!AE50="","",ИСХОДНЫЙ!AE50)</f>
        <v/>
      </c>
      <c r="AI50" s="32" t="str">
        <f>IF(ИСХОДНЫЙ!AF50="","",ИСХОДНЫЙ!AF50)</f>
        <v/>
      </c>
      <c r="AJ50" s="29" t="str">
        <f>IF(ИСХОДНЫЙ!AG50="","",ИСХОДНЫЙ!AG50)</f>
        <v/>
      </c>
      <c r="AK50" s="30" t="str">
        <f>IF(ИСХОДНЫЙ!AH50="","",ИСХОДНЫЙ!AH50)</f>
        <v/>
      </c>
      <c r="AL50" s="31" t="str">
        <f>IF(ИСХОДНЫЙ!AI50="","",ИСХОДНЫЙ!AI50)</f>
        <v/>
      </c>
      <c r="AM50" s="32" t="str">
        <f>IF(ИСХОДНЫЙ!AJ50="","",ИСХОДНЫЙ!AJ50)</f>
        <v/>
      </c>
      <c r="AN50" s="3"/>
      <c r="AO50" s="176" t="s">
        <v>0</v>
      </c>
      <c r="AP50" s="27">
        <v>7</v>
      </c>
      <c r="AQ50" s="28" t="s">
        <v>19</v>
      </c>
      <c r="AR50" s="85" t="str">
        <f>IF(ИСХОДНЫЙ!AK50="","",ИСХОДНЫЙ!AK50)</f>
        <v/>
      </c>
      <c r="AS50" s="82" t="str">
        <f>IF(ИСХОДНЫЙ!AL50="","",ИСХОДНЫЙ!AL50)</f>
        <v/>
      </c>
      <c r="AT50" s="83" t="str">
        <f>IF(ИСХОДНЫЙ!AM50="","",ИСХОДНЫЙ!AM50)</f>
        <v/>
      </c>
      <c r="AU50" s="86" t="str">
        <f>IF(ИСХОДНЫЙ!AN50="","",ИСХОДНЫЙ!AN50)</f>
        <v/>
      </c>
      <c r="AV50" s="29" t="str">
        <f>IF(ИСХОДНЫЙ!AO50="","",ИСХОДНЫЙ!AO50)</f>
        <v/>
      </c>
      <c r="AW50" s="30" t="str">
        <f>IF(ИСХОДНЫЙ!AP50="","",ИСХОДНЫЙ!AP50)</f>
        <v/>
      </c>
      <c r="AX50" s="31" t="str">
        <f>IF(ИСХОДНЫЙ!AQ50="","",ИСХОДНЫЙ!AQ50)</f>
        <v/>
      </c>
      <c r="AY50" s="32" t="str">
        <f>IF(ИСХОДНЫЙ!AR50="","",ИСХОДНЫЙ!AR50)</f>
        <v/>
      </c>
      <c r="AZ50" s="33" t="str">
        <f>IF(ИСХОДНЫЙ!AS50="","",ИСХОДНЫЙ!AS50)</f>
        <v/>
      </c>
      <c r="BA50" s="30" t="str">
        <f>IF(ИСХОДНЫЙ!AT50="","",ИСХОДНЫЙ!AT50)</f>
        <v/>
      </c>
      <c r="BB50" s="31" t="str">
        <f>IF(ИСХОДНЫЙ!AU50="","",ИСХОДНЫЙ!AU50)</f>
        <v/>
      </c>
      <c r="BC50" s="34" t="str">
        <f>IF(ИСХОДНЫЙ!AV50="","",ИСХОДНЫЙ!AV50)</f>
        <v/>
      </c>
      <c r="BD50" s="29" t="str">
        <f>IF(ИСХОДНЫЙ!AW50="","",ИСХОДНЫЙ!AW50)</f>
        <v/>
      </c>
      <c r="BE50" s="30" t="str">
        <f>IF(ИСХОДНЫЙ!AX50="","",ИСХОДНЫЙ!AX50)</f>
        <v/>
      </c>
      <c r="BF50" s="31" t="str">
        <f>IF(ИСХОДНЫЙ!AY50="","",ИСХОДНЫЙ!AY50)</f>
        <v/>
      </c>
      <c r="BG50" s="32" t="str">
        <f>IF(ИСХОДНЫЙ!AZ50="","",ИСХОДНЫЙ!AZ50)</f>
        <v/>
      </c>
      <c r="BH50" s="3"/>
      <c r="BI50" s="176" t="s">
        <v>0</v>
      </c>
      <c r="BJ50" s="27">
        <v>7</v>
      </c>
      <c r="BK50" s="61" t="s">
        <v>19</v>
      </c>
      <c r="BL50" s="199" t="str">
        <f>IF(ИСХОДНЫЙ!BA50="","",ИСХОДНЫЙ!BA50)</f>
        <v/>
      </c>
      <c r="BM50" s="200" t="str">
        <f>IF(ИСХОДНЫЙ!BB50="","",ИСХОДНЫЙ!BB50)</f>
        <v/>
      </c>
      <c r="BN50" s="201" t="str">
        <f>IF(ИСХОДНЫЙ!BC50="","",ИСХОДНЫЙ!BC50)</f>
        <v/>
      </c>
      <c r="BO50" s="32" t="str">
        <f>IF(ИСХОДНЫЙ!BD50="","",ИСХОДНЫЙ!BD50)</f>
        <v/>
      </c>
      <c r="BP50" s="29" t="str">
        <f>IF(ИСХОДНЫЙ!BE50="","",ИСХОДНЫЙ!BE50)</f>
        <v/>
      </c>
      <c r="BQ50" s="30" t="str">
        <f>IF(ИСХОДНЫЙ!BF50="","",ИСХОДНЫЙ!BF50)</f>
        <v/>
      </c>
      <c r="BR50" s="31" t="str">
        <f>IF(ИСХОДНЫЙ!BG50="","",ИСХОДНЫЙ!BG50)</f>
        <v/>
      </c>
      <c r="BS50" s="32" t="str">
        <f>IF(ИСХОДНЫЙ!BH50="","",ИСХОДНЫЙ!BH50)</f>
        <v/>
      </c>
      <c r="BT50" s="29" t="str">
        <f>IF(ИСХОДНЫЙ!BI50="","",ИСХОДНЫЙ!BI50)</f>
        <v/>
      </c>
      <c r="BU50" s="30" t="str">
        <f>IF(ИСХОДНЫЙ!BJ50="","",ИСХОДНЫЙ!BJ50)</f>
        <v/>
      </c>
      <c r="BV50" s="31" t="str">
        <f>IF(ИСХОДНЫЙ!BK50="","",ИСХОДНЫЙ!BK50)</f>
        <v/>
      </c>
      <c r="BW50" s="32" t="str">
        <f>IF(ИСХОДНЫЙ!BL50="","",ИСХОДНЫЙ!BL50)</f>
        <v/>
      </c>
      <c r="BX50" s="29" t="str">
        <f>IF(ИСХОДНЫЙ!BM50="","",ИСХОДНЫЙ!BM50)</f>
        <v/>
      </c>
      <c r="BY50" s="30" t="str">
        <f>IF(ИСХОДНЫЙ!BN50="","",ИСХОДНЫЙ!BN50)</f>
        <v/>
      </c>
      <c r="BZ50" s="31" t="str">
        <f>IF(ИСХОДНЫЙ!BO50="","",ИСХОДНЫЙ!BO50)</f>
        <v/>
      </c>
      <c r="CA50" s="32" t="str">
        <f>IF(ИСХОДНЫЙ!BP50="","",ИСХОДНЫЙ!BP50)</f>
        <v/>
      </c>
      <c r="CB50" s="3"/>
      <c r="CC50" s="176" t="s">
        <v>0</v>
      </c>
      <c r="CD50" s="27">
        <v>7</v>
      </c>
      <c r="CE50" s="28" t="s">
        <v>19</v>
      </c>
      <c r="CF50" s="199" t="str">
        <f>IF(ИСХОДНЫЙ!BQ50="","",ИСХОДНЫЙ!BQ50)</f>
        <v/>
      </c>
      <c r="CG50" s="200" t="str">
        <f>IF(ИСХОДНЫЙ!BR50="","",ИСХОДНЫЙ!BR50)</f>
        <v/>
      </c>
      <c r="CH50" s="201" t="str">
        <f>IF(ИСХОДНЫЙ!BS50="","",ИСХОДНЫЙ!BS50)</f>
        <v/>
      </c>
      <c r="CI50" s="213" t="str">
        <f>IF(ИСХОДНЫЙ!BT50="","",ИСХОДНЫЙ!BT50)</f>
        <v/>
      </c>
      <c r="CJ50" s="199" t="str">
        <f>IF(ИСХОДНЫЙ!BU50="","",ИСХОДНЫЙ!BU50)</f>
        <v/>
      </c>
      <c r="CK50" s="200" t="str">
        <f>IF(ИСХОДНЫЙ!BV50="","",ИСХОДНЫЙ!BV50)</f>
        <v/>
      </c>
      <c r="CL50" s="201" t="str">
        <f>IF(ИСХОДНЫЙ!BW50="","",ИСХОДНЫЙ!BW50)</f>
        <v/>
      </c>
      <c r="CM50" s="213" t="str">
        <f>IF(ИСХОДНЫЙ!BX50="","",ИСХОДНЫЙ!BX50)</f>
        <v/>
      </c>
      <c r="CN50" s="199" t="str">
        <f>IF(ИСХОДНЫЙ!BY50="","",ИСХОДНЫЙ!BY50)</f>
        <v/>
      </c>
      <c r="CO50" s="200" t="str">
        <f>IF(ИСХОДНЫЙ!BZ50="","",ИСХОДНЫЙ!BZ50)</f>
        <v/>
      </c>
      <c r="CP50" s="201" t="str">
        <f>IF(ИСХОДНЫЙ!CA50="","",ИСХОДНЫЙ!CA50)</f>
        <v/>
      </c>
      <c r="CQ50" s="213" t="str">
        <f>IF(ИСХОДНЫЙ!CB50="","",ИСХОДНЫЙ!CB50)</f>
        <v/>
      </c>
      <c r="CR50" s="199" t="str">
        <f>IF(ИСХОДНЫЙ!CC50="","",ИСХОДНЫЙ!CC50)</f>
        <v/>
      </c>
      <c r="CS50" s="200" t="str">
        <f>IF(ИСХОДНЫЙ!CD50="","",ИСХОДНЫЙ!CD50)</f>
        <v/>
      </c>
      <c r="CT50" s="201" t="str">
        <f>IF(ИСХОДНЫЙ!CE50="","",ИСХОДНЫЙ!CE50)</f>
        <v/>
      </c>
      <c r="CU50" s="213" t="str">
        <f>IF(ИСХОДНЫЙ!CF50="","",ИСХОДНЫЙ!CF50)</f>
        <v/>
      </c>
      <c r="CV50" s="3"/>
      <c r="CW50" s="176" t="s">
        <v>0</v>
      </c>
      <c r="CX50" s="27">
        <v>7</v>
      </c>
      <c r="CY50" s="28" t="s">
        <v>19</v>
      </c>
      <c r="CZ50" s="33" t="str">
        <f>IF(ИСХОДНЫЙ!CG50="","",ИСХОДНЫЙ!CG50)</f>
        <v/>
      </c>
      <c r="DA50" s="30" t="str">
        <f>IF(ИСХОДНЫЙ!CH50="","",ИСХОДНЫЙ!CH50)</f>
        <v/>
      </c>
      <c r="DB50" s="31" t="str">
        <f>IF(ИСХОДНЫЙ!CI50="","",ИСХОДНЫЙ!CI50)</f>
        <v/>
      </c>
      <c r="DC50" s="34" t="str">
        <f>IF(ИСХОДНЫЙ!CJ50="","",ИСХОДНЫЙ!CJ50)</f>
        <v/>
      </c>
      <c r="DD50" s="29" t="str">
        <f>IF(ИСХОДНЫЙ!CK50="","",ИСХОДНЫЙ!CK50)</f>
        <v/>
      </c>
      <c r="DE50" s="30" t="str">
        <f>IF(ИСХОДНЫЙ!CL50="","",ИСХОДНЫЙ!CL50)</f>
        <v/>
      </c>
      <c r="DF50" s="31" t="str">
        <f>IF(ИСХОДНЫЙ!CM50="","",ИСХОДНЫЙ!CM50)</f>
        <v/>
      </c>
      <c r="DG50" s="32" t="str">
        <f>IF(ИСХОДНЫЙ!CN50="","",ИСХОДНЫЙ!CN50)</f>
        <v/>
      </c>
      <c r="DH50" s="29" t="str">
        <f>IF(ИСХОДНЫЙ!CO50="","",ИСХОДНЫЙ!CO50)</f>
        <v/>
      </c>
      <c r="DI50" s="30" t="str">
        <f>IF(ИСХОДНЫЙ!CP50="","",ИСХОДНЫЙ!CP50)</f>
        <v/>
      </c>
      <c r="DJ50" s="31" t="str">
        <f>IF(ИСХОДНЫЙ!CQ50="","",ИСХОДНЫЙ!CQ50)</f>
        <v/>
      </c>
      <c r="DK50" s="32" t="str">
        <f>IF(ИСХОДНЫЙ!CR50="","",ИСХОДНЫЙ!CR50)</f>
        <v/>
      </c>
      <c r="DL50" s="29" t="str">
        <f>IF(ИСХОДНЫЙ!CS50="","",ИСХОДНЫЙ!CS50)</f>
        <v/>
      </c>
      <c r="DM50" s="30" t="str">
        <f>IF(ИСХОДНЫЙ!CT50="","",ИСХОДНЫЙ!CT50)</f>
        <v/>
      </c>
      <c r="DN50" s="31" t="str">
        <f>IF(ИСХОДНЫЙ!CU50="","",ИСХОДНЫЙ!CU50)</f>
        <v/>
      </c>
      <c r="DO50" s="32" t="str">
        <f>IF(ИСХОДНЫЙ!CV50="","",ИСХОДНЫЙ!CV50)</f>
        <v/>
      </c>
      <c r="DP50" s="3"/>
      <c r="DQ50" s="176" t="s">
        <v>0</v>
      </c>
      <c r="DR50" s="27">
        <v>7</v>
      </c>
      <c r="DS50" s="28" t="s">
        <v>19</v>
      </c>
      <c r="DT50" s="29" t="str">
        <f>IF(ИСХОДНЫЙ!CW50="","",ИСХОДНЫЙ!CW50)</f>
        <v/>
      </c>
      <c r="DU50" s="30" t="str">
        <f>IF(ИСХОДНЫЙ!CX50="","",ИСХОДНЫЙ!CX50)</f>
        <v/>
      </c>
      <c r="DV50" s="31" t="str">
        <f>IF(ИСХОДНЫЙ!CY50="","",ИСХОДНЫЙ!CY50)</f>
        <v/>
      </c>
      <c r="DW50" s="32" t="str">
        <f>IF(ИСХОДНЫЙ!CZ50="","",ИСХОДНЫЙ!CZ50)</f>
        <v/>
      </c>
      <c r="DX50" s="29" t="str">
        <f>IF(ИСХОДНЫЙ!DA50="","",ИСХОДНЫЙ!DA50)</f>
        <v/>
      </c>
      <c r="DY50" s="30" t="str">
        <f>IF(ИСХОДНЫЙ!DB50="","",ИСХОДНЫЙ!DB50)</f>
        <v/>
      </c>
      <c r="DZ50" s="31" t="str">
        <f>IF(ИСХОДНЫЙ!DC50="","",ИСХОДНЫЙ!DC50)</f>
        <v/>
      </c>
      <c r="EA50" s="30" t="str">
        <f>IF(ИСХОДНЫЙ!DD50="","",ИСХОДНЫЙ!DD50)</f>
        <v/>
      </c>
      <c r="EB50" s="29" t="str">
        <f>IF(ИСХОДНЫЙ!DE50="","",ИСХОДНЫЙ!DE50)</f>
        <v/>
      </c>
      <c r="EC50" s="30" t="str">
        <f>IF(ИСХОДНЫЙ!DF50="","",ИСХОДНЫЙ!DF50)</f>
        <v/>
      </c>
      <c r="ED50" s="31" t="str">
        <f>IF(ИСХОДНЫЙ!DG50="","",ИСХОДНЫЙ!DG50)</f>
        <v/>
      </c>
      <c r="EE50" s="32" t="str">
        <f>IF(ИСХОДНЫЙ!DH50="","",ИСХОДНЫЙ!DH50)</f>
        <v/>
      </c>
      <c r="EF50" s="29" t="str">
        <f>IF(ИСХОДНЫЙ!DI50="","",ИСХОДНЫЙ!DI50)</f>
        <v/>
      </c>
      <c r="EG50" s="30" t="str">
        <f>IF(ИСХОДНЫЙ!DJ50="","",ИСХОДНЫЙ!DJ50)</f>
        <v/>
      </c>
      <c r="EH50" s="31" t="str">
        <f>IF(ИСХОДНЫЙ!DK50="","",ИСХОДНЫЙ!DK50)</f>
        <v/>
      </c>
      <c r="EI50" s="32" t="str">
        <f>IF(ИСХОДНЫЙ!DL50="","",ИСХОДНЫЙ!DL50)</f>
        <v/>
      </c>
      <c r="EJ50" s="3"/>
      <c r="EK50" s="176" t="s">
        <v>0</v>
      </c>
      <c r="EL50" s="27">
        <v>7</v>
      </c>
      <c r="EM50" s="28" t="s">
        <v>19</v>
      </c>
      <c r="EN50" s="29" t="str">
        <f>IF(ИСХОДНЫЙ!DM50="","",ИСХОДНЫЙ!DM50)</f>
        <v/>
      </c>
      <c r="EO50" s="30" t="str">
        <f>IF(ИСХОДНЫЙ!DN50="","",ИСХОДНЫЙ!DN50)</f>
        <v/>
      </c>
      <c r="EP50" s="31" t="str">
        <f>IF(ИСХОДНЫЙ!DO50="","",ИСХОДНЫЙ!DO50)</f>
        <v/>
      </c>
      <c r="EQ50" s="32" t="str">
        <f>IF(ИСХОДНЫЙ!DP50="","",ИСХОДНЫЙ!DP50)</f>
        <v/>
      </c>
      <c r="ER50" s="29" t="str">
        <f>IF(ИСХОДНЫЙ!DQ50="","",ИСХОДНЫЙ!DQ50)</f>
        <v/>
      </c>
      <c r="ES50" s="30" t="str">
        <f>IF(ИСХОДНЫЙ!DR50="","",ИСХОДНЫЙ!DR50)</f>
        <v/>
      </c>
      <c r="ET50" s="31" t="str">
        <f>IF(ИСХОДНЫЙ!DS50="","",ИСХОДНЫЙ!DS50)</f>
        <v/>
      </c>
      <c r="EU50" s="32" t="str">
        <f>IF(ИСХОДНЫЙ!DT50="","",ИСХОДНЫЙ!DT50)</f>
        <v/>
      </c>
      <c r="EV50" s="35" t="str">
        <f>IF(ИСХОДНЫЙ!DU50="","",ИСХОДНЫЙ!DU50)</f>
        <v/>
      </c>
      <c r="EW50" s="36" t="str">
        <f>IF(ИСХОДНЫЙ!DV50="","",ИСХОДНЫЙ!DV50)</f>
        <v/>
      </c>
      <c r="EX50" s="36" t="str">
        <f>IF(ИСХОДНЫЙ!DW50="","",ИСХОДНЫЙ!DW50)</f>
        <v/>
      </c>
      <c r="EY50" s="79" t="str">
        <f>IF(ИСХОДНЫЙ!DX50="","",ИСХОДНЫЙ!DX50)</f>
        <v/>
      </c>
      <c r="EZ50" s="69" t="str">
        <f>IF(ИСХОДНЫЙ!DY50="","",ИСХОДНЫЙ!DY50)</f>
        <v/>
      </c>
      <c r="FA50" s="70" t="str">
        <f>IF(ИСХОДНЫЙ!DZ50="","",ИСХОДНЫЙ!DZ50)</f>
        <v/>
      </c>
      <c r="FB50" s="70" t="str">
        <f>IF(ИСХОДНЫЙ!EA50="","",ИСХОДНЫЙ!EA50)</f>
        <v/>
      </c>
      <c r="FC50" s="71" t="str">
        <f>IF(ИСХОДНЫЙ!EB50="","",ИСХОДНЫЙ!EB50)</f>
        <v/>
      </c>
    </row>
    <row r="51" spans="1:159" x14ac:dyDescent="0.25">
      <c r="CF51" s="214"/>
      <c r="CG51" s="215"/>
      <c r="CH51" s="214"/>
      <c r="CI51" s="215"/>
      <c r="CJ51" s="214"/>
      <c r="CK51" s="215"/>
      <c r="CL51" s="214"/>
      <c r="CM51" s="215"/>
      <c r="CN51" s="214"/>
      <c r="CO51" s="215"/>
      <c r="CP51" s="214"/>
      <c r="CQ51" s="215"/>
      <c r="CR51" s="214"/>
      <c r="CS51" s="215"/>
      <c r="CT51" s="214"/>
      <c r="CU51" s="215"/>
    </row>
  </sheetData>
  <mergeCells count="80">
    <mergeCell ref="DX2:EA2"/>
    <mergeCell ref="EZ2:FC2"/>
    <mergeCell ref="D2:G2"/>
    <mergeCell ref="H2:K2"/>
    <mergeCell ref="L2:O2"/>
    <mergeCell ref="P2:S2"/>
    <mergeCell ref="X2:AA2"/>
    <mergeCell ref="AB2:AE2"/>
    <mergeCell ref="AF2:AI2"/>
    <mergeCell ref="AJ2:AM2"/>
    <mergeCell ref="AR2:AU2"/>
    <mergeCell ref="AV2:AY2"/>
    <mergeCell ref="AZ2:BC2"/>
    <mergeCell ref="BD2:BG2"/>
    <mergeCell ref="DL2:DO2"/>
    <mergeCell ref="BL2:BO2"/>
    <mergeCell ref="CZ2:DC2"/>
    <mergeCell ref="DD2:DG2"/>
    <mergeCell ref="DH2:DK2"/>
    <mergeCell ref="BT2:BW2"/>
    <mergeCell ref="BX2:CA2"/>
    <mergeCell ref="CF2:CI2"/>
    <mergeCell ref="CJ2:CM2"/>
    <mergeCell ref="CR2:CU2"/>
    <mergeCell ref="BP2:BS2"/>
    <mergeCell ref="EV2:EY2"/>
    <mergeCell ref="A3:A10"/>
    <mergeCell ref="U3:U10"/>
    <mergeCell ref="AO3:AO10"/>
    <mergeCell ref="BI3:BI10"/>
    <mergeCell ref="CC3:CC10"/>
    <mergeCell ref="CW3:CW10"/>
    <mergeCell ref="DQ3:DQ10"/>
    <mergeCell ref="EK3:EK10"/>
    <mergeCell ref="DT2:DW2"/>
    <mergeCell ref="EB2:EE2"/>
    <mergeCell ref="EF2:EI2"/>
    <mergeCell ref="EN2:EQ2"/>
    <mergeCell ref="ER2:EU2"/>
    <mergeCell ref="CN2:CQ2"/>
    <mergeCell ref="CW11:CW18"/>
    <mergeCell ref="DQ11:DQ18"/>
    <mergeCell ref="EK11:EK18"/>
    <mergeCell ref="A19:A26"/>
    <mergeCell ref="U19:U26"/>
    <mergeCell ref="AO19:AO26"/>
    <mergeCell ref="BI19:BI26"/>
    <mergeCell ref="CC19:CC26"/>
    <mergeCell ref="CW19:CW26"/>
    <mergeCell ref="DQ19:DQ26"/>
    <mergeCell ref="EK19:EK26"/>
    <mergeCell ref="A11:A18"/>
    <mergeCell ref="U11:U18"/>
    <mergeCell ref="AO11:AO18"/>
    <mergeCell ref="BI11:BI18"/>
    <mergeCell ref="CC11:CC18"/>
    <mergeCell ref="CW27:CW34"/>
    <mergeCell ref="DQ27:DQ34"/>
    <mergeCell ref="EK27:EK34"/>
    <mergeCell ref="A35:A42"/>
    <mergeCell ref="U35:U42"/>
    <mergeCell ref="AO35:AO42"/>
    <mergeCell ref="BI35:BI42"/>
    <mergeCell ref="CC35:CC42"/>
    <mergeCell ref="CW35:CW42"/>
    <mergeCell ref="DQ35:DQ42"/>
    <mergeCell ref="EK35:EK42"/>
    <mergeCell ref="A27:A34"/>
    <mergeCell ref="U27:U34"/>
    <mergeCell ref="AO27:AO34"/>
    <mergeCell ref="BI27:BI34"/>
    <mergeCell ref="CC27:CC34"/>
    <mergeCell ref="DQ43:DQ50"/>
    <mergeCell ref="EK43:EK50"/>
    <mergeCell ref="A43:A50"/>
    <mergeCell ref="U43:U50"/>
    <mergeCell ref="AO43:AO50"/>
    <mergeCell ref="BI43:BI50"/>
    <mergeCell ref="CC43:CC50"/>
    <mergeCell ref="CW43:CW50"/>
  </mergeCells>
  <pageMargins left="0.18" right="0.13" top="0.67" bottom="0.47" header="0" footer="0"/>
  <pageSetup paperSize="9" scale="78" fitToWidth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AW90"/>
  <sheetViews>
    <sheetView showGridLines="0" zoomScale="5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R64" sqref="R64"/>
    </sheetView>
  </sheetViews>
  <sheetFormatPr defaultRowHeight="21" x14ac:dyDescent="0.35"/>
  <cols>
    <col min="1" max="1" width="27.7109375" style="48" bestFit="1" customWidth="1"/>
    <col min="2" max="4" width="9.28515625" style="49" customWidth="1"/>
    <col min="5" max="5" width="9.7109375" style="49" customWidth="1"/>
    <col min="6" max="6" width="9.42578125" style="49" customWidth="1"/>
    <col min="7" max="7" width="9.28515625" style="49" customWidth="1"/>
    <col min="8" max="8" width="9.42578125" style="49" customWidth="1"/>
    <col min="9" max="9" width="10" style="49" customWidth="1"/>
    <col min="10" max="10" width="9.42578125" style="49" customWidth="1"/>
    <col min="11" max="11" width="9.7109375" style="49" customWidth="1"/>
    <col min="12" max="12" width="10.28515625" style="49" customWidth="1"/>
    <col min="13" max="15" width="10" style="49" customWidth="1"/>
    <col min="16" max="16" width="10.28515625" style="49" customWidth="1"/>
    <col min="17" max="17" width="10" style="49" customWidth="1"/>
    <col min="18" max="18" width="10.140625" style="49" customWidth="1"/>
    <col min="19" max="20" width="10.28515625" style="49" customWidth="1"/>
    <col min="21" max="22" width="10" style="49" customWidth="1"/>
    <col min="23" max="23" width="9.42578125" style="49" customWidth="1"/>
    <col min="24" max="24" width="9.28515625" style="49" customWidth="1"/>
    <col min="25" max="25" width="9.42578125" style="49" customWidth="1"/>
    <col min="26" max="26" width="9.28515625" style="49" customWidth="1"/>
    <col min="27" max="27" width="9" style="49" customWidth="1"/>
    <col min="28" max="29" width="9.28515625" style="49" customWidth="1"/>
    <col min="30" max="30" width="9.7109375" style="49" customWidth="1"/>
    <col min="31" max="31" width="9.42578125" style="49" customWidth="1"/>
    <col min="32" max="32" width="9.7109375" style="49" customWidth="1"/>
    <col min="33" max="33" width="9.28515625" style="49" customWidth="1"/>
    <col min="34" max="34" width="9.42578125" style="49" customWidth="1"/>
    <col min="35" max="35" width="9.28515625" style="49" customWidth="1"/>
    <col min="36" max="36" width="8.7109375" style="49" customWidth="1"/>
    <col min="37" max="37" width="9.28515625" style="49" customWidth="1"/>
    <col min="38" max="49" width="8.7109375" style="49" customWidth="1"/>
    <col min="50" max="16384" width="9.140625" style="1"/>
  </cols>
  <sheetData>
    <row r="1" spans="1:49" ht="21.75" thickBot="1" x14ac:dyDescent="0.4">
      <c r="A1" s="190" t="s">
        <v>20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44"/>
      <c r="AW1" s="44"/>
    </row>
    <row r="2" spans="1:49" ht="21.75" thickBot="1" x14ac:dyDescent="0.4">
      <c r="A2" s="45" t="s">
        <v>0</v>
      </c>
      <c r="B2" s="192" t="s">
        <v>21</v>
      </c>
      <c r="C2" s="193" t="s">
        <v>0</v>
      </c>
      <c r="D2" s="193" t="s">
        <v>0</v>
      </c>
      <c r="E2" s="193" t="s">
        <v>0</v>
      </c>
      <c r="F2" s="193" t="s">
        <v>0</v>
      </c>
      <c r="G2" s="193" t="s">
        <v>0</v>
      </c>
      <c r="H2" s="193" t="s">
        <v>0</v>
      </c>
      <c r="I2" s="194" t="s">
        <v>0</v>
      </c>
      <c r="J2" s="195" t="s">
        <v>22</v>
      </c>
      <c r="K2" s="196" t="s">
        <v>0</v>
      </c>
      <c r="L2" s="196" t="s">
        <v>0</v>
      </c>
      <c r="M2" s="196" t="s">
        <v>0</v>
      </c>
      <c r="N2" s="196" t="s">
        <v>0</v>
      </c>
      <c r="O2" s="196" t="s">
        <v>0</v>
      </c>
      <c r="P2" s="196" t="s">
        <v>0</v>
      </c>
      <c r="Q2" s="197" t="s">
        <v>0</v>
      </c>
      <c r="R2" s="195" t="s">
        <v>1</v>
      </c>
      <c r="S2" s="196" t="s">
        <v>0</v>
      </c>
      <c r="T2" s="196" t="s">
        <v>0</v>
      </c>
      <c r="U2" s="196" t="s">
        <v>0</v>
      </c>
      <c r="V2" s="196" t="s">
        <v>0</v>
      </c>
      <c r="W2" s="196" t="s">
        <v>0</v>
      </c>
      <c r="X2" s="196" t="s">
        <v>0</v>
      </c>
      <c r="Y2" s="197" t="s">
        <v>0</v>
      </c>
      <c r="Z2" s="195" t="s">
        <v>23</v>
      </c>
      <c r="AA2" s="196" t="s">
        <v>0</v>
      </c>
      <c r="AB2" s="196" t="s">
        <v>0</v>
      </c>
      <c r="AC2" s="196" t="s">
        <v>0</v>
      </c>
      <c r="AD2" s="196" t="s">
        <v>0</v>
      </c>
      <c r="AE2" s="196" t="s">
        <v>0</v>
      </c>
      <c r="AF2" s="196" t="s">
        <v>0</v>
      </c>
      <c r="AG2" s="197" t="s">
        <v>0</v>
      </c>
      <c r="AH2" s="195" t="s">
        <v>24</v>
      </c>
      <c r="AI2" s="196" t="s">
        <v>0</v>
      </c>
      <c r="AJ2" s="196" t="s">
        <v>0</v>
      </c>
      <c r="AK2" s="196" t="s">
        <v>0</v>
      </c>
      <c r="AL2" s="196" t="s">
        <v>0</v>
      </c>
      <c r="AM2" s="196" t="s">
        <v>0</v>
      </c>
      <c r="AN2" s="196" t="s">
        <v>0</v>
      </c>
      <c r="AO2" s="197" t="s">
        <v>0</v>
      </c>
      <c r="AP2" s="195" t="s">
        <v>25</v>
      </c>
      <c r="AQ2" s="196" t="s">
        <v>0</v>
      </c>
      <c r="AR2" s="196" t="s">
        <v>0</v>
      </c>
      <c r="AS2" s="196" t="s">
        <v>0</v>
      </c>
      <c r="AT2" s="196" t="s">
        <v>0</v>
      </c>
      <c r="AU2" s="196" t="s">
        <v>0</v>
      </c>
      <c r="AV2" s="196" t="s">
        <v>0</v>
      </c>
      <c r="AW2" s="197" t="s">
        <v>0</v>
      </c>
    </row>
    <row r="3" spans="1:49" ht="21.75" thickBot="1" x14ac:dyDescent="0.4">
      <c r="A3" s="46" t="s">
        <v>26</v>
      </c>
      <c r="B3" s="72" t="s">
        <v>0</v>
      </c>
      <c r="C3" s="73">
        <v>1</v>
      </c>
      <c r="D3" s="73">
        <v>2</v>
      </c>
      <c r="E3" s="73">
        <v>3</v>
      </c>
      <c r="F3" s="73">
        <v>4</v>
      </c>
      <c r="G3" s="73">
        <v>5</v>
      </c>
      <c r="H3" s="73">
        <v>6</v>
      </c>
      <c r="I3" s="74">
        <v>7</v>
      </c>
      <c r="J3" s="60" t="s">
        <v>0</v>
      </c>
      <c r="K3" s="53">
        <v>1</v>
      </c>
      <c r="L3" s="53">
        <v>2</v>
      </c>
      <c r="M3" s="53">
        <v>3</v>
      </c>
      <c r="N3" s="53">
        <v>4</v>
      </c>
      <c r="O3" s="53">
        <v>5</v>
      </c>
      <c r="P3" s="53">
        <v>6</v>
      </c>
      <c r="Q3" s="53">
        <v>7</v>
      </c>
      <c r="R3" s="52" t="s">
        <v>0</v>
      </c>
      <c r="S3" s="53">
        <v>1</v>
      </c>
      <c r="T3" s="53">
        <v>2</v>
      </c>
      <c r="U3" s="53">
        <v>3</v>
      </c>
      <c r="V3" s="53">
        <v>4</v>
      </c>
      <c r="W3" s="53">
        <v>5</v>
      </c>
      <c r="X3" s="53">
        <v>6</v>
      </c>
      <c r="Y3" s="53">
        <v>7</v>
      </c>
      <c r="Z3" s="52" t="s">
        <v>0</v>
      </c>
      <c r="AA3" s="53">
        <v>1</v>
      </c>
      <c r="AB3" s="53">
        <v>2</v>
      </c>
      <c r="AC3" s="53">
        <v>3</v>
      </c>
      <c r="AD3" s="53">
        <v>4</v>
      </c>
      <c r="AE3" s="53">
        <v>5</v>
      </c>
      <c r="AF3" s="53">
        <v>6</v>
      </c>
      <c r="AG3" s="53">
        <v>7</v>
      </c>
      <c r="AH3" s="52" t="s">
        <v>0</v>
      </c>
      <c r="AI3" s="53">
        <v>1</v>
      </c>
      <c r="AJ3" s="53">
        <v>2</v>
      </c>
      <c r="AK3" s="53">
        <v>3</v>
      </c>
      <c r="AL3" s="53">
        <v>4</v>
      </c>
      <c r="AM3" s="53">
        <v>5</v>
      </c>
      <c r="AN3" s="53">
        <v>6</v>
      </c>
      <c r="AO3" s="53">
        <v>7</v>
      </c>
      <c r="AP3" s="52" t="s">
        <v>0</v>
      </c>
      <c r="AQ3" s="53">
        <v>1</v>
      </c>
      <c r="AR3" s="53">
        <v>2</v>
      </c>
      <c r="AS3" s="53">
        <v>3</v>
      </c>
      <c r="AT3" s="53">
        <v>4</v>
      </c>
      <c r="AU3" s="53">
        <v>5</v>
      </c>
      <c r="AV3" s="53">
        <v>6</v>
      </c>
      <c r="AW3" s="54">
        <v>7</v>
      </c>
    </row>
    <row r="4" spans="1:49" x14ac:dyDescent="0.35">
      <c r="A4" s="47" t="s">
        <v>27</v>
      </c>
      <c r="B4" s="55"/>
      <c r="C4" s="56"/>
      <c r="D4" s="56"/>
      <c r="E4" s="56" t="s">
        <v>182</v>
      </c>
      <c r="F4" s="56" t="s">
        <v>182</v>
      </c>
      <c r="G4" s="56" t="s">
        <v>183</v>
      </c>
      <c r="H4" s="56" t="s">
        <v>183</v>
      </c>
      <c r="I4" s="57"/>
      <c r="J4" s="55"/>
      <c r="K4" s="56"/>
      <c r="L4" s="56"/>
      <c r="M4" s="56"/>
      <c r="N4" s="56"/>
      <c r="O4" s="56"/>
      <c r="P4" s="56"/>
      <c r="Q4" s="76"/>
      <c r="R4" s="55"/>
      <c r="S4" s="56"/>
      <c r="T4" s="56" t="s">
        <v>183</v>
      </c>
      <c r="U4" s="56" t="s">
        <v>183</v>
      </c>
      <c r="V4" s="56"/>
      <c r="W4" s="56" t="s">
        <v>182</v>
      </c>
      <c r="X4" s="56" t="s">
        <v>182</v>
      </c>
      <c r="Y4" s="57"/>
      <c r="Z4" s="55"/>
      <c r="AA4" s="56" t="s">
        <v>183</v>
      </c>
      <c r="AB4" s="56" t="s">
        <v>183</v>
      </c>
      <c r="AC4" s="56" t="s">
        <v>182</v>
      </c>
      <c r="AD4" s="56" t="s">
        <v>182</v>
      </c>
      <c r="AE4" s="56"/>
      <c r="AF4" s="56"/>
      <c r="AG4" s="57"/>
      <c r="AH4" s="55"/>
      <c r="AI4" s="56"/>
      <c r="AJ4" s="56"/>
      <c r="AK4" s="56"/>
      <c r="AL4" s="56"/>
      <c r="AM4" s="56" t="s">
        <v>183</v>
      </c>
      <c r="AN4" s="56" t="s">
        <v>182</v>
      </c>
      <c r="AO4" s="57"/>
      <c r="AP4" s="55"/>
      <c r="AQ4" s="56" t="s">
        <v>182</v>
      </c>
      <c r="AR4" s="56" t="s">
        <v>182</v>
      </c>
      <c r="AS4" s="56"/>
      <c r="AT4" s="56" t="s">
        <v>183</v>
      </c>
      <c r="AU4" s="56" t="s">
        <v>183</v>
      </c>
      <c r="AV4" s="56"/>
      <c r="AW4" s="57"/>
    </row>
    <row r="5" spans="1:49" x14ac:dyDescent="0.35">
      <c r="A5" s="75" t="s">
        <v>208</v>
      </c>
      <c r="B5" s="50"/>
      <c r="C5" s="51" t="s">
        <v>194</v>
      </c>
      <c r="D5" s="51" t="s">
        <v>194</v>
      </c>
      <c r="E5" s="51" t="s">
        <v>194</v>
      </c>
      <c r="F5" s="51" t="s">
        <v>194</v>
      </c>
      <c r="G5" s="51" t="s">
        <v>193</v>
      </c>
      <c r="H5" s="51" t="s">
        <v>193</v>
      </c>
      <c r="I5" s="58"/>
      <c r="J5" s="50"/>
      <c r="K5" s="51"/>
      <c r="L5" s="51"/>
      <c r="M5" s="51"/>
      <c r="N5" s="51"/>
      <c r="O5" s="51"/>
      <c r="P5" s="51"/>
      <c r="Q5" s="59"/>
      <c r="R5" s="50"/>
      <c r="S5" s="51" t="s">
        <v>193</v>
      </c>
      <c r="T5" s="51" t="s">
        <v>193</v>
      </c>
      <c r="U5" s="51" t="s">
        <v>180</v>
      </c>
      <c r="V5" s="51" t="s">
        <v>180</v>
      </c>
      <c r="W5" s="51" t="s">
        <v>185</v>
      </c>
      <c r="X5" s="51" t="s">
        <v>185</v>
      </c>
      <c r="Y5" s="58"/>
      <c r="Z5" s="50"/>
      <c r="AA5" s="51"/>
      <c r="AB5" s="51"/>
      <c r="AC5" s="51"/>
      <c r="AD5" s="51"/>
      <c r="AE5" s="51"/>
      <c r="AF5" s="51"/>
      <c r="AG5" s="58"/>
      <c r="AH5" s="50"/>
      <c r="AI5" s="51" t="s">
        <v>185</v>
      </c>
      <c r="AJ5" s="51"/>
      <c r="AK5" s="51" t="s">
        <v>193</v>
      </c>
      <c r="AL5" s="51" t="s">
        <v>193</v>
      </c>
      <c r="AM5" s="51" t="s">
        <v>193</v>
      </c>
      <c r="AN5" s="51"/>
      <c r="AO5" s="58"/>
      <c r="AP5" s="50"/>
      <c r="AQ5" s="51"/>
      <c r="AR5" s="51"/>
      <c r="AS5" s="51"/>
      <c r="AT5" s="51" t="s">
        <v>193</v>
      </c>
      <c r="AU5" s="51" t="s">
        <v>185</v>
      </c>
      <c r="AV5" s="51" t="s">
        <v>185</v>
      </c>
      <c r="AW5" s="58"/>
    </row>
    <row r="6" spans="1:49" x14ac:dyDescent="0.35">
      <c r="A6" s="75" t="s">
        <v>209</v>
      </c>
      <c r="B6" s="50"/>
      <c r="C6" s="51"/>
      <c r="D6" s="51"/>
      <c r="E6" s="51"/>
      <c r="F6" s="51"/>
      <c r="G6" s="51"/>
      <c r="H6" s="51"/>
      <c r="I6" s="58"/>
      <c r="J6" s="50"/>
      <c r="K6" s="51"/>
      <c r="L6" s="51"/>
      <c r="M6" s="51"/>
      <c r="N6" s="51"/>
      <c r="O6" s="51"/>
      <c r="P6" s="51"/>
      <c r="Q6" s="59"/>
      <c r="R6" s="50"/>
      <c r="S6" s="51"/>
      <c r="T6" s="51"/>
      <c r="U6" s="51"/>
      <c r="V6" s="51"/>
      <c r="W6" s="51"/>
      <c r="X6" s="51"/>
      <c r="Y6" s="58"/>
      <c r="Z6" s="50"/>
      <c r="AA6" s="51"/>
      <c r="AB6" s="51"/>
      <c r="AC6" s="51"/>
      <c r="AD6" s="51"/>
      <c r="AE6" s="51"/>
      <c r="AF6" s="51"/>
      <c r="AG6" s="58"/>
      <c r="AH6" s="50"/>
      <c r="AI6" s="51" t="s">
        <v>206</v>
      </c>
      <c r="AJ6" s="51" t="s">
        <v>206</v>
      </c>
      <c r="AK6" s="51"/>
      <c r="AL6" s="51"/>
      <c r="AM6" s="51" t="s">
        <v>187</v>
      </c>
      <c r="AN6" s="51" t="s">
        <v>187</v>
      </c>
      <c r="AO6" s="58"/>
      <c r="AP6" s="50"/>
      <c r="AQ6" s="51"/>
      <c r="AR6" s="51"/>
      <c r="AS6" s="51"/>
      <c r="AT6" s="51"/>
      <c r="AU6" s="51"/>
      <c r="AV6" s="51"/>
      <c r="AW6" s="58"/>
    </row>
    <row r="7" spans="1:49" x14ac:dyDescent="0.35">
      <c r="A7" s="75" t="s">
        <v>168</v>
      </c>
      <c r="B7" s="50"/>
      <c r="C7" s="51" t="s">
        <v>207</v>
      </c>
      <c r="D7" s="51" t="s">
        <v>207</v>
      </c>
      <c r="E7" s="51" t="s">
        <v>207</v>
      </c>
      <c r="F7" s="51" t="s">
        <v>207</v>
      </c>
      <c r="G7" s="51" t="s">
        <v>194</v>
      </c>
      <c r="H7" s="51"/>
      <c r="I7" s="58"/>
      <c r="J7" s="50"/>
      <c r="K7" s="51"/>
      <c r="L7" s="51"/>
      <c r="M7" s="51"/>
      <c r="N7" s="51"/>
      <c r="O7" s="51"/>
      <c r="P7" s="51"/>
      <c r="Q7" s="59"/>
      <c r="R7" s="50"/>
      <c r="S7" s="51" t="s">
        <v>207</v>
      </c>
      <c r="T7" s="51" t="s">
        <v>207</v>
      </c>
      <c r="U7" s="51"/>
      <c r="V7" s="51" t="s">
        <v>181</v>
      </c>
      <c r="W7" s="51"/>
      <c r="X7" s="51"/>
      <c r="Y7" s="58"/>
      <c r="Z7" s="50"/>
      <c r="AA7" s="51"/>
      <c r="AB7" s="51" t="s">
        <v>203</v>
      </c>
      <c r="AC7" s="51" t="s">
        <v>203</v>
      </c>
      <c r="AD7" s="51" t="s">
        <v>196</v>
      </c>
      <c r="AE7" s="51" t="s">
        <v>181</v>
      </c>
      <c r="AF7" s="51" t="s">
        <v>181</v>
      </c>
      <c r="AG7" s="58"/>
      <c r="AH7" s="50"/>
      <c r="AI7" s="51" t="s">
        <v>196</v>
      </c>
      <c r="AJ7" s="51" t="s">
        <v>196</v>
      </c>
      <c r="AK7" s="51"/>
      <c r="AL7" s="51"/>
      <c r="AM7" s="51" t="s">
        <v>194</v>
      </c>
      <c r="AN7" s="51" t="s">
        <v>194</v>
      </c>
      <c r="AO7" s="58"/>
      <c r="AP7" s="50"/>
      <c r="AQ7" s="51" t="s">
        <v>207</v>
      </c>
      <c r="AR7" s="51" t="s">
        <v>207</v>
      </c>
      <c r="AS7" s="51"/>
      <c r="AT7" s="51" t="s">
        <v>203</v>
      </c>
      <c r="AU7" s="51"/>
      <c r="AV7" s="51"/>
      <c r="AW7" s="58"/>
    </row>
    <row r="8" spans="1:49" x14ac:dyDescent="0.35">
      <c r="A8" s="75" t="s">
        <v>60</v>
      </c>
      <c r="B8" s="50"/>
      <c r="C8" s="51"/>
      <c r="D8" s="51"/>
      <c r="E8" s="51"/>
      <c r="F8" s="51"/>
      <c r="G8" s="51"/>
      <c r="H8" s="51"/>
      <c r="I8" s="58"/>
      <c r="J8" s="50"/>
      <c r="K8" s="51"/>
      <c r="L8" s="51"/>
      <c r="M8" s="51"/>
      <c r="N8" s="51"/>
      <c r="O8" s="51"/>
      <c r="P8" s="51"/>
      <c r="Q8" s="59"/>
      <c r="R8" s="50"/>
      <c r="S8" s="51" t="s">
        <v>180</v>
      </c>
      <c r="T8" s="51" t="s">
        <v>195</v>
      </c>
      <c r="U8" s="51" t="s">
        <v>181</v>
      </c>
      <c r="V8" s="51" t="s">
        <v>204</v>
      </c>
      <c r="W8" s="51" t="s">
        <v>203</v>
      </c>
      <c r="X8" s="51" t="s">
        <v>196</v>
      </c>
      <c r="Y8" s="58"/>
      <c r="Z8" s="50"/>
      <c r="AA8" s="51"/>
      <c r="AB8" s="51"/>
      <c r="AC8" s="51"/>
      <c r="AD8" s="51"/>
      <c r="AE8" s="51"/>
      <c r="AF8" s="51"/>
      <c r="AG8" s="58"/>
      <c r="AH8" s="50"/>
      <c r="AI8" s="51"/>
      <c r="AJ8" s="51"/>
      <c r="AK8" s="51"/>
      <c r="AL8" s="51"/>
      <c r="AM8" s="51"/>
      <c r="AN8" s="51"/>
      <c r="AO8" s="58"/>
      <c r="AP8" s="50"/>
      <c r="AQ8" s="51" t="s">
        <v>194</v>
      </c>
      <c r="AR8" s="51" t="s">
        <v>204</v>
      </c>
      <c r="AS8" s="51" t="s">
        <v>195</v>
      </c>
      <c r="AT8" s="51"/>
      <c r="AU8" s="51"/>
      <c r="AV8" s="51"/>
      <c r="AW8" s="58"/>
    </row>
    <row r="9" spans="1:49" x14ac:dyDescent="0.35">
      <c r="A9" s="152" t="s">
        <v>65</v>
      </c>
      <c r="B9" s="50"/>
      <c r="C9" s="51" t="s">
        <v>185</v>
      </c>
      <c r="D9" s="51"/>
      <c r="E9" s="51" t="s">
        <v>191</v>
      </c>
      <c r="F9" s="51" t="s">
        <v>205</v>
      </c>
      <c r="G9" s="153" t="s">
        <v>231</v>
      </c>
      <c r="H9" s="51"/>
      <c r="I9" s="58"/>
      <c r="J9" s="50"/>
      <c r="K9" s="51" t="s">
        <v>188</v>
      </c>
      <c r="L9" s="51" t="s">
        <v>189</v>
      </c>
      <c r="M9" s="51" t="s">
        <v>182</v>
      </c>
      <c r="N9" s="51" t="s">
        <v>185</v>
      </c>
      <c r="O9" s="51"/>
      <c r="P9" s="51"/>
      <c r="Q9" s="59"/>
      <c r="R9" s="50"/>
      <c r="S9" s="51" t="s">
        <v>199</v>
      </c>
      <c r="T9" s="154" t="s">
        <v>231</v>
      </c>
      <c r="U9" s="51" t="s">
        <v>188</v>
      </c>
      <c r="V9" s="51" t="s">
        <v>205</v>
      </c>
      <c r="W9" s="154"/>
      <c r="X9" s="153" t="s">
        <v>232</v>
      </c>
      <c r="Y9" s="58"/>
      <c r="Z9" s="50"/>
      <c r="AA9" s="51"/>
      <c r="AB9" s="51"/>
      <c r="AC9" s="51" t="s">
        <v>199</v>
      </c>
      <c r="AD9" s="51"/>
      <c r="AE9" s="51" t="s">
        <v>189</v>
      </c>
      <c r="AF9" s="51" t="s">
        <v>185</v>
      </c>
      <c r="AG9" s="58"/>
      <c r="AH9" s="50"/>
      <c r="AI9" s="51"/>
      <c r="AJ9" s="51"/>
      <c r="AK9" s="51"/>
      <c r="AL9" s="51"/>
      <c r="AM9" s="51"/>
      <c r="AN9" s="51"/>
      <c r="AO9" s="58"/>
      <c r="AP9" s="50"/>
      <c r="AQ9" s="51" t="s">
        <v>199</v>
      </c>
      <c r="AR9" s="51"/>
      <c r="AS9" s="51" t="s">
        <v>182</v>
      </c>
      <c r="AT9" s="51" t="s">
        <v>200</v>
      </c>
      <c r="AU9" s="51" t="s">
        <v>191</v>
      </c>
      <c r="AV9" s="51" t="s">
        <v>190</v>
      </c>
      <c r="AW9" s="58"/>
    </row>
    <row r="10" spans="1:49" x14ac:dyDescent="0.35">
      <c r="A10" s="75" t="s">
        <v>44</v>
      </c>
      <c r="B10" s="50"/>
      <c r="C10" s="51"/>
      <c r="D10" s="51"/>
      <c r="E10" s="51"/>
      <c r="F10" s="51" t="s">
        <v>185</v>
      </c>
      <c r="G10" s="51" t="s">
        <v>185</v>
      </c>
      <c r="H10" s="51"/>
      <c r="I10" s="58"/>
      <c r="J10" s="50"/>
      <c r="K10" s="51" t="s">
        <v>186</v>
      </c>
      <c r="L10" s="51" t="s">
        <v>186</v>
      </c>
      <c r="M10" s="51"/>
      <c r="N10" s="51"/>
      <c r="O10" s="51"/>
      <c r="P10" s="51"/>
      <c r="Q10" s="59"/>
      <c r="R10" s="50"/>
      <c r="S10" s="51" t="s">
        <v>185</v>
      </c>
      <c r="T10" s="51" t="s">
        <v>185</v>
      </c>
      <c r="U10" s="51" t="s">
        <v>186</v>
      </c>
      <c r="V10" s="51" t="s">
        <v>186</v>
      </c>
      <c r="W10" s="51" t="s">
        <v>186</v>
      </c>
      <c r="X10" s="51" t="s">
        <v>186</v>
      </c>
      <c r="Y10" s="58"/>
      <c r="Z10" s="50"/>
      <c r="AA10" s="51"/>
      <c r="AB10" s="51"/>
      <c r="AC10" s="51"/>
      <c r="AD10" s="51"/>
      <c r="AE10" s="51"/>
      <c r="AF10" s="51"/>
      <c r="AG10" s="58"/>
      <c r="AH10" s="50"/>
      <c r="AI10" s="51"/>
      <c r="AJ10" s="51"/>
      <c r="AK10" s="51"/>
      <c r="AL10" s="51"/>
      <c r="AM10" s="51"/>
      <c r="AN10" s="51"/>
      <c r="AO10" s="58"/>
      <c r="AP10" s="50"/>
      <c r="AQ10" s="51" t="s">
        <v>196</v>
      </c>
      <c r="AR10" s="51" t="s">
        <v>196</v>
      </c>
      <c r="AS10" s="51" t="s">
        <v>196</v>
      </c>
      <c r="AT10" s="51" t="s">
        <v>196</v>
      </c>
      <c r="AU10" s="51"/>
      <c r="AV10" s="51"/>
      <c r="AW10" s="58"/>
    </row>
    <row r="11" spans="1:49" x14ac:dyDescent="0.35">
      <c r="A11" s="75" t="s">
        <v>169</v>
      </c>
      <c r="B11" s="50"/>
      <c r="C11" s="51" t="s">
        <v>190</v>
      </c>
      <c r="D11" s="51" t="s">
        <v>190</v>
      </c>
      <c r="E11" s="51" t="s">
        <v>190</v>
      </c>
      <c r="F11" s="51" t="s">
        <v>190</v>
      </c>
      <c r="G11" s="51"/>
      <c r="H11" s="51"/>
      <c r="I11" s="58"/>
      <c r="J11" s="50"/>
      <c r="K11" s="51" t="s">
        <v>201</v>
      </c>
      <c r="L11" s="51"/>
      <c r="M11" s="51" t="s">
        <v>190</v>
      </c>
      <c r="N11" s="51" t="s">
        <v>190</v>
      </c>
      <c r="O11" s="51" t="s">
        <v>195</v>
      </c>
      <c r="P11" s="51" t="s">
        <v>195</v>
      </c>
      <c r="Q11" s="59"/>
      <c r="R11" s="50"/>
      <c r="S11" s="51"/>
      <c r="T11" s="51"/>
      <c r="U11" s="51"/>
      <c r="V11" s="51"/>
      <c r="W11" s="51"/>
      <c r="X11" s="51"/>
      <c r="Y11" s="58"/>
      <c r="Z11" s="50"/>
      <c r="AA11" s="51" t="s">
        <v>195</v>
      </c>
      <c r="AB11" s="51"/>
      <c r="AC11" s="51"/>
      <c r="AD11" s="51" t="s">
        <v>201</v>
      </c>
      <c r="AE11" s="51" t="s">
        <v>201</v>
      </c>
      <c r="AF11" s="51"/>
      <c r="AG11" s="58"/>
      <c r="AH11" s="50"/>
      <c r="AI11" s="51"/>
      <c r="AJ11" s="51"/>
      <c r="AK11" s="51"/>
      <c r="AL11" s="51"/>
      <c r="AM11" s="51"/>
      <c r="AN11" s="51"/>
      <c r="AO11" s="58"/>
      <c r="AP11" s="50"/>
      <c r="AQ11" s="51" t="s">
        <v>190</v>
      </c>
      <c r="AR11" s="51" t="s">
        <v>190</v>
      </c>
      <c r="AS11" s="51" t="s">
        <v>201</v>
      </c>
      <c r="AT11" s="51" t="s">
        <v>201</v>
      </c>
      <c r="AU11" s="51" t="s">
        <v>195</v>
      </c>
      <c r="AV11" s="51" t="s">
        <v>195</v>
      </c>
      <c r="AW11" s="58"/>
    </row>
    <row r="12" spans="1:49" x14ac:dyDescent="0.35">
      <c r="A12" s="75" t="s">
        <v>56</v>
      </c>
      <c r="B12" s="50"/>
      <c r="C12" s="51"/>
      <c r="D12" s="51" t="s">
        <v>180</v>
      </c>
      <c r="E12" s="51"/>
      <c r="F12" s="51" t="s">
        <v>186</v>
      </c>
      <c r="G12" s="51" t="s">
        <v>186</v>
      </c>
      <c r="H12" s="51" t="s">
        <v>205</v>
      </c>
      <c r="I12" s="58"/>
      <c r="J12" s="50"/>
      <c r="K12" s="51"/>
      <c r="L12" s="51"/>
      <c r="M12" s="51"/>
      <c r="N12" s="51"/>
      <c r="O12" s="51"/>
      <c r="P12" s="51"/>
      <c r="Q12" s="59"/>
      <c r="R12" s="50"/>
      <c r="S12" s="51"/>
      <c r="T12" s="51" t="s">
        <v>186</v>
      </c>
      <c r="U12" s="51" t="s">
        <v>195</v>
      </c>
      <c r="V12" s="51" t="s">
        <v>195</v>
      </c>
      <c r="W12" s="51" t="s">
        <v>181</v>
      </c>
      <c r="X12" s="51"/>
      <c r="Y12" s="58"/>
      <c r="Z12" s="50"/>
      <c r="AA12" s="51" t="s">
        <v>205</v>
      </c>
      <c r="AB12" s="51" t="s">
        <v>205</v>
      </c>
      <c r="AC12" s="51" t="s">
        <v>189</v>
      </c>
      <c r="AD12" s="51"/>
      <c r="AE12" s="51" t="s">
        <v>181</v>
      </c>
      <c r="AF12" s="51" t="s">
        <v>181</v>
      </c>
      <c r="AG12" s="58"/>
      <c r="AH12" s="50"/>
      <c r="AI12" s="51"/>
      <c r="AJ12" s="51"/>
      <c r="AK12" s="51"/>
      <c r="AL12" s="51"/>
      <c r="AM12" s="51"/>
      <c r="AN12" s="51"/>
      <c r="AO12" s="58"/>
      <c r="AP12" s="50"/>
      <c r="AQ12" s="51"/>
      <c r="AR12" s="51" t="s">
        <v>180</v>
      </c>
      <c r="AS12" s="51" t="s">
        <v>180</v>
      </c>
      <c r="AT12" s="51" t="s">
        <v>195</v>
      </c>
      <c r="AU12" s="51" t="s">
        <v>189</v>
      </c>
      <c r="AV12" s="51" t="s">
        <v>189</v>
      </c>
      <c r="AW12" s="58"/>
    </row>
    <row r="13" spans="1:49" x14ac:dyDescent="0.35">
      <c r="A13" s="75" t="s">
        <v>91</v>
      </c>
      <c r="B13" s="50"/>
      <c r="C13" s="51" t="s">
        <v>186</v>
      </c>
      <c r="D13" s="51" t="s">
        <v>186</v>
      </c>
      <c r="E13" s="51" t="s">
        <v>184</v>
      </c>
      <c r="F13" s="51"/>
      <c r="G13" s="51" t="s">
        <v>205</v>
      </c>
      <c r="H13" s="51" t="s">
        <v>185</v>
      </c>
      <c r="I13" s="58"/>
      <c r="J13" s="50"/>
      <c r="K13" s="51" t="s">
        <v>192</v>
      </c>
      <c r="L13" s="51" t="s">
        <v>184</v>
      </c>
      <c r="M13" s="51"/>
      <c r="N13" s="51" t="s">
        <v>188</v>
      </c>
      <c r="O13" s="51"/>
      <c r="P13" s="51"/>
      <c r="Q13" s="59"/>
      <c r="R13" s="50"/>
      <c r="S13" s="51"/>
      <c r="T13" s="51"/>
      <c r="U13" s="51"/>
      <c r="V13" s="51"/>
      <c r="W13" s="51"/>
      <c r="X13" s="51"/>
      <c r="Y13" s="58"/>
      <c r="Z13" s="50"/>
      <c r="AA13" s="51" t="s">
        <v>188</v>
      </c>
      <c r="AB13" s="51" t="s">
        <v>192</v>
      </c>
      <c r="AC13" s="51" t="s">
        <v>185</v>
      </c>
      <c r="AD13" s="51" t="s">
        <v>189</v>
      </c>
      <c r="AE13" s="51"/>
      <c r="AF13" s="51"/>
      <c r="AG13" s="58"/>
      <c r="AH13" s="50"/>
      <c r="AI13" s="51" t="s">
        <v>185</v>
      </c>
      <c r="AJ13" s="51" t="s">
        <v>189</v>
      </c>
      <c r="AK13" s="51" t="s">
        <v>186</v>
      </c>
      <c r="AL13" s="51" t="s">
        <v>182</v>
      </c>
      <c r="AM13" s="51" t="s">
        <v>184</v>
      </c>
      <c r="AN13" s="51" t="s">
        <v>184</v>
      </c>
      <c r="AO13" s="58"/>
      <c r="AP13" s="50"/>
      <c r="AQ13" s="51"/>
      <c r="AR13" s="51"/>
      <c r="AS13" s="51"/>
      <c r="AT13" s="51"/>
      <c r="AU13" s="51"/>
      <c r="AV13" s="51"/>
      <c r="AW13" s="58"/>
    </row>
    <row r="14" spans="1:49" x14ac:dyDescent="0.35">
      <c r="A14" s="75" t="s">
        <v>57</v>
      </c>
      <c r="B14" s="50"/>
      <c r="C14" s="51"/>
      <c r="D14" s="51"/>
      <c r="E14" s="51"/>
      <c r="F14" s="51"/>
      <c r="G14" s="51"/>
      <c r="H14" s="51"/>
      <c r="I14" s="58"/>
      <c r="J14" s="50"/>
      <c r="K14" s="51" t="s">
        <v>187</v>
      </c>
      <c r="L14" s="51" t="s">
        <v>187</v>
      </c>
      <c r="M14" s="51" t="s">
        <v>179</v>
      </c>
      <c r="N14" s="51" t="s">
        <v>179</v>
      </c>
      <c r="O14" s="51" t="s">
        <v>199</v>
      </c>
      <c r="P14" s="51" t="s">
        <v>200</v>
      </c>
      <c r="Q14" s="59"/>
      <c r="R14" s="50"/>
      <c r="S14" s="51" t="s">
        <v>198</v>
      </c>
      <c r="T14" s="51" t="s">
        <v>198</v>
      </c>
      <c r="U14" s="51"/>
      <c r="V14" s="51" t="s">
        <v>202</v>
      </c>
      <c r="W14" s="51" t="s">
        <v>202</v>
      </c>
      <c r="X14" s="51" t="s">
        <v>177</v>
      </c>
      <c r="Y14" s="58"/>
      <c r="Z14" s="50"/>
      <c r="AA14" s="51" t="s">
        <v>198</v>
      </c>
      <c r="AB14" s="51" t="s">
        <v>187</v>
      </c>
      <c r="AC14" s="51" t="s">
        <v>179</v>
      </c>
      <c r="AD14" s="51"/>
      <c r="AE14" s="51" t="s">
        <v>202</v>
      </c>
      <c r="AF14" s="51"/>
      <c r="AG14" s="58"/>
      <c r="AH14" s="50"/>
      <c r="AI14" s="51" t="s">
        <v>202</v>
      </c>
      <c r="AJ14" s="51" t="s">
        <v>198</v>
      </c>
      <c r="AK14" s="51" t="s">
        <v>200</v>
      </c>
      <c r="AL14" s="51" t="s">
        <v>200</v>
      </c>
      <c r="AM14" s="51" t="s">
        <v>199</v>
      </c>
      <c r="AN14" s="51" t="s">
        <v>199</v>
      </c>
      <c r="AO14" s="58"/>
      <c r="AP14" s="50"/>
      <c r="AQ14" s="51"/>
      <c r="AR14" s="51" t="s">
        <v>187</v>
      </c>
      <c r="AS14" s="51" t="s">
        <v>177</v>
      </c>
      <c r="AT14" s="51" t="s">
        <v>177</v>
      </c>
      <c r="AU14" s="51"/>
      <c r="AV14" s="51"/>
      <c r="AW14" s="58"/>
    </row>
    <row r="15" spans="1:49" x14ac:dyDescent="0.35">
      <c r="A15" s="75" t="s">
        <v>66</v>
      </c>
      <c r="B15" s="50"/>
      <c r="C15" s="51" t="s">
        <v>189</v>
      </c>
      <c r="D15" s="51" t="s">
        <v>205</v>
      </c>
      <c r="E15" s="51" t="s">
        <v>195</v>
      </c>
      <c r="F15" s="154" t="s">
        <v>195</v>
      </c>
      <c r="G15" s="51"/>
      <c r="H15" s="51" t="s">
        <v>188</v>
      </c>
      <c r="I15" s="58"/>
      <c r="J15" s="50"/>
      <c r="K15" s="51"/>
      <c r="L15" s="51"/>
      <c r="M15" s="51"/>
      <c r="N15" s="51"/>
      <c r="O15" s="51"/>
      <c r="P15" s="51"/>
      <c r="Q15" s="59"/>
      <c r="R15" s="50"/>
      <c r="S15" s="51"/>
      <c r="T15" s="51" t="s">
        <v>189</v>
      </c>
      <c r="U15" s="51" t="s">
        <v>190</v>
      </c>
      <c r="V15" s="51" t="s">
        <v>201</v>
      </c>
      <c r="W15" s="51" t="s">
        <v>191</v>
      </c>
      <c r="X15" s="51" t="s">
        <v>195</v>
      </c>
      <c r="Y15" s="58"/>
      <c r="Z15" s="50"/>
      <c r="AA15" s="51"/>
      <c r="AB15" s="51"/>
      <c r="AC15" s="51"/>
      <c r="AD15" s="51"/>
      <c r="AE15" s="51"/>
      <c r="AF15" s="51"/>
      <c r="AG15" s="58"/>
      <c r="AH15" s="50"/>
      <c r="AI15" s="51"/>
      <c r="AJ15" s="51" t="s">
        <v>190</v>
      </c>
      <c r="AK15" s="51" t="s">
        <v>182</v>
      </c>
      <c r="AL15" s="51" t="s">
        <v>205</v>
      </c>
      <c r="AM15" s="51" t="s">
        <v>204</v>
      </c>
      <c r="AN15" s="51" t="s">
        <v>188</v>
      </c>
      <c r="AO15" s="58"/>
      <c r="AP15" s="50"/>
      <c r="AQ15" s="51" t="s">
        <v>201</v>
      </c>
      <c r="AR15" s="51" t="s">
        <v>201</v>
      </c>
      <c r="AS15" s="51" t="s">
        <v>191</v>
      </c>
      <c r="AT15" s="51" t="s">
        <v>182</v>
      </c>
      <c r="AU15" s="51" t="s">
        <v>204</v>
      </c>
      <c r="AV15" s="51" t="s">
        <v>204</v>
      </c>
      <c r="AW15" s="58"/>
    </row>
    <row r="16" spans="1:49" x14ac:dyDescent="0.35">
      <c r="A16" s="152" t="s">
        <v>28</v>
      </c>
      <c r="B16" s="50"/>
      <c r="C16" s="51"/>
      <c r="D16" s="51"/>
      <c r="E16" s="51"/>
      <c r="F16" s="51"/>
      <c r="G16" s="51"/>
      <c r="H16" s="51"/>
      <c r="I16" s="58"/>
      <c r="J16" s="50"/>
      <c r="K16" s="51"/>
      <c r="L16" s="51"/>
      <c r="M16" s="51"/>
      <c r="N16" s="51"/>
      <c r="O16" s="51"/>
      <c r="P16" s="51"/>
      <c r="Q16" s="59"/>
      <c r="R16" s="50"/>
      <c r="S16" s="51"/>
      <c r="T16" s="51"/>
      <c r="U16" s="51" t="s">
        <v>178</v>
      </c>
      <c r="V16" s="51" t="s">
        <v>178</v>
      </c>
      <c r="W16" s="51" t="s">
        <v>179</v>
      </c>
      <c r="X16" s="51" t="s">
        <v>179</v>
      </c>
      <c r="Y16" s="58"/>
      <c r="Z16" s="50"/>
      <c r="AA16" s="154"/>
      <c r="AB16" s="51" t="s">
        <v>178</v>
      </c>
      <c r="AC16" s="154" t="s">
        <v>178</v>
      </c>
      <c r="AD16" s="51" t="s">
        <v>179</v>
      </c>
      <c r="AE16" s="51" t="s">
        <v>179</v>
      </c>
      <c r="AF16" s="51"/>
      <c r="AG16" s="58"/>
      <c r="AH16" s="50"/>
      <c r="AI16" s="51"/>
      <c r="AJ16" s="51"/>
      <c r="AK16" s="51"/>
      <c r="AL16" s="51"/>
      <c r="AM16" s="51"/>
      <c r="AN16" s="51"/>
      <c r="AO16" s="58"/>
      <c r="AP16" s="50"/>
      <c r="AQ16" s="51" t="s">
        <v>179</v>
      </c>
      <c r="AR16" s="51" t="s">
        <v>179</v>
      </c>
      <c r="AS16" s="51"/>
      <c r="AT16" s="51" t="s">
        <v>178</v>
      </c>
      <c r="AU16" s="51" t="s">
        <v>178</v>
      </c>
      <c r="AV16" s="51"/>
      <c r="AW16" s="58"/>
    </row>
    <row r="17" spans="1:49" x14ac:dyDescent="0.35">
      <c r="A17" s="75" t="s">
        <v>210</v>
      </c>
      <c r="B17" s="50"/>
      <c r="C17" s="51"/>
      <c r="D17" s="51"/>
      <c r="E17" s="51"/>
      <c r="F17" s="51"/>
      <c r="G17" s="51"/>
      <c r="H17" s="51"/>
      <c r="I17" s="58"/>
      <c r="J17" s="50"/>
      <c r="K17" s="51" t="s">
        <v>186</v>
      </c>
      <c r="L17" s="51" t="s">
        <v>186</v>
      </c>
      <c r="M17" s="51" t="s">
        <v>185</v>
      </c>
      <c r="N17" s="51"/>
      <c r="O17" s="51"/>
      <c r="P17" s="51"/>
      <c r="Q17" s="59"/>
      <c r="R17" s="50"/>
      <c r="S17" s="51" t="s">
        <v>186</v>
      </c>
      <c r="T17" s="51" t="s">
        <v>184</v>
      </c>
      <c r="U17" s="51" t="s">
        <v>184</v>
      </c>
      <c r="V17" s="51" t="s">
        <v>185</v>
      </c>
      <c r="W17" s="51"/>
      <c r="X17" s="51"/>
      <c r="Y17" s="58"/>
      <c r="Z17" s="50"/>
      <c r="AA17" s="51"/>
      <c r="AB17" s="51"/>
      <c r="AC17" s="51"/>
      <c r="AD17" s="51"/>
      <c r="AE17" s="51"/>
      <c r="AF17" s="51"/>
      <c r="AG17" s="58"/>
      <c r="AH17" s="50"/>
      <c r="AI17" s="51"/>
      <c r="AJ17" s="51"/>
      <c r="AK17" s="51"/>
      <c r="AL17" s="51"/>
      <c r="AM17" s="51"/>
      <c r="AN17" s="51"/>
      <c r="AO17" s="58"/>
      <c r="AP17" s="50"/>
      <c r="AQ17" s="51" t="s">
        <v>184</v>
      </c>
      <c r="AR17" s="51" t="s">
        <v>184</v>
      </c>
      <c r="AS17" s="51" t="s">
        <v>186</v>
      </c>
      <c r="AT17" s="51" t="s">
        <v>186</v>
      </c>
      <c r="AU17" s="51" t="s">
        <v>185</v>
      </c>
      <c r="AV17" s="51" t="s">
        <v>185</v>
      </c>
      <c r="AW17" s="58"/>
    </row>
    <row r="18" spans="1:49" x14ac:dyDescent="0.35">
      <c r="A18" s="152" t="s">
        <v>83</v>
      </c>
      <c r="B18" s="50"/>
      <c r="C18" s="51"/>
      <c r="D18" s="51"/>
      <c r="E18" s="51"/>
      <c r="F18" s="51"/>
      <c r="G18" s="51"/>
      <c r="H18" s="51"/>
      <c r="I18" s="58"/>
      <c r="J18" s="50"/>
      <c r="K18" s="51"/>
      <c r="L18" s="51" t="s">
        <v>191</v>
      </c>
      <c r="M18" s="51" t="s">
        <v>191</v>
      </c>
      <c r="N18" s="51"/>
      <c r="O18" s="51" t="s">
        <v>190</v>
      </c>
      <c r="P18" s="51" t="s">
        <v>190</v>
      </c>
      <c r="Q18" s="59"/>
      <c r="R18" s="50"/>
      <c r="S18" s="51"/>
      <c r="T18" s="51"/>
      <c r="U18" s="51"/>
      <c r="V18" s="51"/>
      <c r="W18" s="51"/>
      <c r="X18" s="51"/>
      <c r="Y18" s="58"/>
      <c r="Z18" s="50"/>
      <c r="AA18" s="51" t="s">
        <v>185</v>
      </c>
      <c r="AB18" s="51" t="s">
        <v>185</v>
      </c>
      <c r="AC18" s="51" t="s">
        <v>196</v>
      </c>
      <c r="AD18" s="51" t="s">
        <v>196</v>
      </c>
      <c r="AE18" s="51" t="s">
        <v>182</v>
      </c>
      <c r="AF18" s="51" t="s">
        <v>182</v>
      </c>
      <c r="AG18" s="58"/>
      <c r="AH18" s="50"/>
      <c r="AI18" s="51" t="s">
        <v>196</v>
      </c>
      <c r="AJ18" s="51" t="s">
        <v>185</v>
      </c>
      <c r="AK18" s="154" t="s">
        <v>190</v>
      </c>
      <c r="AL18" s="51" t="s">
        <v>191</v>
      </c>
      <c r="AM18" s="51" t="s">
        <v>182</v>
      </c>
      <c r="AN18" s="154"/>
      <c r="AO18" s="58"/>
      <c r="AP18" s="50"/>
      <c r="AQ18" s="51"/>
      <c r="AR18" s="51"/>
      <c r="AS18" s="51"/>
      <c r="AT18" s="51"/>
      <c r="AU18" s="51"/>
      <c r="AV18" s="51"/>
      <c r="AW18" s="58"/>
    </row>
    <row r="19" spans="1:49" x14ac:dyDescent="0.35">
      <c r="A19" s="75" t="s">
        <v>50</v>
      </c>
      <c r="B19" s="50"/>
      <c r="C19" s="51"/>
      <c r="D19" s="51" t="s">
        <v>202</v>
      </c>
      <c r="E19" s="51" t="s">
        <v>202</v>
      </c>
      <c r="F19" s="51"/>
      <c r="G19" s="51" t="s">
        <v>187</v>
      </c>
      <c r="H19" s="51" t="s">
        <v>187</v>
      </c>
      <c r="I19" s="58"/>
      <c r="J19" s="50"/>
      <c r="K19" s="51" t="s">
        <v>207</v>
      </c>
      <c r="L19" s="51" t="s">
        <v>207</v>
      </c>
      <c r="M19" s="51" t="s">
        <v>187</v>
      </c>
      <c r="N19" s="51" t="s">
        <v>187</v>
      </c>
      <c r="O19" s="51" t="s">
        <v>202</v>
      </c>
      <c r="P19" s="51" t="s">
        <v>202</v>
      </c>
      <c r="Q19" s="59"/>
      <c r="R19" s="50"/>
      <c r="S19" s="51"/>
      <c r="T19" s="51"/>
      <c r="U19" s="51"/>
      <c r="V19" s="51"/>
      <c r="W19" s="51"/>
      <c r="X19" s="51"/>
      <c r="Y19" s="58"/>
      <c r="Z19" s="50"/>
      <c r="AA19" s="51" t="s">
        <v>202</v>
      </c>
      <c r="AB19" s="51" t="s">
        <v>202</v>
      </c>
      <c r="AC19" s="51" t="s">
        <v>207</v>
      </c>
      <c r="AD19" s="51" t="s">
        <v>187</v>
      </c>
      <c r="AE19" s="51" t="s">
        <v>187</v>
      </c>
      <c r="AF19" s="51"/>
      <c r="AG19" s="58"/>
      <c r="AH19" s="50"/>
      <c r="AI19" s="51" t="s">
        <v>187</v>
      </c>
      <c r="AJ19" s="51" t="s">
        <v>202</v>
      </c>
      <c r="AK19" s="51"/>
      <c r="AL19" s="51" t="s">
        <v>207</v>
      </c>
      <c r="AM19" s="51"/>
      <c r="AN19" s="51"/>
      <c r="AO19" s="58"/>
      <c r="AP19" s="50"/>
      <c r="AQ19" s="51" t="s">
        <v>187</v>
      </c>
      <c r="AR19" s="51" t="s">
        <v>202</v>
      </c>
      <c r="AS19" s="51"/>
      <c r="AT19" s="51" t="s">
        <v>207</v>
      </c>
      <c r="AU19" s="51" t="s">
        <v>207</v>
      </c>
      <c r="AV19" s="51"/>
      <c r="AW19" s="58"/>
    </row>
    <row r="20" spans="1:49" x14ac:dyDescent="0.35">
      <c r="A20" s="75" t="s">
        <v>92</v>
      </c>
      <c r="B20" s="50"/>
      <c r="C20" s="51"/>
      <c r="D20" s="51"/>
      <c r="E20" s="51"/>
      <c r="F20" s="51"/>
      <c r="G20" s="51"/>
      <c r="H20" s="51"/>
      <c r="I20" s="58"/>
      <c r="J20" s="50"/>
      <c r="K20" s="51"/>
      <c r="L20" s="51" t="s">
        <v>176</v>
      </c>
      <c r="M20" s="51" t="s">
        <v>176</v>
      </c>
      <c r="N20" s="51" t="s">
        <v>201</v>
      </c>
      <c r="O20" s="51" t="s">
        <v>199</v>
      </c>
      <c r="P20" s="51" t="s">
        <v>200</v>
      </c>
      <c r="Q20" s="59" t="s">
        <v>183</v>
      </c>
      <c r="R20" s="50"/>
      <c r="S20" s="51"/>
      <c r="T20" s="51"/>
      <c r="U20" s="51" t="s">
        <v>195</v>
      </c>
      <c r="V20" s="51" t="s">
        <v>195</v>
      </c>
      <c r="W20" s="51"/>
      <c r="X20" s="51"/>
      <c r="Y20" s="58"/>
      <c r="Z20" s="50"/>
      <c r="AA20" s="51"/>
      <c r="AB20" s="51"/>
      <c r="AC20" s="51" t="s">
        <v>183</v>
      </c>
      <c r="AD20" s="51" t="s">
        <v>183</v>
      </c>
      <c r="AE20" s="51"/>
      <c r="AF20" s="51"/>
      <c r="AG20" s="58"/>
      <c r="AH20" s="50"/>
      <c r="AI20" s="51" t="s">
        <v>201</v>
      </c>
      <c r="AJ20" s="51" t="s">
        <v>201</v>
      </c>
      <c r="AK20" s="51" t="s">
        <v>200</v>
      </c>
      <c r="AL20" s="51" t="s">
        <v>200</v>
      </c>
      <c r="AM20" s="51" t="s">
        <v>199</v>
      </c>
      <c r="AN20" s="51" t="s">
        <v>199</v>
      </c>
      <c r="AO20" s="58"/>
      <c r="AP20" s="50"/>
      <c r="AQ20" s="51"/>
      <c r="AR20" s="51" t="s">
        <v>176</v>
      </c>
      <c r="AS20" s="51"/>
      <c r="AT20" s="51" t="s">
        <v>195</v>
      </c>
      <c r="AU20" s="51"/>
      <c r="AV20" s="51"/>
      <c r="AW20" s="58"/>
    </row>
    <row r="21" spans="1:49" x14ac:dyDescent="0.35">
      <c r="A21" s="75" t="s">
        <v>79</v>
      </c>
      <c r="B21" s="50"/>
      <c r="C21" s="51" t="s">
        <v>200</v>
      </c>
      <c r="D21" s="51" t="s">
        <v>200</v>
      </c>
      <c r="E21" s="51" t="s">
        <v>199</v>
      </c>
      <c r="F21" s="51" t="s">
        <v>199</v>
      </c>
      <c r="G21" s="51"/>
      <c r="H21" s="51"/>
      <c r="I21" s="58"/>
      <c r="J21" s="50"/>
      <c r="K21" s="51" t="s">
        <v>200</v>
      </c>
      <c r="L21" s="51" t="s">
        <v>200</v>
      </c>
      <c r="M21" s="51"/>
      <c r="N21" s="51"/>
      <c r="O21" s="51"/>
      <c r="P21" s="51"/>
      <c r="Q21" s="51"/>
      <c r="R21" s="50"/>
      <c r="S21" s="51"/>
      <c r="T21" s="51"/>
      <c r="U21" s="51"/>
      <c r="V21" s="51"/>
      <c r="W21" s="51"/>
      <c r="X21" s="51"/>
      <c r="Y21" s="58"/>
      <c r="Z21" s="50"/>
      <c r="AA21" s="51"/>
      <c r="AB21" s="51"/>
      <c r="AC21" s="51"/>
      <c r="AD21" s="51"/>
      <c r="AE21" s="51"/>
      <c r="AF21" s="51"/>
      <c r="AG21" s="58"/>
      <c r="AH21" s="50"/>
      <c r="AI21" s="51" t="s">
        <v>199</v>
      </c>
      <c r="AJ21" s="51" t="s">
        <v>199</v>
      </c>
      <c r="AK21" s="51" t="s">
        <v>197</v>
      </c>
      <c r="AL21" s="51" t="s">
        <v>197</v>
      </c>
      <c r="AM21" s="51" t="s">
        <v>200</v>
      </c>
      <c r="AN21" s="51" t="s">
        <v>200</v>
      </c>
      <c r="AO21" s="58"/>
      <c r="AP21" s="50"/>
      <c r="AQ21" s="51" t="s">
        <v>207</v>
      </c>
      <c r="AR21" s="51" t="s">
        <v>207</v>
      </c>
      <c r="AS21" s="51" t="s">
        <v>200</v>
      </c>
      <c r="AT21" s="51" t="s">
        <v>199</v>
      </c>
      <c r="AU21" s="51" t="s">
        <v>199</v>
      </c>
      <c r="AV21" s="51" t="s">
        <v>199</v>
      </c>
      <c r="AW21" s="58"/>
    </row>
    <row r="22" spans="1:49" x14ac:dyDescent="0.35">
      <c r="A22" s="75" t="s">
        <v>170</v>
      </c>
      <c r="B22" s="50"/>
      <c r="C22" s="51" t="s">
        <v>192</v>
      </c>
      <c r="D22" s="51" t="s">
        <v>192</v>
      </c>
      <c r="E22" s="51"/>
      <c r="F22" s="51" t="s">
        <v>183</v>
      </c>
      <c r="G22" s="51" t="s">
        <v>204</v>
      </c>
      <c r="H22" s="51" t="s">
        <v>194</v>
      </c>
      <c r="I22" s="58"/>
      <c r="J22" s="50"/>
      <c r="K22" s="51"/>
      <c r="L22" s="51"/>
      <c r="M22" s="51"/>
      <c r="N22" s="51"/>
      <c r="O22" s="51"/>
      <c r="P22" s="51"/>
      <c r="Q22" s="59"/>
      <c r="R22" s="50"/>
      <c r="S22" s="51"/>
      <c r="T22" s="51"/>
      <c r="U22" s="51"/>
      <c r="V22" s="51"/>
      <c r="W22" s="51"/>
      <c r="X22" s="51"/>
      <c r="Y22" s="58"/>
      <c r="Z22" s="50"/>
      <c r="AA22" s="51" t="s">
        <v>185</v>
      </c>
      <c r="AB22" s="51" t="s">
        <v>185</v>
      </c>
      <c r="AC22" s="51" t="s">
        <v>183</v>
      </c>
      <c r="AD22" s="51" t="s">
        <v>183</v>
      </c>
      <c r="AE22" s="51"/>
      <c r="AF22" s="51"/>
      <c r="AG22" s="58"/>
      <c r="AH22" s="50"/>
      <c r="AI22" s="51" t="s">
        <v>192</v>
      </c>
      <c r="AJ22" s="51" t="s">
        <v>185</v>
      </c>
      <c r="AK22" s="51" t="s">
        <v>204</v>
      </c>
      <c r="AL22" s="51" t="s">
        <v>204</v>
      </c>
      <c r="AM22" s="51" t="s">
        <v>194</v>
      </c>
      <c r="AN22" s="51" t="s">
        <v>194</v>
      </c>
      <c r="AO22" s="58"/>
      <c r="AP22" s="50"/>
      <c r="AQ22" s="51"/>
      <c r="AR22" s="51"/>
      <c r="AS22" s="51"/>
      <c r="AT22" s="51"/>
      <c r="AU22" s="51"/>
      <c r="AV22" s="51"/>
      <c r="AW22" s="58"/>
    </row>
    <row r="23" spans="1:49" x14ac:dyDescent="0.35">
      <c r="A23" s="75" t="s">
        <v>29</v>
      </c>
      <c r="B23" s="50"/>
      <c r="C23" s="51" t="s">
        <v>204</v>
      </c>
      <c r="D23" s="51" t="s">
        <v>204</v>
      </c>
      <c r="E23" s="51" t="s">
        <v>192</v>
      </c>
      <c r="F23" s="51" t="s">
        <v>192</v>
      </c>
      <c r="G23" s="51"/>
      <c r="H23" s="51"/>
      <c r="I23" s="58"/>
      <c r="J23" s="50"/>
      <c r="K23" s="51"/>
      <c r="L23" s="51"/>
      <c r="M23" s="51" t="s">
        <v>192</v>
      </c>
      <c r="N23" s="51" t="s">
        <v>192</v>
      </c>
      <c r="O23" s="51" t="s">
        <v>204</v>
      </c>
      <c r="P23" s="51" t="s">
        <v>204</v>
      </c>
      <c r="Q23" s="59"/>
      <c r="R23" s="50"/>
      <c r="S23" s="51" t="s">
        <v>192</v>
      </c>
      <c r="T23" s="51" t="s">
        <v>192</v>
      </c>
      <c r="U23" s="51"/>
      <c r="V23" s="51"/>
      <c r="W23" s="51"/>
      <c r="X23" s="51"/>
      <c r="Y23" s="58"/>
      <c r="Z23" s="50"/>
      <c r="AA23" s="51"/>
      <c r="AB23" s="51"/>
      <c r="AC23" s="51"/>
      <c r="AD23" s="51"/>
      <c r="AE23" s="51" t="s">
        <v>192</v>
      </c>
      <c r="AF23" s="51" t="s">
        <v>192</v>
      </c>
      <c r="AG23" s="58"/>
      <c r="AH23" s="50"/>
      <c r="AI23" s="51" t="s">
        <v>204</v>
      </c>
      <c r="AJ23" s="51" t="s">
        <v>204</v>
      </c>
      <c r="AK23" s="51"/>
      <c r="AL23" s="51"/>
      <c r="AM23" s="51"/>
      <c r="AN23" s="51" t="s">
        <v>192</v>
      </c>
      <c r="AO23" s="58"/>
      <c r="AP23" s="50"/>
      <c r="AQ23" s="51"/>
      <c r="AR23" s="51"/>
      <c r="AS23" s="51"/>
      <c r="AT23" s="51"/>
      <c r="AU23" s="51"/>
      <c r="AV23" s="51"/>
      <c r="AW23" s="58"/>
    </row>
    <row r="24" spans="1:49" x14ac:dyDescent="0.35">
      <c r="A24" s="75" t="s">
        <v>72</v>
      </c>
      <c r="B24" s="50"/>
      <c r="C24" s="51"/>
      <c r="D24" s="51"/>
      <c r="E24" s="51"/>
      <c r="F24" s="51"/>
      <c r="G24" s="51"/>
      <c r="H24" s="51"/>
      <c r="I24" s="58"/>
      <c r="J24" s="50" t="s">
        <v>182</v>
      </c>
      <c r="K24" s="51" t="s">
        <v>182</v>
      </c>
      <c r="L24" s="51"/>
      <c r="M24" s="51" t="s">
        <v>197</v>
      </c>
      <c r="N24" s="51" t="s">
        <v>207</v>
      </c>
      <c r="O24" s="51" t="s">
        <v>177</v>
      </c>
      <c r="P24" s="51" t="s">
        <v>188</v>
      </c>
      <c r="Q24" s="59" t="s">
        <v>188</v>
      </c>
      <c r="R24" s="50"/>
      <c r="S24" s="51"/>
      <c r="T24" s="51"/>
      <c r="U24" s="51" t="s">
        <v>176</v>
      </c>
      <c r="V24" s="51" t="s">
        <v>183</v>
      </c>
      <c r="W24" s="51" t="s">
        <v>183</v>
      </c>
      <c r="X24" s="51" t="s">
        <v>181</v>
      </c>
      <c r="Y24" s="58"/>
      <c r="Z24" s="50"/>
      <c r="AA24" s="51" t="s">
        <v>197</v>
      </c>
      <c r="AB24" s="51" t="s">
        <v>207</v>
      </c>
      <c r="AC24" s="51" t="s">
        <v>177</v>
      </c>
      <c r="AD24" s="51" t="s">
        <v>177</v>
      </c>
      <c r="AE24" s="51" t="s">
        <v>176</v>
      </c>
      <c r="AF24" s="51" t="s">
        <v>176</v>
      </c>
      <c r="AG24" s="58"/>
      <c r="AH24" s="50"/>
      <c r="AI24" s="51"/>
      <c r="AJ24" s="51"/>
      <c r="AK24" s="51" t="s">
        <v>181</v>
      </c>
      <c r="AL24" s="51" t="s">
        <v>181</v>
      </c>
      <c r="AM24" s="51"/>
      <c r="AN24" s="51" t="s">
        <v>189</v>
      </c>
      <c r="AO24" s="58" t="s">
        <v>189</v>
      </c>
      <c r="AP24" s="50"/>
      <c r="AQ24" s="51" t="s">
        <v>183</v>
      </c>
      <c r="AR24" s="51" t="s">
        <v>197</v>
      </c>
      <c r="AS24" s="51" t="s">
        <v>207</v>
      </c>
      <c r="AT24" s="51"/>
      <c r="AU24" s="51"/>
      <c r="AV24" s="51"/>
      <c r="AW24" s="58"/>
    </row>
    <row r="25" spans="1:49" x14ac:dyDescent="0.35">
      <c r="A25" s="75" t="s">
        <v>89</v>
      </c>
      <c r="B25" s="50"/>
      <c r="C25" s="51"/>
      <c r="D25" s="51"/>
      <c r="E25" s="51"/>
      <c r="F25" s="51"/>
      <c r="G25" s="51"/>
      <c r="H25" s="51"/>
      <c r="I25" s="58"/>
      <c r="J25" s="50"/>
      <c r="K25" s="51" t="s">
        <v>179</v>
      </c>
      <c r="L25" s="51" t="s">
        <v>193</v>
      </c>
      <c r="M25" s="51" t="s">
        <v>193</v>
      </c>
      <c r="N25" s="51"/>
      <c r="O25" s="51"/>
      <c r="P25" s="51"/>
      <c r="Q25" s="59"/>
      <c r="R25" s="50"/>
      <c r="S25" s="51" t="s">
        <v>179</v>
      </c>
      <c r="T25" s="51" t="s">
        <v>196</v>
      </c>
      <c r="U25" s="51" t="s">
        <v>196</v>
      </c>
      <c r="V25" s="51"/>
      <c r="W25" s="51"/>
      <c r="X25" s="51"/>
      <c r="Y25" s="58"/>
      <c r="Z25" s="50"/>
      <c r="AA25" s="51" t="s">
        <v>193</v>
      </c>
      <c r="AB25" s="51" t="s">
        <v>193</v>
      </c>
      <c r="AC25" s="51" t="s">
        <v>196</v>
      </c>
      <c r="AD25" s="51"/>
      <c r="AE25" s="51" t="s">
        <v>196</v>
      </c>
      <c r="AF25" s="51"/>
      <c r="AG25" s="58"/>
      <c r="AH25" s="50"/>
      <c r="AI25" s="51" t="s">
        <v>193</v>
      </c>
      <c r="AJ25" s="51" t="s">
        <v>196</v>
      </c>
      <c r="AK25" s="51" t="s">
        <v>196</v>
      </c>
      <c r="AL25" s="51"/>
      <c r="AM25" s="51" t="s">
        <v>179</v>
      </c>
      <c r="AN25" s="51" t="s">
        <v>179</v>
      </c>
      <c r="AO25" s="58"/>
      <c r="AP25" s="50"/>
      <c r="AQ25" s="51"/>
      <c r="AR25" s="51"/>
      <c r="AS25" s="51" t="s">
        <v>179</v>
      </c>
      <c r="AT25" s="51" t="s">
        <v>179</v>
      </c>
      <c r="AU25" s="51"/>
      <c r="AV25" s="51"/>
      <c r="AW25" s="58"/>
    </row>
    <row r="26" spans="1:49" x14ac:dyDescent="0.35">
      <c r="A26" s="152" t="s">
        <v>67</v>
      </c>
      <c r="B26" s="50"/>
      <c r="C26" s="51"/>
      <c r="D26" s="51"/>
      <c r="E26" s="51"/>
      <c r="F26" s="51"/>
      <c r="G26" s="51" t="s">
        <v>177</v>
      </c>
      <c r="H26" s="51" t="s">
        <v>177</v>
      </c>
      <c r="I26" s="58"/>
      <c r="J26" s="50"/>
      <c r="K26" s="51"/>
      <c r="L26" s="51"/>
      <c r="M26" s="51"/>
      <c r="N26" s="51"/>
      <c r="O26" s="51"/>
      <c r="P26" s="51"/>
      <c r="Q26" s="59"/>
      <c r="R26" s="50"/>
      <c r="S26" s="51"/>
      <c r="T26" s="51" t="s">
        <v>177</v>
      </c>
      <c r="U26" s="154" t="s">
        <v>177</v>
      </c>
      <c r="V26" s="51"/>
      <c r="W26" s="51" t="s">
        <v>192</v>
      </c>
      <c r="X26" s="51" t="s">
        <v>192</v>
      </c>
      <c r="Y26" s="58"/>
      <c r="Z26" s="50"/>
      <c r="AA26" s="51" t="s">
        <v>186</v>
      </c>
      <c r="AB26" s="51" t="s">
        <v>186</v>
      </c>
      <c r="AC26" s="51"/>
      <c r="AD26" s="51"/>
      <c r="AE26" s="154"/>
      <c r="AF26" s="51"/>
      <c r="AG26" s="58"/>
      <c r="AH26" s="50"/>
      <c r="AI26" s="51"/>
      <c r="AJ26" s="51"/>
      <c r="AK26" s="51"/>
      <c r="AL26" s="51"/>
      <c r="AM26" s="51"/>
      <c r="AN26" s="51"/>
      <c r="AO26" s="58"/>
      <c r="AP26" s="50"/>
      <c r="AQ26" s="51"/>
      <c r="AR26" s="51" t="s">
        <v>186</v>
      </c>
      <c r="AS26" s="51"/>
      <c r="AT26" s="51" t="s">
        <v>192</v>
      </c>
      <c r="AU26" s="51" t="s">
        <v>192</v>
      </c>
      <c r="AV26" s="51"/>
      <c r="AW26" s="58"/>
    </row>
    <row r="27" spans="1:49" x14ac:dyDescent="0.35">
      <c r="A27" s="75" t="s">
        <v>45</v>
      </c>
      <c r="B27" s="50"/>
      <c r="C27" s="51" t="s">
        <v>206</v>
      </c>
      <c r="D27" s="51" t="s">
        <v>206</v>
      </c>
      <c r="E27" s="51" t="s">
        <v>179</v>
      </c>
      <c r="F27" s="51" t="s">
        <v>179</v>
      </c>
      <c r="G27" s="51" t="s">
        <v>179</v>
      </c>
      <c r="H27" s="51" t="s">
        <v>179</v>
      </c>
      <c r="I27" s="58"/>
      <c r="J27" s="50"/>
      <c r="K27" s="51"/>
      <c r="L27" s="51"/>
      <c r="M27" s="51" t="s">
        <v>177</v>
      </c>
      <c r="N27" s="51" t="s">
        <v>177</v>
      </c>
      <c r="O27" s="51"/>
      <c r="P27" s="51"/>
      <c r="Q27" s="59"/>
      <c r="R27" s="50"/>
      <c r="S27" s="51"/>
      <c r="T27" s="51"/>
      <c r="U27" s="51"/>
      <c r="V27" s="51"/>
      <c r="W27" s="51"/>
      <c r="X27" s="51"/>
      <c r="Y27" s="58"/>
      <c r="Z27" s="50"/>
      <c r="AA27" s="51"/>
      <c r="AB27" s="51"/>
      <c r="AC27" s="51"/>
      <c r="AD27" s="51"/>
      <c r="AE27" s="51"/>
      <c r="AF27" s="51"/>
      <c r="AG27" s="58"/>
      <c r="AH27" s="50"/>
      <c r="AI27" s="51"/>
      <c r="AJ27" s="51"/>
      <c r="AK27" s="51"/>
      <c r="AL27" s="51"/>
      <c r="AM27" s="51"/>
      <c r="AN27" s="51"/>
      <c r="AO27" s="58"/>
      <c r="AP27" s="50"/>
      <c r="AQ27" s="51" t="s">
        <v>198</v>
      </c>
      <c r="AR27" s="51" t="s">
        <v>198</v>
      </c>
      <c r="AS27" s="51" t="s">
        <v>176</v>
      </c>
      <c r="AT27" s="51" t="s">
        <v>176</v>
      </c>
      <c r="AU27" s="51" t="s">
        <v>176</v>
      </c>
      <c r="AV27" s="51" t="s">
        <v>176</v>
      </c>
      <c r="AW27" s="58"/>
    </row>
    <row r="28" spans="1:49" x14ac:dyDescent="0.35">
      <c r="A28" s="152" t="s">
        <v>211</v>
      </c>
      <c r="B28" s="50"/>
      <c r="C28" s="51"/>
      <c r="D28" s="51"/>
      <c r="E28" s="51"/>
      <c r="F28" s="51"/>
      <c r="G28" s="51"/>
      <c r="H28" s="51"/>
      <c r="I28" s="58"/>
      <c r="J28" s="50"/>
      <c r="K28" s="51"/>
      <c r="L28" s="51"/>
      <c r="M28" s="51"/>
      <c r="N28" s="51"/>
      <c r="O28" s="51"/>
      <c r="P28" s="51"/>
      <c r="Q28" s="59"/>
      <c r="R28" s="50"/>
      <c r="S28" s="51"/>
      <c r="T28" s="51"/>
      <c r="U28" s="51"/>
      <c r="V28" s="51"/>
      <c r="W28" s="51"/>
      <c r="X28" s="51"/>
      <c r="Y28" s="58"/>
      <c r="Z28" s="50"/>
      <c r="AA28" s="51"/>
      <c r="AB28" s="51" t="s">
        <v>177</v>
      </c>
      <c r="AC28" s="154"/>
      <c r="AD28" s="154" t="s">
        <v>176</v>
      </c>
      <c r="AE28" s="51" t="s">
        <v>178</v>
      </c>
      <c r="AF28" s="51" t="s">
        <v>179</v>
      </c>
      <c r="AG28" s="58"/>
      <c r="AH28" s="50"/>
      <c r="AI28" s="51"/>
      <c r="AJ28" s="51"/>
      <c r="AK28" s="51"/>
      <c r="AL28" s="51"/>
      <c r="AM28" s="51"/>
      <c r="AN28" s="51"/>
      <c r="AO28" s="58"/>
      <c r="AP28" s="50"/>
      <c r="AQ28" s="51"/>
      <c r="AR28" s="51"/>
      <c r="AS28" s="51"/>
      <c r="AT28" s="51"/>
      <c r="AU28" s="51"/>
      <c r="AV28" s="51"/>
      <c r="AW28" s="58"/>
    </row>
    <row r="29" spans="1:49" x14ac:dyDescent="0.35">
      <c r="A29" s="75" t="s">
        <v>73</v>
      </c>
      <c r="B29" s="50"/>
      <c r="C29" s="51" t="s">
        <v>178</v>
      </c>
      <c r="D29" s="51" t="s">
        <v>178</v>
      </c>
      <c r="E29" s="51" t="s">
        <v>196</v>
      </c>
      <c r="F29" s="51"/>
      <c r="G29" s="51"/>
      <c r="H29" s="51"/>
      <c r="I29" s="58"/>
      <c r="J29" s="50" t="s">
        <v>182</v>
      </c>
      <c r="K29" s="51" t="s">
        <v>182</v>
      </c>
      <c r="L29" s="51" t="s">
        <v>179</v>
      </c>
      <c r="M29" s="51" t="s">
        <v>197</v>
      </c>
      <c r="N29" s="51" t="s">
        <v>207</v>
      </c>
      <c r="O29" s="51"/>
      <c r="P29" s="51"/>
      <c r="Q29" s="59"/>
      <c r="R29" s="50"/>
      <c r="S29" s="51"/>
      <c r="T29" s="51"/>
      <c r="U29" s="51"/>
      <c r="V29" s="51"/>
      <c r="W29" s="51"/>
      <c r="X29" s="51"/>
      <c r="Y29" s="58"/>
      <c r="Z29" s="50"/>
      <c r="AA29" s="51" t="s">
        <v>197</v>
      </c>
      <c r="AB29" s="51" t="s">
        <v>207</v>
      </c>
      <c r="AC29" s="51"/>
      <c r="AD29" s="51" t="s">
        <v>185</v>
      </c>
      <c r="AE29" s="51" t="s">
        <v>185</v>
      </c>
      <c r="AF29" s="51" t="s">
        <v>196</v>
      </c>
      <c r="AG29" s="58" t="s">
        <v>196</v>
      </c>
      <c r="AH29" s="50" t="s">
        <v>190</v>
      </c>
      <c r="AI29" s="51" t="s">
        <v>190</v>
      </c>
      <c r="AJ29" s="51"/>
      <c r="AK29" s="51" t="s">
        <v>185</v>
      </c>
      <c r="AL29" s="51"/>
      <c r="AM29" s="51"/>
      <c r="AN29" s="51"/>
      <c r="AO29" s="58"/>
      <c r="AP29" s="50"/>
      <c r="AQ29" s="51" t="s">
        <v>178</v>
      </c>
      <c r="AR29" s="51" t="s">
        <v>197</v>
      </c>
      <c r="AS29" s="51" t="s">
        <v>207</v>
      </c>
      <c r="AT29" s="51"/>
      <c r="AU29" s="51" t="s">
        <v>179</v>
      </c>
      <c r="AV29" s="51" t="s">
        <v>179</v>
      </c>
      <c r="AW29" s="58"/>
    </row>
    <row r="30" spans="1:49" x14ac:dyDescent="0.35">
      <c r="A30" s="75" t="s">
        <v>30</v>
      </c>
      <c r="B30" s="50"/>
      <c r="C30" s="51" t="s">
        <v>176</v>
      </c>
      <c r="D30" s="51" t="s">
        <v>176</v>
      </c>
      <c r="E30" s="51"/>
      <c r="F30" s="51" t="s">
        <v>203</v>
      </c>
      <c r="G30" s="51" t="s">
        <v>203</v>
      </c>
      <c r="H30" s="51"/>
      <c r="I30" s="58"/>
      <c r="J30" s="50"/>
      <c r="K30" s="51"/>
      <c r="L30" s="51"/>
      <c r="M30" s="51"/>
      <c r="N30" s="51"/>
      <c r="O30" s="51"/>
      <c r="P30" s="51"/>
      <c r="Q30" s="59"/>
      <c r="R30" s="50"/>
      <c r="S30" s="51" t="s">
        <v>176</v>
      </c>
      <c r="T30" s="51" t="s">
        <v>176</v>
      </c>
      <c r="U30" s="51" t="s">
        <v>203</v>
      </c>
      <c r="V30" s="51" t="s">
        <v>203</v>
      </c>
      <c r="W30" s="51" t="s">
        <v>204</v>
      </c>
      <c r="X30" s="51" t="s">
        <v>204</v>
      </c>
      <c r="Y30" s="58"/>
      <c r="Z30" s="50"/>
      <c r="AA30" s="51"/>
      <c r="AB30" s="51" t="s">
        <v>204</v>
      </c>
      <c r="AC30" s="51" t="s">
        <v>204</v>
      </c>
      <c r="AD30" s="51" t="s">
        <v>204</v>
      </c>
      <c r="AE30" s="51"/>
      <c r="AF30" s="51"/>
      <c r="AG30" s="58"/>
      <c r="AH30" s="50"/>
      <c r="AI30" s="51" t="s">
        <v>176</v>
      </c>
      <c r="AJ30" s="51" t="s">
        <v>176</v>
      </c>
      <c r="AK30" s="51"/>
      <c r="AL30" s="51" t="s">
        <v>203</v>
      </c>
      <c r="AM30" s="51" t="s">
        <v>203</v>
      </c>
      <c r="AN30" s="51"/>
      <c r="AO30" s="58"/>
      <c r="AP30" s="50"/>
      <c r="AQ30" s="51"/>
      <c r="AR30" s="51"/>
      <c r="AS30" s="51"/>
      <c r="AT30" s="51"/>
      <c r="AU30" s="51"/>
      <c r="AV30" s="51"/>
      <c r="AW30" s="58"/>
    </row>
    <row r="31" spans="1:49" x14ac:dyDescent="0.35">
      <c r="A31" s="75" t="s">
        <v>212</v>
      </c>
      <c r="B31" s="50"/>
      <c r="C31" s="51"/>
      <c r="D31" s="51"/>
      <c r="E31" s="51" t="s">
        <v>178</v>
      </c>
      <c r="F31" s="51" t="s">
        <v>178</v>
      </c>
      <c r="G31" s="51" t="s">
        <v>178</v>
      </c>
      <c r="H31" s="51" t="s">
        <v>178</v>
      </c>
      <c r="I31" s="58"/>
      <c r="J31" s="50"/>
      <c r="K31" s="51"/>
      <c r="L31" s="51"/>
      <c r="M31" s="51"/>
      <c r="N31" s="51"/>
      <c r="O31" s="51"/>
      <c r="P31" s="51"/>
      <c r="Q31" s="59"/>
      <c r="R31" s="50"/>
      <c r="S31" s="51"/>
      <c r="T31" s="51"/>
      <c r="U31" s="51"/>
      <c r="V31" s="51"/>
      <c r="W31" s="51"/>
      <c r="X31" s="51"/>
      <c r="Y31" s="58"/>
      <c r="Z31" s="50"/>
      <c r="AA31" s="51" t="s">
        <v>200</v>
      </c>
      <c r="AB31" s="51" t="s">
        <v>200</v>
      </c>
      <c r="AC31" s="51" t="s">
        <v>181</v>
      </c>
      <c r="AD31" s="51" t="s">
        <v>181</v>
      </c>
      <c r="AE31" s="51"/>
      <c r="AF31" s="51"/>
      <c r="AG31" s="58"/>
      <c r="AH31" s="50"/>
      <c r="AI31" s="51" t="s">
        <v>178</v>
      </c>
      <c r="AJ31" s="51" t="s">
        <v>178</v>
      </c>
      <c r="AK31" s="51" t="s">
        <v>178</v>
      </c>
      <c r="AL31" s="51" t="s">
        <v>178</v>
      </c>
      <c r="AM31" s="51"/>
      <c r="AN31" s="51"/>
      <c r="AO31" s="58"/>
      <c r="AP31" s="50"/>
      <c r="AQ31" s="51"/>
      <c r="AR31" s="51"/>
      <c r="AS31" s="51"/>
      <c r="AT31" s="51"/>
      <c r="AU31" s="51"/>
      <c r="AV31" s="51"/>
      <c r="AW31" s="58"/>
    </row>
    <row r="32" spans="1:49" x14ac:dyDescent="0.35">
      <c r="A32" s="75" t="s">
        <v>88</v>
      </c>
      <c r="B32" s="50"/>
      <c r="C32" s="51" t="s">
        <v>190</v>
      </c>
      <c r="D32" s="51" t="s">
        <v>190</v>
      </c>
      <c r="E32" s="51" t="s">
        <v>190</v>
      </c>
      <c r="F32" s="51" t="s">
        <v>190</v>
      </c>
      <c r="G32" s="51" t="s">
        <v>189</v>
      </c>
      <c r="H32" s="51" t="s">
        <v>189</v>
      </c>
      <c r="I32" s="58"/>
      <c r="J32" s="50"/>
      <c r="K32" s="51" t="s">
        <v>177</v>
      </c>
      <c r="L32" s="51" t="s">
        <v>177</v>
      </c>
      <c r="M32" s="51" t="s">
        <v>189</v>
      </c>
      <c r="N32" s="51" t="s">
        <v>189</v>
      </c>
      <c r="O32" s="51"/>
      <c r="P32" s="51"/>
      <c r="Q32" s="59"/>
      <c r="R32" s="50"/>
      <c r="S32" s="51"/>
      <c r="T32" s="51"/>
      <c r="U32" s="51"/>
      <c r="V32" s="51"/>
      <c r="W32" s="51"/>
      <c r="X32" s="51"/>
      <c r="Y32" s="58"/>
      <c r="Z32" s="50"/>
      <c r="AA32" s="51" t="s">
        <v>189</v>
      </c>
      <c r="AB32" s="51" t="s">
        <v>189</v>
      </c>
      <c r="AC32" s="51" t="s">
        <v>190</v>
      </c>
      <c r="AD32" s="51" t="s">
        <v>190</v>
      </c>
      <c r="AE32" s="51" t="s">
        <v>203</v>
      </c>
      <c r="AF32" s="51" t="s">
        <v>203</v>
      </c>
      <c r="AG32" s="58"/>
      <c r="AH32" s="50"/>
      <c r="AI32" s="51" t="s">
        <v>181</v>
      </c>
      <c r="AJ32" s="51" t="s">
        <v>181</v>
      </c>
      <c r="AK32" s="51"/>
      <c r="AL32" s="51" t="s">
        <v>188</v>
      </c>
      <c r="AM32" s="51"/>
      <c r="AN32" s="51"/>
      <c r="AO32" s="58"/>
      <c r="AP32" s="50"/>
      <c r="AQ32" s="51" t="s">
        <v>188</v>
      </c>
      <c r="AR32" s="51" t="s">
        <v>188</v>
      </c>
      <c r="AS32" s="51"/>
      <c r="AT32" s="51"/>
      <c r="AU32" s="51" t="s">
        <v>203</v>
      </c>
      <c r="AV32" s="51" t="s">
        <v>203</v>
      </c>
      <c r="AW32" s="58"/>
    </row>
    <row r="33" spans="1:49" x14ac:dyDescent="0.35">
      <c r="A33" s="75" t="s">
        <v>40</v>
      </c>
      <c r="B33" s="50"/>
      <c r="C33" s="51" t="s">
        <v>182</v>
      </c>
      <c r="D33" s="51" t="s">
        <v>182</v>
      </c>
      <c r="E33" s="51" t="s">
        <v>183</v>
      </c>
      <c r="F33" s="51"/>
      <c r="G33" s="51"/>
      <c r="H33" s="51"/>
      <c r="I33" s="58"/>
      <c r="J33" s="50"/>
      <c r="K33" s="51" t="s">
        <v>183</v>
      </c>
      <c r="L33" s="51" t="s">
        <v>183</v>
      </c>
      <c r="M33" s="51" t="s">
        <v>183</v>
      </c>
      <c r="N33" s="51" t="s">
        <v>183</v>
      </c>
      <c r="O33" s="51" t="s">
        <v>183</v>
      </c>
      <c r="P33" s="51" t="s">
        <v>182</v>
      </c>
      <c r="Q33" s="59"/>
      <c r="R33" s="50"/>
      <c r="S33" s="51" t="s">
        <v>182</v>
      </c>
      <c r="T33" s="51" t="s">
        <v>182</v>
      </c>
      <c r="U33" s="51" t="s">
        <v>182</v>
      </c>
      <c r="V33" s="51" t="s">
        <v>182</v>
      </c>
      <c r="W33" s="51" t="s">
        <v>180</v>
      </c>
      <c r="X33" s="51" t="s">
        <v>180</v>
      </c>
      <c r="Y33" s="58"/>
      <c r="Z33" s="50"/>
      <c r="AA33" s="51"/>
      <c r="AB33" s="51"/>
      <c r="AC33" s="51"/>
      <c r="AD33" s="51"/>
      <c r="AE33" s="51"/>
      <c r="AF33" s="51"/>
      <c r="AG33" s="58"/>
      <c r="AH33" s="50"/>
      <c r="AI33" s="51" t="s">
        <v>182</v>
      </c>
      <c r="AJ33" s="51" t="s">
        <v>182</v>
      </c>
      <c r="AK33" s="51" t="s">
        <v>183</v>
      </c>
      <c r="AL33" s="51" t="s">
        <v>183</v>
      </c>
      <c r="AM33" s="51"/>
      <c r="AN33" s="51"/>
      <c r="AO33" s="58"/>
      <c r="AP33" s="50"/>
      <c r="AQ33" s="51"/>
      <c r="AR33" s="51"/>
      <c r="AS33" s="51"/>
      <c r="AT33" s="51"/>
      <c r="AU33" s="51"/>
      <c r="AV33" s="51"/>
      <c r="AW33" s="58"/>
    </row>
    <row r="34" spans="1:49" x14ac:dyDescent="0.35">
      <c r="A34" s="75" t="s">
        <v>31</v>
      </c>
      <c r="B34" s="50"/>
      <c r="C34" s="51"/>
      <c r="D34" s="51"/>
      <c r="E34" s="51"/>
      <c r="F34" s="51" t="s">
        <v>180</v>
      </c>
      <c r="G34" s="51" t="s">
        <v>180</v>
      </c>
      <c r="H34" s="51" t="s">
        <v>190</v>
      </c>
      <c r="I34" s="58"/>
      <c r="J34" s="50"/>
      <c r="K34" s="51" t="s">
        <v>190</v>
      </c>
      <c r="L34" s="51" t="s">
        <v>190</v>
      </c>
      <c r="M34" s="51"/>
      <c r="N34" s="51"/>
      <c r="O34" s="51" t="s">
        <v>180</v>
      </c>
      <c r="P34" s="51" t="s">
        <v>180</v>
      </c>
      <c r="Q34" s="59"/>
      <c r="R34" s="50"/>
      <c r="S34" s="51"/>
      <c r="T34" s="51"/>
      <c r="U34" s="51"/>
      <c r="V34" s="51"/>
      <c r="W34" s="51"/>
      <c r="X34" s="51"/>
      <c r="Y34" s="58"/>
      <c r="Z34" s="50"/>
      <c r="AA34" s="51" t="s">
        <v>190</v>
      </c>
      <c r="AB34" s="51" t="s">
        <v>190</v>
      </c>
      <c r="AC34" s="51"/>
      <c r="AD34" s="51" t="s">
        <v>180</v>
      </c>
      <c r="AE34" s="51" t="s">
        <v>180</v>
      </c>
      <c r="AF34" s="51"/>
      <c r="AG34" s="58"/>
      <c r="AH34" s="50"/>
      <c r="AI34" s="51"/>
      <c r="AJ34" s="51" t="s">
        <v>180</v>
      </c>
      <c r="AK34" s="51"/>
      <c r="AL34" s="51" t="s">
        <v>190</v>
      </c>
      <c r="AM34" s="51" t="s">
        <v>190</v>
      </c>
      <c r="AN34" s="51"/>
      <c r="AO34" s="58"/>
      <c r="AP34" s="50"/>
      <c r="AQ34" s="51"/>
      <c r="AR34" s="51"/>
      <c r="AS34" s="51" t="s">
        <v>190</v>
      </c>
      <c r="AT34" s="51" t="s">
        <v>190</v>
      </c>
      <c r="AU34" s="51" t="s">
        <v>180</v>
      </c>
      <c r="AV34" s="51" t="s">
        <v>180</v>
      </c>
      <c r="AW34" s="58"/>
    </row>
    <row r="35" spans="1:49" x14ac:dyDescent="0.35">
      <c r="A35" s="152" t="s">
        <v>51</v>
      </c>
      <c r="B35" s="50"/>
      <c r="C35" s="51"/>
      <c r="D35" s="51"/>
      <c r="E35" s="51" t="s">
        <v>204</v>
      </c>
      <c r="F35" s="51" t="s">
        <v>204</v>
      </c>
      <c r="G35" s="154" t="s">
        <v>232</v>
      </c>
      <c r="H35" s="51" t="s">
        <v>186</v>
      </c>
      <c r="I35" s="58"/>
      <c r="J35" s="50"/>
      <c r="K35" s="51"/>
      <c r="L35" s="51"/>
      <c r="M35" s="51"/>
      <c r="N35" s="51"/>
      <c r="O35" s="51"/>
      <c r="P35" s="51"/>
      <c r="Q35" s="59"/>
      <c r="R35" s="50"/>
      <c r="S35" s="154" t="s">
        <v>232</v>
      </c>
      <c r="T35" s="154" t="s">
        <v>232</v>
      </c>
      <c r="U35" s="51" t="s">
        <v>186</v>
      </c>
      <c r="V35" s="51"/>
      <c r="W35" s="51" t="s">
        <v>186</v>
      </c>
      <c r="X35" s="51" t="s">
        <v>188</v>
      </c>
      <c r="Y35" s="58"/>
      <c r="Z35" s="50"/>
      <c r="AA35" s="51"/>
      <c r="AB35" s="51" t="s">
        <v>188</v>
      </c>
      <c r="AC35" s="51" t="s">
        <v>186</v>
      </c>
      <c r="AD35" s="51" t="s">
        <v>186</v>
      </c>
      <c r="AE35" s="51" t="s">
        <v>204</v>
      </c>
      <c r="AF35" s="51" t="s">
        <v>204</v>
      </c>
      <c r="AG35" s="58"/>
      <c r="AH35" s="50"/>
      <c r="AI35" s="51"/>
      <c r="AJ35" s="51"/>
      <c r="AK35" s="51"/>
      <c r="AL35" s="51"/>
      <c r="AM35" s="51"/>
      <c r="AN35" s="51"/>
      <c r="AO35" s="58"/>
      <c r="AP35" s="50"/>
      <c r="AQ35" s="51" t="s">
        <v>204</v>
      </c>
      <c r="AR35" s="51"/>
      <c r="AS35" s="51" t="s">
        <v>204</v>
      </c>
      <c r="AT35" s="51" t="s">
        <v>204</v>
      </c>
      <c r="AU35" s="51" t="s">
        <v>188</v>
      </c>
      <c r="AV35" s="51" t="s">
        <v>188</v>
      </c>
      <c r="AW35" s="58"/>
    </row>
    <row r="36" spans="1:49" x14ac:dyDescent="0.35">
      <c r="A36" s="75" t="s">
        <v>46</v>
      </c>
      <c r="B36" s="50"/>
      <c r="C36" s="51"/>
      <c r="D36" s="51"/>
      <c r="E36" s="51"/>
      <c r="F36" s="51"/>
      <c r="G36" s="51"/>
      <c r="H36" s="51"/>
      <c r="I36" s="58"/>
      <c r="J36" s="50"/>
      <c r="K36" s="51"/>
      <c r="L36" s="51"/>
      <c r="M36" s="51"/>
      <c r="N36" s="51"/>
      <c r="O36" s="51"/>
      <c r="P36" s="51"/>
      <c r="Q36" s="59"/>
      <c r="R36" s="50"/>
      <c r="S36" s="51"/>
      <c r="T36" s="51"/>
      <c r="U36" s="51"/>
      <c r="V36" s="51"/>
      <c r="W36" s="51" t="s">
        <v>204</v>
      </c>
      <c r="X36" s="51" t="s">
        <v>204</v>
      </c>
      <c r="Y36" s="58"/>
      <c r="Z36" s="50"/>
      <c r="AA36" s="51" t="s">
        <v>199</v>
      </c>
      <c r="AB36" s="51" t="s">
        <v>199</v>
      </c>
      <c r="AC36" s="51" t="s">
        <v>204</v>
      </c>
      <c r="AD36" s="51" t="s">
        <v>204</v>
      </c>
      <c r="AE36" s="51" t="s">
        <v>195</v>
      </c>
      <c r="AF36" s="51" t="s">
        <v>195</v>
      </c>
      <c r="AG36" s="58"/>
      <c r="AH36" s="50"/>
      <c r="AI36" s="51"/>
      <c r="AJ36" s="51"/>
      <c r="AK36" s="51"/>
      <c r="AL36" s="51"/>
      <c r="AM36" s="51"/>
      <c r="AN36" s="51"/>
      <c r="AO36" s="58"/>
      <c r="AP36" s="50"/>
      <c r="AQ36" s="51" t="s">
        <v>195</v>
      </c>
      <c r="AR36" s="51" t="s">
        <v>195</v>
      </c>
      <c r="AS36" s="51"/>
      <c r="AT36" s="51"/>
      <c r="AU36" s="51" t="s">
        <v>199</v>
      </c>
      <c r="AV36" s="51" t="s">
        <v>199</v>
      </c>
      <c r="AW36" s="58"/>
    </row>
    <row r="37" spans="1:49" x14ac:dyDescent="0.35">
      <c r="A37" s="75" t="s">
        <v>41</v>
      </c>
      <c r="B37" s="50"/>
      <c r="C37" s="51"/>
      <c r="D37" s="51"/>
      <c r="E37" s="51"/>
      <c r="F37" s="51"/>
      <c r="G37" s="51"/>
      <c r="H37" s="51"/>
      <c r="I37" s="58"/>
      <c r="J37" s="50"/>
      <c r="K37" s="51"/>
      <c r="L37" s="51" t="s">
        <v>205</v>
      </c>
      <c r="M37" s="51" t="s">
        <v>205</v>
      </c>
      <c r="N37" s="51"/>
      <c r="O37" s="51"/>
      <c r="P37" s="51"/>
      <c r="Q37" s="59"/>
      <c r="R37" s="50"/>
      <c r="S37" s="51"/>
      <c r="T37" s="51"/>
      <c r="U37" s="51"/>
      <c r="V37" s="51"/>
      <c r="W37" s="51"/>
      <c r="X37" s="51"/>
      <c r="Y37" s="58"/>
      <c r="Z37" s="50"/>
      <c r="AA37" s="51"/>
      <c r="AB37" s="51"/>
      <c r="AC37" s="51"/>
      <c r="AD37" s="51"/>
      <c r="AE37" s="51"/>
      <c r="AF37" s="51"/>
      <c r="AG37" s="58"/>
      <c r="AH37" s="50"/>
      <c r="AI37" s="51"/>
      <c r="AJ37" s="51" t="s">
        <v>205</v>
      </c>
      <c r="AK37" s="51" t="s">
        <v>205</v>
      </c>
      <c r="AL37" s="51"/>
      <c r="AM37" s="51"/>
      <c r="AN37" s="51"/>
      <c r="AO37" s="58"/>
      <c r="AP37" s="50"/>
      <c r="AQ37" s="51" t="s">
        <v>205</v>
      </c>
      <c r="AR37" s="51" t="s">
        <v>205</v>
      </c>
      <c r="AS37" s="51" t="s">
        <v>205</v>
      </c>
      <c r="AT37" s="51" t="s">
        <v>205</v>
      </c>
      <c r="AU37" s="51"/>
      <c r="AV37" s="51" t="s">
        <v>205</v>
      </c>
      <c r="AW37" s="58"/>
    </row>
    <row r="38" spans="1:49" x14ac:dyDescent="0.35">
      <c r="A38" s="152" t="s">
        <v>52</v>
      </c>
      <c r="B38" s="50"/>
      <c r="C38" s="158" t="s">
        <v>195</v>
      </c>
      <c r="D38" s="158" t="s">
        <v>195</v>
      </c>
      <c r="E38" s="51"/>
      <c r="F38" s="51" t="s">
        <v>189</v>
      </c>
      <c r="G38" s="154"/>
      <c r="H38" s="51" t="s">
        <v>200</v>
      </c>
      <c r="I38" s="58"/>
      <c r="J38" s="50"/>
      <c r="K38" s="157" t="s">
        <v>237</v>
      </c>
      <c r="L38" s="51"/>
      <c r="M38" s="51" t="s">
        <v>200</v>
      </c>
      <c r="N38" s="51" t="s">
        <v>182</v>
      </c>
      <c r="O38" s="51" t="s">
        <v>182</v>
      </c>
      <c r="P38" s="154" t="s">
        <v>207</v>
      </c>
      <c r="Q38" s="59"/>
      <c r="R38" s="50"/>
      <c r="S38" s="51"/>
      <c r="T38" s="154"/>
      <c r="U38" s="51" t="s">
        <v>189</v>
      </c>
      <c r="V38" s="51" t="s">
        <v>189</v>
      </c>
      <c r="W38" s="154" t="s">
        <v>200</v>
      </c>
      <c r="X38" s="154" t="s">
        <v>200</v>
      </c>
      <c r="Y38" s="58"/>
      <c r="Z38" s="50"/>
      <c r="AA38" s="51" t="s">
        <v>189</v>
      </c>
      <c r="AB38" s="51" t="s">
        <v>189</v>
      </c>
      <c r="AC38" s="51"/>
      <c r="AD38" s="51" t="s">
        <v>207</v>
      </c>
      <c r="AE38" s="51"/>
      <c r="AF38" s="51" t="s">
        <v>200</v>
      </c>
      <c r="AG38" s="58"/>
      <c r="AH38" s="50"/>
      <c r="AI38" s="51"/>
      <c r="AJ38" s="51"/>
      <c r="AK38" s="158" t="s">
        <v>237</v>
      </c>
      <c r="AL38" s="158" t="s">
        <v>237</v>
      </c>
      <c r="AM38" s="158" t="s">
        <v>200</v>
      </c>
      <c r="AN38" s="158" t="s">
        <v>200</v>
      </c>
      <c r="AO38" s="58"/>
      <c r="AP38" s="50"/>
      <c r="AQ38" s="51"/>
      <c r="AR38" s="51"/>
      <c r="AS38" s="51"/>
      <c r="AT38" s="51"/>
      <c r="AU38" s="51"/>
      <c r="AV38" s="51"/>
      <c r="AW38" s="58"/>
    </row>
    <row r="39" spans="1:49" x14ac:dyDescent="0.35">
      <c r="A39" s="75" t="s">
        <v>68</v>
      </c>
      <c r="B39" s="50" t="s">
        <v>181</v>
      </c>
      <c r="C39" s="51" t="s">
        <v>203</v>
      </c>
      <c r="D39" s="51" t="s">
        <v>196</v>
      </c>
      <c r="E39" s="51" t="s">
        <v>193</v>
      </c>
      <c r="F39" s="51"/>
      <c r="G39" s="51"/>
      <c r="H39" s="51"/>
      <c r="I39" s="58"/>
      <c r="J39" s="50"/>
      <c r="K39" s="51" t="s">
        <v>184</v>
      </c>
      <c r="L39" s="51"/>
      <c r="M39" s="51" t="s">
        <v>181</v>
      </c>
      <c r="N39" s="51" t="s">
        <v>197</v>
      </c>
      <c r="O39" s="51" t="s">
        <v>207</v>
      </c>
      <c r="P39" s="51"/>
      <c r="Q39" s="59"/>
      <c r="R39" s="50"/>
      <c r="S39" s="51" t="s">
        <v>183</v>
      </c>
      <c r="T39" s="51" t="s">
        <v>180</v>
      </c>
      <c r="U39" s="51" t="s">
        <v>194</v>
      </c>
      <c r="V39" s="51" t="s">
        <v>193</v>
      </c>
      <c r="W39" s="51" t="s">
        <v>197</v>
      </c>
      <c r="X39" s="51" t="s">
        <v>197</v>
      </c>
      <c r="Y39" s="58"/>
      <c r="Z39" s="50"/>
      <c r="AA39" s="51"/>
      <c r="AB39" s="51"/>
      <c r="AC39" s="51"/>
      <c r="AD39" s="51"/>
      <c r="AE39" s="51"/>
      <c r="AF39" s="51"/>
      <c r="AG39" s="58"/>
      <c r="AH39" s="50"/>
      <c r="AI39" s="51"/>
      <c r="AJ39" s="51" t="s">
        <v>207</v>
      </c>
      <c r="AK39" s="51" t="s">
        <v>207</v>
      </c>
      <c r="AL39" s="51" t="s">
        <v>196</v>
      </c>
      <c r="AM39" s="51"/>
      <c r="AN39" s="51"/>
      <c r="AO39" s="58"/>
      <c r="AP39" s="50"/>
      <c r="AQ39" s="51" t="s">
        <v>180</v>
      </c>
      <c r="AR39" s="51" t="s">
        <v>183</v>
      </c>
      <c r="AS39" s="51" t="s">
        <v>203</v>
      </c>
      <c r="AT39" s="51" t="s">
        <v>194</v>
      </c>
      <c r="AU39" s="51" t="s">
        <v>197</v>
      </c>
      <c r="AV39" s="51" t="s">
        <v>207</v>
      </c>
      <c r="AW39" s="58"/>
    </row>
    <row r="40" spans="1:49" x14ac:dyDescent="0.35">
      <c r="A40" s="75" t="s">
        <v>32</v>
      </c>
      <c r="B40" s="50"/>
      <c r="C40" s="51"/>
      <c r="D40" s="51"/>
      <c r="E40" s="51"/>
      <c r="F40" s="51"/>
      <c r="G40" s="51" t="s">
        <v>195</v>
      </c>
      <c r="H40" s="51" t="s">
        <v>195</v>
      </c>
      <c r="I40" s="58"/>
      <c r="J40" s="50"/>
      <c r="K40" s="51"/>
      <c r="L40" s="51"/>
      <c r="M40" s="51" t="s">
        <v>195</v>
      </c>
      <c r="N40" s="51" t="s">
        <v>195</v>
      </c>
      <c r="O40" s="51"/>
      <c r="P40" s="51"/>
      <c r="Q40" s="59"/>
      <c r="R40" s="50"/>
      <c r="S40" s="51"/>
      <c r="T40" s="51"/>
      <c r="U40" s="51"/>
      <c r="V40" s="51"/>
      <c r="W40" s="51"/>
      <c r="X40" s="51"/>
      <c r="Y40" s="58"/>
      <c r="Z40" s="50"/>
      <c r="AA40" s="51"/>
      <c r="AB40" s="51"/>
      <c r="AC40" s="51"/>
      <c r="AD40" s="51" t="s">
        <v>195</v>
      </c>
      <c r="AE40" s="51" t="s">
        <v>195</v>
      </c>
      <c r="AF40" s="51" t="s">
        <v>195</v>
      </c>
      <c r="AG40" s="58"/>
      <c r="AH40" s="50"/>
      <c r="AI40" s="51"/>
      <c r="AJ40" s="51"/>
      <c r="AK40" s="51"/>
      <c r="AL40" s="51"/>
      <c r="AM40" s="51" t="s">
        <v>195</v>
      </c>
      <c r="AN40" s="51" t="s">
        <v>195</v>
      </c>
      <c r="AO40" s="58"/>
      <c r="AP40" s="50"/>
      <c r="AQ40" s="51" t="s">
        <v>195</v>
      </c>
      <c r="AR40" s="51" t="s">
        <v>195</v>
      </c>
      <c r="AS40" s="51"/>
      <c r="AT40" s="51"/>
      <c r="AU40" s="51"/>
      <c r="AV40" s="51"/>
      <c r="AW40" s="58"/>
    </row>
    <row r="41" spans="1:49" x14ac:dyDescent="0.35">
      <c r="A41" s="75" t="s">
        <v>213</v>
      </c>
      <c r="B41" s="50"/>
      <c r="C41" s="51"/>
      <c r="D41" s="51"/>
      <c r="E41" s="51"/>
      <c r="F41" s="51"/>
      <c r="G41" s="51"/>
      <c r="H41" s="51"/>
      <c r="I41" s="58"/>
      <c r="J41" s="50"/>
      <c r="K41" s="51" t="s">
        <v>183</v>
      </c>
      <c r="L41" s="51" t="s">
        <v>183</v>
      </c>
      <c r="M41" s="51" t="s">
        <v>183</v>
      </c>
      <c r="N41" s="51" t="s">
        <v>183</v>
      </c>
      <c r="O41" s="51"/>
      <c r="P41" s="51"/>
      <c r="Q41" s="59"/>
      <c r="R41" s="50"/>
      <c r="S41" s="51"/>
      <c r="T41" s="51"/>
      <c r="U41" s="51" t="s">
        <v>180</v>
      </c>
      <c r="V41" s="51" t="s">
        <v>180</v>
      </c>
      <c r="W41" s="51" t="s">
        <v>180</v>
      </c>
      <c r="X41" s="51" t="s">
        <v>180</v>
      </c>
      <c r="Y41" s="58"/>
      <c r="Z41" s="50"/>
      <c r="AA41" s="51"/>
      <c r="AB41" s="51"/>
      <c r="AC41" s="51"/>
      <c r="AD41" s="51"/>
      <c r="AE41" s="51"/>
      <c r="AF41" s="51"/>
      <c r="AG41" s="58"/>
      <c r="AH41" s="50"/>
      <c r="AI41" s="51"/>
      <c r="AJ41" s="51"/>
      <c r="AK41" s="51"/>
      <c r="AL41" s="51"/>
      <c r="AM41" s="51"/>
      <c r="AN41" s="51"/>
      <c r="AO41" s="58"/>
      <c r="AP41" s="50"/>
      <c r="AQ41" s="51"/>
      <c r="AR41" s="51"/>
      <c r="AS41" s="51"/>
      <c r="AT41" s="51"/>
      <c r="AU41" s="51"/>
      <c r="AV41" s="51"/>
      <c r="AW41" s="58"/>
    </row>
    <row r="42" spans="1:49" x14ac:dyDescent="0.35">
      <c r="A42" s="75" t="s">
        <v>171</v>
      </c>
      <c r="B42" s="50"/>
      <c r="C42" s="51" t="s">
        <v>184</v>
      </c>
      <c r="D42" s="51" t="s">
        <v>185</v>
      </c>
      <c r="E42" s="51" t="s">
        <v>185</v>
      </c>
      <c r="F42" s="51" t="s">
        <v>185</v>
      </c>
      <c r="G42" s="51" t="s">
        <v>192</v>
      </c>
      <c r="H42" s="51" t="s">
        <v>192</v>
      </c>
      <c r="I42" s="58"/>
      <c r="J42" s="50"/>
      <c r="K42" s="51"/>
      <c r="L42" s="51"/>
      <c r="M42" s="51"/>
      <c r="N42" s="51"/>
      <c r="O42" s="51"/>
      <c r="P42" s="51"/>
      <c r="Q42" s="59"/>
      <c r="R42" s="50"/>
      <c r="S42" s="51"/>
      <c r="T42" s="51" t="s">
        <v>185</v>
      </c>
      <c r="U42" s="51" t="s">
        <v>185</v>
      </c>
      <c r="V42" s="51" t="s">
        <v>184</v>
      </c>
      <c r="W42" s="51" t="s">
        <v>184</v>
      </c>
      <c r="X42" s="51" t="s">
        <v>184</v>
      </c>
      <c r="Y42" s="58"/>
      <c r="Z42" s="50"/>
      <c r="AA42" s="51" t="s">
        <v>184</v>
      </c>
      <c r="AB42" s="51" t="s">
        <v>184</v>
      </c>
      <c r="AC42" s="51" t="s">
        <v>192</v>
      </c>
      <c r="AD42" s="51" t="s">
        <v>192</v>
      </c>
      <c r="AE42" s="51"/>
      <c r="AF42" s="51"/>
      <c r="AG42" s="58"/>
      <c r="AH42" s="50"/>
      <c r="AI42" s="51"/>
      <c r="AJ42" s="51"/>
      <c r="AK42" s="51"/>
      <c r="AL42" s="51"/>
      <c r="AM42" s="51"/>
      <c r="AN42" s="51"/>
      <c r="AO42" s="58"/>
      <c r="AP42" s="50"/>
      <c r="AQ42" s="51" t="s">
        <v>185</v>
      </c>
      <c r="AR42" s="51" t="s">
        <v>185</v>
      </c>
      <c r="AS42" s="51" t="s">
        <v>192</v>
      </c>
      <c r="AT42" s="51"/>
      <c r="AU42" s="51"/>
      <c r="AV42" s="51"/>
      <c r="AW42" s="58"/>
    </row>
    <row r="43" spans="1:49" x14ac:dyDescent="0.35">
      <c r="A43" s="75" t="s">
        <v>33</v>
      </c>
      <c r="B43" s="50"/>
      <c r="C43" s="51"/>
      <c r="D43" s="51"/>
      <c r="E43" s="51"/>
      <c r="F43" s="51" t="s">
        <v>184</v>
      </c>
      <c r="G43" s="51" t="s">
        <v>201</v>
      </c>
      <c r="H43" s="51" t="s">
        <v>201</v>
      </c>
      <c r="I43" s="58"/>
      <c r="J43" s="50"/>
      <c r="K43" s="51"/>
      <c r="L43" s="51" t="s">
        <v>201</v>
      </c>
      <c r="M43" s="51" t="s">
        <v>201</v>
      </c>
      <c r="N43" s="51"/>
      <c r="O43" s="51" t="s">
        <v>184</v>
      </c>
      <c r="P43" s="51" t="s">
        <v>184</v>
      </c>
      <c r="Q43" s="59"/>
      <c r="R43" s="50"/>
      <c r="S43" s="51" t="s">
        <v>184</v>
      </c>
      <c r="T43" s="51" t="s">
        <v>201</v>
      </c>
      <c r="U43" s="51" t="s">
        <v>201</v>
      </c>
      <c r="V43" s="51"/>
      <c r="W43" s="51"/>
      <c r="X43" s="51"/>
      <c r="Y43" s="58"/>
      <c r="Z43" s="50"/>
      <c r="AA43" s="51"/>
      <c r="AB43" s="51" t="s">
        <v>201</v>
      </c>
      <c r="AC43" s="51" t="s">
        <v>201</v>
      </c>
      <c r="AD43" s="51"/>
      <c r="AE43" s="51" t="s">
        <v>184</v>
      </c>
      <c r="AF43" s="51" t="s">
        <v>184</v>
      </c>
      <c r="AG43" s="58"/>
      <c r="AH43" s="50"/>
      <c r="AI43" s="51"/>
      <c r="AJ43" s="51" t="s">
        <v>184</v>
      </c>
      <c r="AK43" s="51" t="s">
        <v>184</v>
      </c>
      <c r="AL43" s="51" t="s">
        <v>201</v>
      </c>
      <c r="AM43" s="51" t="s">
        <v>201</v>
      </c>
      <c r="AN43" s="51" t="s">
        <v>201</v>
      </c>
      <c r="AO43" s="58"/>
      <c r="AP43" s="50"/>
      <c r="AQ43" s="51"/>
      <c r="AR43" s="51"/>
      <c r="AS43" s="51"/>
      <c r="AT43" s="51"/>
      <c r="AU43" s="51"/>
      <c r="AV43" s="51"/>
      <c r="AW43" s="58"/>
    </row>
    <row r="44" spans="1:49" x14ac:dyDescent="0.35">
      <c r="A44" s="75" t="s">
        <v>69</v>
      </c>
      <c r="B44" s="50"/>
      <c r="C44" s="51"/>
      <c r="D44" s="51"/>
      <c r="E44" s="51"/>
      <c r="F44" s="51"/>
      <c r="G44" s="51"/>
      <c r="H44" s="51"/>
      <c r="I44" s="58"/>
      <c r="J44" s="50"/>
      <c r="K44" s="51" t="s">
        <v>178</v>
      </c>
      <c r="L44" s="51" t="s">
        <v>176</v>
      </c>
      <c r="M44" s="51" t="s">
        <v>176</v>
      </c>
      <c r="N44" s="51"/>
      <c r="O44" s="51" t="s">
        <v>197</v>
      </c>
      <c r="P44" s="51" t="s">
        <v>197</v>
      </c>
      <c r="Q44" s="59"/>
      <c r="R44" s="50"/>
      <c r="S44" s="51"/>
      <c r="T44" s="51"/>
      <c r="U44" s="51" t="s">
        <v>206</v>
      </c>
      <c r="V44" s="51" t="s">
        <v>202</v>
      </c>
      <c r="W44" s="51" t="s">
        <v>202</v>
      </c>
      <c r="X44" s="51" t="s">
        <v>177</v>
      </c>
      <c r="Y44" s="58"/>
      <c r="Z44" s="50"/>
      <c r="AA44" s="51"/>
      <c r="AB44" s="51"/>
      <c r="AC44" s="51" t="s">
        <v>189</v>
      </c>
      <c r="AD44" s="51" t="s">
        <v>197</v>
      </c>
      <c r="AE44" s="51" t="s">
        <v>202</v>
      </c>
      <c r="AF44" s="51" t="s">
        <v>206</v>
      </c>
      <c r="AG44" s="58"/>
      <c r="AH44" s="50"/>
      <c r="AI44" s="51" t="s">
        <v>202</v>
      </c>
      <c r="AJ44" s="51"/>
      <c r="AK44" s="51" t="s">
        <v>206</v>
      </c>
      <c r="AL44" s="51" t="s">
        <v>206</v>
      </c>
      <c r="AM44" s="51" t="s">
        <v>178</v>
      </c>
      <c r="AN44" s="51" t="s">
        <v>178</v>
      </c>
      <c r="AO44" s="58"/>
      <c r="AP44" s="50"/>
      <c r="AQ44" s="51" t="s">
        <v>197</v>
      </c>
      <c r="AR44" s="51" t="s">
        <v>176</v>
      </c>
      <c r="AS44" s="51" t="s">
        <v>177</v>
      </c>
      <c r="AT44" s="51" t="s">
        <v>177</v>
      </c>
      <c r="AU44" s="51" t="s">
        <v>189</v>
      </c>
      <c r="AV44" s="51" t="s">
        <v>189</v>
      </c>
      <c r="AW44" s="58"/>
    </row>
    <row r="45" spans="1:49" x14ac:dyDescent="0.35">
      <c r="A45" s="75" t="s">
        <v>76</v>
      </c>
      <c r="B45" s="50"/>
      <c r="C45" s="51" t="s">
        <v>187</v>
      </c>
      <c r="D45" s="51" t="s">
        <v>187</v>
      </c>
      <c r="E45" s="51"/>
      <c r="F45" s="51"/>
      <c r="G45" s="51" t="s">
        <v>189</v>
      </c>
      <c r="H45" s="51" t="s">
        <v>189</v>
      </c>
      <c r="I45" s="58"/>
      <c r="J45" s="50"/>
      <c r="K45" s="51" t="s">
        <v>189</v>
      </c>
      <c r="L45" s="51"/>
      <c r="M45" s="51" t="s">
        <v>189</v>
      </c>
      <c r="N45" s="51" t="s">
        <v>189</v>
      </c>
      <c r="O45" s="51" t="s">
        <v>206</v>
      </c>
      <c r="P45" s="51" t="s">
        <v>206</v>
      </c>
      <c r="Q45" s="59"/>
      <c r="R45" s="50"/>
      <c r="S45" s="51"/>
      <c r="T45" s="51"/>
      <c r="U45" s="51"/>
      <c r="V45" s="51"/>
      <c r="W45" s="51"/>
      <c r="X45" s="51"/>
      <c r="Y45" s="58"/>
      <c r="Z45" s="50"/>
      <c r="AA45" s="51" t="s">
        <v>179</v>
      </c>
      <c r="AB45" s="51"/>
      <c r="AC45" s="51" t="s">
        <v>202</v>
      </c>
      <c r="AD45" s="51" t="s">
        <v>202</v>
      </c>
      <c r="AE45" s="51" t="s">
        <v>206</v>
      </c>
      <c r="AF45" s="51" t="s">
        <v>198</v>
      </c>
      <c r="AG45" s="58"/>
      <c r="AH45" s="50"/>
      <c r="AI45" s="51"/>
      <c r="AJ45" s="51"/>
      <c r="AK45" s="51" t="s">
        <v>189</v>
      </c>
      <c r="AL45" s="51" t="s">
        <v>179</v>
      </c>
      <c r="AM45" s="51" t="s">
        <v>198</v>
      </c>
      <c r="AN45" s="51" t="s">
        <v>198</v>
      </c>
      <c r="AO45" s="58"/>
      <c r="AP45" s="50"/>
      <c r="AQ45" s="51" t="s">
        <v>189</v>
      </c>
      <c r="AR45" s="51" t="s">
        <v>189</v>
      </c>
      <c r="AS45" s="51" t="s">
        <v>179</v>
      </c>
      <c r="AT45" s="51" t="s">
        <v>179</v>
      </c>
      <c r="AU45" s="51"/>
      <c r="AV45" s="51"/>
      <c r="AW45" s="58"/>
    </row>
    <row r="46" spans="1:49" x14ac:dyDescent="0.35">
      <c r="A46" s="75" t="s">
        <v>42</v>
      </c>
      <c r="B46" s="50"/>
      <c r="C46" s="51" t="s">
        <v>201</v>
      </c>
      <c r="D46" s="51" t="s">
        <v>201</v>
      </c>
      <c r="E46" s="51"/>
      <c r="F46" s="51" t="s">
        <v>188</v>
      </c>
      <c r="G46" s="51" t="s">
        <v>188</v>
      </c>
      <c r="H46" s="51" t="s">
        <v>180</v>
      </c>
      <c r="I46" s="58"/>
      <c r="J46" s="50"/>
      <c r="K46" s="51"/>
      <c r="L46" s="51" t="s">
        <v>194</v>
      </c>
      <c r="M46" s="51" t="s">
        <v>194</v>
      </c>
      <c r="N46" s="51" t="s">
        <v>180</v>
      </c>
      <c r="O46" s="51" t="s">
        <v>188</v>
      </c>
      <c r="P46" s="51"/>
      <c r="Q46" s="59"/>
      <c r="R46" s="50"/>
      <c r="S46" s="51"/>
      <c r="T46" s="51"/>
      <c r="U46" s="51"/>
      <c r="V46" s="51"/>
      <c r="W46" s="51"/>
      <c r="X46" s="51"/>
      <c r="Y46" s="58"/>
      <c r="Z46" s="50"/>
      <c r="AA46" s="51" t="s">
        <v>180</v>
      </c>
      <c r="AB46" s="51" t="s">
        <v>180</v>
      </c>
      <c r="AC46" s="51" t="s">
        <v>188</v>
      </c>
      <c r="AD46" s="51" t="s">
        <v>188</v>
      </c>
      <c r="AE46" s="51" t="s">
        <v>194</v>
      </c>
      <c r="AF46" s="51" t="s">
        <v>194</v>
      </c>
      <c r="AG46" s="58"/>
      <c r="AH46" s="50"/>
      <c r="AI46" s="51"/>
      <c r="AJ46" s="51"/>
      <c r="AK46" s="51" t="s">
        <v>195</v>
      </c>
      <c r="AL46" s="51" t="s">
        <v>195</v>
      </c>
      <c r="AM46" s="51" t="s">
        <v>188</v>
      </c>
      <c r="AN46" s="51"/>
      <c r="AO46" s="58"/>
      <c r="AP46" s="50"/>
      <c r="AQ46" s="51"/>
      <c r="AR46" s="51"/>
      <c r="AS46" s="51"/>
      <c r="AT46" s="51"/>
      <c r="AU46" s="51"/>
      <c r="AV46" s="51"/>
      <c r="AW46" s="58"/>
    </row>
    <row r="47" spans="1:49" x14ac:dyDescent="0.35">
      <c r="A47" s="152" t="s">
        <v>90</v>
      </c>
      <c r="B47" s="50"/>
      <c r="C47" s="154" t="s">
        <v>177</v>
      </c>
      <c r="D47" s="154" t="s">
        <v>177</v>
      </c>
      <c r="E47" s="51" t="s">
        <v>206</v>
      </c>
      <c r="F47" s="51" t="s">
        <v>191</v>
      </c>
      <c r="G47" s="51" t="s">
        <v>191</v>
      </c>
      <c r="H47" s="51" t="s">
        <v>182</v>
      </c>
      <c r="I47" s="58"/>
      <c r="J47" s="50"/>
      <c r="K47" s="51"/>
      <c r="L47" s="51"/>
      <c r="M47" s="51" t="s">
        <v>206</v>
      </c>
      <c r="N47" s="51" t="s">
        <v>206</v>
      </c>
      <c r="O47" s="51"/>
      <c r="P47" s="51"/>
      <c r="Q47" s="59"/>
      <c r="R47" s="50"/>
      <c r="S47" s="51"/>
      <c r="T47" s="51"/>
      <c r="U47" s="51"/>
      <c r="V47" s="51"/>
      <c r="W47" s="51"/>
      <c r="X47" s="51"/>
      <c r="Y47" s="58"/>
      <c r="Z47" s="50"/>
      <c r="AA47" s="51" t="s">
        <v>182</v>
      </c>
      <c r="AB47" s="51" t="s">
        <v>182</v>
      </c>
      <c r="AC47" s="51" t="s">
        <v>206</v>
      </c>
      <c r="AD47" s="51" t="s">
        <v>206</v>
      </c>
      <c r="AE47" s="154" t="s">
        <v>177</v>
      </c>
      <c r="AF47" s="154" t="s">
        <v>177</v>
      </c>
      <c r="AG47" s="58"/>
      <c r="AH47" s="50"/>
      <c r="AI47" s="51" t="s">
        <v>191</v>
      </c>
      <c r="AJ47" s="51" t="s">
        <v>191</v>
      </c>
      <c r="AK47" s="51" t="s">
        <v>191</v>
      </c>
      <c r="AL47" s="154" t="s">
        <v>177</v>
      </c>
      <c r="AM47" s="154" t="s">
        <v>177</v>
      </c>
      <c r="AN47" s="51" t="s">
        <v>206</v>
      </c>
      <c r="AO47" s="58"/>
      <c r="AP47" s="50"/>
      <c r="AQ47" s="51"/>
      <c r="AR47" s="51"/>
      <c r="AS47" s="51"/>
      <c r="AT47" s="51"/>
      <c r="AU47" s="51"/>
      <c r="AV47" s="51"/>
      <c r="AW47" s="58"/>
    </row>
    <row r="48" spans="1:49" x14ac:dyDescent="0.35">
      <c r="A48" s="75" t="s">
        <v>34</v>
      </c>
      <c r="B48" s="50"/>
      <c r="C48" s="51"/>
      <c r="D48" s="51"/>
      <c r="E48" s="51" t="s">
        <v>185</v>
      </c>
      <c r="F48" s="51"/>
      <c r="G48" s="51" t="s">
        <v>185</v>
      </c>
      <c r="H48" s="51"/>
      <c r="I48" s="58"/>
      <c r="J48" s="50"/>
      <c r="K48" s="51"/>
      <c r="L48" s="51"/>
      <c r="M48" s="51"/>
      <c r="N48" s="51"/>
      <c r="O48" s="51" t="s">
        <v>185</v>
      </c>
      <c r="P48" s="51" t="s">
        <v>185</v>
      </c>
      <c r="Q48" s="59"/>
      <c r="R48" s="50"/>
      <c r="S48" s="51" t="s">
        <v>185</v>
      </c>
      <c r="T48" s="51"/>
      <c r="U48" s="51" t="s">
        <v>185</v>
      </c>
      <c r="V48" s="51" t="s">
        <v>185</v>
      </c>
      <c r="W48" s="51"/>
      <c r="X48" s="51"/>
      <c r="Y48" s="58"/>
      <c r="Z48" s="50"/>
      <c r="AA48" s="51"/>
      <c r="AB48" s="51"/>
      <c r="AC48" s="51"/>
      <c r="AD48" s="51"/>
      <c r="AE48" s="51"/>
      <c r="AF48" s="51"/>
      <c r="AG48" s="58"/>
      <c r="AH48" s="50"/>
      <c r="AI48" s="51"/>
      <c r="AJ48" s="51"/>
      <c r="AK48" s="51"/>
      <c r="AL48" s="51" t="s">
        <v>185</v>
      </c>
      <c r="AM48" s="51" t="s">
        <v>185</v>
      </c>
      <c r="AN48" s="51"/>
      <c r="AO48" s="58"/>
      <c r="AP48" s="50"/>
      <c r="AQ48" s="51"/>
      <c r="AR48" s="51"/>
      <c r="AS48" s="51" t="s">
        <v>185</v>
      </c>
      <c r="AT48" s="51" t="s">
        <v>185</v>
      </c>
      <c r="AU48" s="51"/>
      <c r="AV48" s="51"/>
      <c r="AW48" s="58"/>
    </row>
    <row r="49" spans="1:49" x14ac:dyDescent="0.35">
      <c r="A49" s="75" t="s">
        <v>172</v>
      </c>
      <c r="B49" s="50"/>
      <c r="C49" s="51"/>
      <c r="D49" s="51"/>
      <c r="E49" s="51" t="s">
        <v>207</v>
      </c>
      <c r="F49" s="51" t="s">
        <v>207</v>
      </c>
      <c r="G49" s="51" t="s">
        <v>207</v>
      </c>
      <c r="H49" s="51" t="s">
        <v>207</v>
      </c>
      <c r="I49" s="58"/>
      <c r="J49" s="50"/>
      <c r="K49" s="51"/>
      <c r="L49" s="51"/>
      <c r="M49" s="51" t="s">
        <v>207</v>
      </c>
      <c r="N49" s="51"/>
      <c r="O49" s="51"/>
      <c r="P49" s="51"/>
      <c r="Q49" s="59"/>
      <c r="R49" s="50"/>
      <c r="S49" s="51" t="s">
        <v>207</v>
      </c>
      <c r="T49" s="51" t="s">
        <v>207</v>
      </c>
      <c r="U49" s="51" t="s">
        <v>207</v>
      </c>
      <c r="V49" s="51"/>
      <c r="W49" s="51"/>
      <c r="X49" s="51"/>
      <c r="Y49" s="58"/>
      <c r="Z49" s="50"/>
      <c r="AA49" s="51"/>
      <c r="AB49" s="51"/>
      <c r="AC49" s="51"/>
      <c r="AD49" s="51"/>
      <c r="AE49" s="51"/>
      <c r="AF49" s="51"/>
      <c r="AG49" s="58"/>
      <c r="AH49" s="50"/>
      <c r="AI49" s="51"/>
      <c r="AJ49" s="51"/>
      <c r="AK49" s="51"/>
      <c r="AL49" s="51"/>
      <c r="AM49" s="51" t="s">
        <v>207</v>
      </c>
      <c r="AN49" s="51"/>
      <c r="AO49" s="58"/>
      <c r="AP49" s="50"/>
      <c r="AQ49" s="51"/>
      <c r="AR49" s="51"/>
      <c r="AS49" s="51"/>
      <c r="AT49" s="51"/>
      <c r="AU49" s="51"/>
      <c r="AV49" s="51"/>
      <c r="AW49" s="58"/>
    </row>
    <row r="50" spans="1:49" x14ac:dyDescent="0.35">
      <c r="A50" s="75" t="s">
        <v>85</v>
      </c>
      <c r="B50" s="50"/>
      <c r="C50" s="51" t="s">
        <v>191</v>
      </c>
      <c r="D50" s="51" t="s">
        <v>191</v>
      </c>
      <c r="E50" s="51" t="s">
        <v>179</v>
      </c>
      <c r="F50" s="51" t="s">
        <v>179</v>
      </c>
      <c r="G50" s="51" t="s">
        <v>179</v>
      </c>
      <c r="H50" s="51" t="s">
        <v>179</v>
      </c>
      <c r="I50" s="58"/>
      <c r="J50" s="50"/>
      <c r="K50" s="51"/>
      <c r="L50" s="51"/>
      <c r="M50" s="51"/>
      <c r="N50" s="51" t="s">
        <v>191</v>
      </c>
      <c r="O50" s="51" t="s">
        <v>176</v>
      </c>
      <c r="P50" s="51" t="s">
        <v>179</v>
      </c>
      <c r="Q50" s="59"/>
      <c r="R50" s="50"/>
      <c r="S50" s="51" t="s">
        <v>191</v>
      </c>
      <c r="T50" s="51" t="s">
        <v>191</v>
      </c>
      <c r="U50" s="51"/>
      <c r="V50" s="51"/>
      <c r="W50" s="51"/>
      <c r="X50" s="51"/>
      <c r="Y50" s="58"/>
      <c r="Z50" s="50"/>
      <c r="AA50" s="51"/>
      <c r="AB50" s="51"/>
      <c r="AC50" s="51" t="s">
        <v>191</v>
      </c>
      <c r="AD50" s="51" t="s">
        <v>191</v>
      </c>
      <c r="AE50" s="51"/>
      <c r="AF50" s="51"/>
      <c r="AG50" s="58"/>
      <c r="AH50" s="50"/>
      <c r="AI50" s="51"/>
      <c r="AJ50" s="51"/>
      <c r="AK50" s="51"/>
      <c r="AL50" s="51"/>
      <c r="AM50" s="51"/>
      <c r="AN50" s="51"/>
      <c r="AO50" s="58"/>
      <c r="AP50" s="50"/>
      <c r="AQ50" s="51" t="s">
        <v>191</v>
      </c>
      <c r="AR50" s="51" t="s">
        <v>191</v>
      </c>
      <c r="AS50" s="51" t="s">
        <v>176</v>
      </c>
      <c r="AT50" s="51" t="s">
        <v>176</v>
      </c>
      <c r="AU50" s="51" t="s">
        <v>176</v>
      </c>
      <c r="AV50" s="51" t="s">
        <v>176</v>
      </c>
      <c r="AW50" s="58"/>
    </row>
    <row r="51" spans="1:49" x14ac:dyDescent="0.35">
      <c r="A51" s="75" t="s">
        <v>74</v>
      </c>
      <c r="B51" s="50"/>
      <c r="C51" s="51"/>
      <c r="D51" s="51"/>
      <c r="E51" s="51"/>
      <c r="F51" s="51" t="s">
        <v>206</v>
      </c>
      <c r="G51" s="51" t="s">
        <v>198</v>
      </c>
      <c r="H51" s="51"/>
      <c r="I51" s="58"/>
      <c r="J51" s="50"/>
      <c r="K51" s="51"/>
      <c r="L51" s="51"/>
      <c r="M51" s="51"/>
      <c r="N51" s="51"/>
      <c r="O51" s="51"/>
      <c r="P51" s="51"/>
      <c r="Q51" s="59"/>
      <c r="R51" s="50"/>
      <c r="S51" s="51" t="s">
        <v>200</v>
      </c>
      <c r="T51" s="51" t="s">
        <v>206</v>
      </c>
      <c r="U51" s="51"/>
      <c r="V51" s="51"/>
      <c r="W51" s="51" t="s">
        <v>198</v>
      </c>
      <c r="X51" s="51" t="s">
        <v>202</v>
      </c>
      <c r="Y51" s="58"/>
      <c r="Z51" s="50" t="s">
        <v>194</v>
      </c>
      <c r="AA51" s="51" t="s">
        <v>194</v>
      </c>
      <c r="AB51" s="51" t="s">
        <v>195</v>
      </c>
      <c r="AC51" s="51" t="s">
        <v>195</v>
      </c>
      <c r="AD51" s="51"/>
      <c r="AE51" s="51"/>
      <c r="AF51" s="51"/>
      <c r="AG51" s="58"/>
      <c r="AH51" s="50" t="s">
        <v>205</v>
      </c>
      <c r="AI51" s="51" t="s">
        <v>205</v>
      </c>
      <c r="AJ51" s="51" t="s">
        <v>195</v>
      </c>
      <c r="AK51" s="51" t="s">
        <v>202</v>
      </c>
      <c r="AL51" s="51" t="s">
        <v>198</v>
      </c>
      <c r="AM51" s="51" t="s">
        <v>206</v>
      </c>
      <c r="AN51" s="51"/>
      <c r="AO51" s="58"/>
      <c r="AP51" s="50" t="s">
        <v>192</v>
      </c>
      <c r="AQ51" s="51" t="s">
        <v>192</v>
      </c>
      <c r="AR51" s="51"/>
      <c r="AS51" s="51" t="s">
        <v>194</v>
      </c>
      <c r="AT51" s="51" t="s">
        <v>202</v>
      </c>
      <c r="AU51" s="51" t="s">
        <v>200</v>
      </c>
      <c r="AV51" s="51" t="s">
        <v>200</v>
      </c>
      <c r="AW51" s="58"/>
    </row>
    <row r="52" spans="1:49" x14ac:dyDescent="0.35">
      <c r="A52" s="75" t="s">
        <v>214</v>
      </c>
      <c r="B52" s="50"/>
      <c r="C52" s="51"/>
      <c r="D52" s="51" t="s">
        <v>199</v>
      </c>
      <c r="E52" s="51" t="s">
        <v>200</v>
      </c>
      <c r="F52" s="51" t="s">
        <v>201</v>
      </c>
      <c r="G52" s="51"/>
      <c r="H52" s="51" t="s">
        <v>185</v>
      </c>
      <c r="I52" s="58"/>
      <c r="J52" s="50"/>
      <c r="K52" s="51"/>
      <c r="L52" s="51"/>
      <c r="M52" s="51"/>
      <c r="N52" s="51"/>
      <c r="O52" s="51"/>
      <c r="P52" s="51"/>
      <c r="Q52" s="59"/>
      <c r="R52" s="50"/>
      <c r="S52" s="51"/>
      <c r="T52" s="51"/>
      <c r="U52" s="51"/>
      <c r="V52" s="51"/>
      <c r="W52" s="51"/>
      <c r="X52" s="51"/>
      <c r="Y52" s="58"/>
      <c r="Z52" s="50"/>
      <c r="AA52" s="51" t="s">
        <v>201</v>
      </c>
      <c r="AB52" s="51"/>
      <c r="AC52" s="51" t="s">
        <v>185</v>
      </c>
      <c r="AD52" s="51" t="s">
        <v>199</v>
      </c>
      <c r="AE52" s="51" t="s">
        <v>200</v>
      </c>
      <c r="AF52" s="51"/>
      <c r="AG52" s="58"/>
      <c r="AH52" s="50"/>
      <c r="AI52" s="51"/>
      <c r="AJ52" s="51"/>
      <c r="AK52" s="51"/>
      <c r="AL52" s="51"/>
      <c r="AM52" s="51"/>
      <c r="AN52" s="51"/>
      <c r="AO52" s="58"/>
      <c r="AP52" s="50"/>
      <c r="AQ52" s="51"/>
      <c r="AR52" s="51"/>
      <c r="AS52" s="51"/>
      <c r="AT52" s="51"/>
      <c r="AU52" s="51"/>
      <c r="AV52" s="51"/>
      <c r="AW52" s="58"/>
    </row>
    <row r="53" spans="1:49" x14ac:dyDescent="0.35">
      <c r="A53" s="75" t="s">
        <v>71</v>
      </c>
      <c r="B53" s="50"/>
      <c r="C53" s="51" t="s">
        <v>206</v>
      </c>
      <c r="D53" s="51" t="s">
        <v>206</v>
      </c>
      <c r="E53" s="51" t="s">
        <v>176</v>
      </c>
      <c r="F53" s="51"/>
      <c r="G53" s="51" t="s">
        <v>197</v>
      </c>
      <c r="H53" s="51"/>
      <c r="I53" s="58"/>
      <c r="J53" s="50"/>
      <c r="K53" s="51"/>
      <c r="L53" s="51"/>
      <c r="M53" s="51"/>
      <c r="N53" s="51"/>
      <c r="O53" s="51"/>
      <c r="P53" s="51"/>
      <c r="Q53" s="59"/>
      <c r="R53" s="50"/>
      <c r="S53" s="51" t="s">
        <v>177</v>
      </c>
      <c r="T53" s="51" t="s">
        <v>179</v>
      </c>
      <c r="U53" s="51" t="s">
        <v>187</v>
      </c>
      <c r="V53" s="51" t="s">
        <v>207</v>
      </c>
      <c r="W53" s="51"/>
      <c r="X53" s="51" t="s">
        <v>198</v>
      </c>
      <c r="Y53" s="58"/>
      <c r="Z53" s="50"/>
      <c r="AA53" s="51"/>
      <c r="AB53" s="51" t="s">
        <v>197</v>
      </c>
      <c r="AC53" s="51" t="s">
        <v>187</v>
      </c>
      <c r="AD53" s="51"/>
      <c r="AE53" s="51" t="s">
        <v>207</v>
      </c>
      <c r="AF53" s="51" t="s">
        <v>202</v>
      </c>
      <c r="AG53" s="58"/>
      <c r="AH53" s="50"/>
      <c r="AI53" s="51"/>
      <c r="AJ53" s="51"/>
      <c r="AK53" s="51"/>
      <c r="AL53" s="51"/>
      <c r="AM53" s="51"/>
      <c r="AN53" s="51"/>
      <c r="AO53" s="58"/>
      <c r="AP53" s="50"/>
      <c r="AQ53" s="51" t="s">
        <v>198</v>
      </c>
      <c r="AR53" s="51" t="s">
        <v>198</v>
      </c>
      <c r="AS53" s="51" t="s">
        <v>206</v>
      </c>
      <c r="AT53" s="51"/>
      <c r="AU53" s="51" t="s">
        <v>202</v>
      </c>
      <c r="AV53" s="51" t="s">
        <v>178</v>
      </c>
      <c r="AW53" s="58"/>
    </row>
    <row r="54" spans="1:49" x14ac:dyDescent="0.35">
      <c r="A54" s="75" t="s">
        <v>82</v>
      </c>
      <c r="B54" s="50"/>
      <c r="C54" s="51" t="s">
        <v>207</v>
      </c>
      <c r="D54" s="51" t="s">
        <v>207</v>
      </c>
      <c r="E54" s="51"/>
      <c r="F54" s="51"/>
      <c r="G54" s="51"/>
      <c r="H54" s="51"/>
      <c r="I54" s="58"/>
      <c r="J54" s="50"/>
      <c r="K54" s="51"/>
      <c r="L54" s="51"/>
      <c r="M54" s="51"/>
      <c r="N54" s="51"/>
      <c r="O54" s="51"/>
      <c r="P54" s="51"/>
      <c r="Q54" s="59"/>
      <c r="R54" s="50"/>
      <c r="S54" s="51" t="s">
        <v>202</v>
      </c>
      <c r="T54" s="51" t="s">
        <v>202</v>
      </c>
      <c r="U54" s="51" t="s">
        <v>198</v>
      </c>
      <c r="V54" s="51" t="s">
        <v>198</v>
      </c>
      <c r="W54" s="51"/>
      <c r="X54" s="51"/>
      <c r="Y54" s="58"/>
      <c r="Z54" s="50"/>
      <c r="AA54" s="51"/>
      <c r="AB54" s="51"/>
      <c r="AC54" s="51"/>
      <c r="AD54" s="51"/>
      <c r="AE54" s="51"/>
      <c r="AF54" s="51"/>
      <c r="AG54" s="58"/>
      <c r="AH54" s="50"/>
      <c r="AI54" s="51"/>
      <c r="AJ54" s="51"/>
      <c r="AK54" s="51"/>
      <c r="AL54" s="51"/>
      <c r="AM54" s="51"/>
      <c r="AN54" s="51"/>
      <c r="AO54" s="58"/>
      <c r="AP54" s="50"/>
      <c r="AQ54" s="51"/>
      <c r="AR54" s="51"/>
      <c r="AS54" s="51"/>
      <c r="AT54" s="51"/>
      <c r="AU54" s="51"/>
      <c r="AV54" s="51"/>
      <c r="AW54" s="58"/>
    </row>
    <row r="55" spans="1:49" x14ac:dyDescent="0.35">
      <c r="A55" s="75" t="s">
        <v>80</v>
      </c>
      <c r="B55" s="50"/>
      <c r="C55" s="51" t="s">
        <v>193</v>
      </c>
      <c r="D55" s="51" t="s">
        <v>193</v>
      </c>
      <c r="E55" s="51"/>
      <c r="F55" s="51" t="s">
        <v>196</v>
      </c>
      <c r="G55" s="51" t="s">
        <v>196</v>
      </c>
      <c r="H55" s="51"/>
      <c r="I55" s="58"/>
      <c r="J55" s="50"/>
      <c r="K55" s="51"/>
      <c r="L55" s="51" t="s">
        <v>196</v>
      </c>
      <c r="M55" s="51" t="s">
        <v>196</v>
      </c>
      <c r="N55" s="51" t="s">
        <v>193</v>
      </c>
      <c r="O55" s="51" t="s">
        <v>193</v>
      </c>
      <c r="P55" s="51"/>
      <c r="Q55" s="59"/>
      <c r="R55" s="50"/>
      <c r="S55" s="51"/>
      <c r="T55" s="51"/>
      <c r="U55" s="51"/>
      <c r="V55" s="51" t="s">
        <v>196</v>
      </c>
      <c r="W55" s="51" t="s">
        <v>193</v>
      </c>
      <c r="X55" s="51" t="s">
        <v>193</v>
      </c>
      <c r="Y55" s="58"/>
      <c r="Z55" s="50"/>
      <c r="AA55" s="51" t="s">
        <v>196</v>
      </c>
      <c r="AB55" s="51" t="s">
        <v>196</v>
      </c>
      <c r="AC55" s="51" t="s">
        <v>193</v>
      </c>
      <c r="AD55" s="51" t="s">
        <v>193</v>
      </c>
      <c r="AE55" s="51"/>
      <c r="AF55" s="51"/>
      <c r="AG55" s="58"/>
      <c r="AH55" s="50"/>
      <c r="AI55" s="51"/>
      <c r="AJ55" s="51"/>
      <c r="AK55" s="51"/>
      <c r="AL55" s="51"/>
      <c r="AM55" s="51"/>
      <c r="AN55" s="51"/>
      <c r="AO55" s="58"/>
      <c r="AP55" s="50"/>
      <c r="AQ55" s="51" t="s">
        <v>193</v>
      </c>
      <c r="AR55" s="51"/>
      <c r="AS55" s="51"/>
      <c r="AT55" s="51"/>
      <c r="AU55" s="51" t="s">
        <v>196</v>
      </c>
      <c r="AV55" s="51" t="s">
        <v>196</v>
      </c>
      <c r="AW55" s="58"/>
    </row>
    <row r="56" spans="1:49" x14ac:dyDescent="0.35">
      <c r="A56" s="75" t="s">
        <v>215</v>
      </c>
      <c r="B56" s="50"/>
      <c r="C56" s="51"/>
      <c r="D56" s="51"/>
      <c r="E56" s="51"/>
      <c r="F56" s="51"/>
      <c r="G56" s="51"/>
      <c r="H56" s="51"/>
      <c r="I56" s="58"/>
      <c r="J56" s="50"/>
      <c r="K56" s="51"/>
      <c r="L56" s="51"/>
      <c r="M56" s="51" t="s">
        <v>204</v>
      </c>
      <c r="N56" s="51" t="s">
        <v>204</v>
      </c>
      <c r="O56" s="51" t="s">
        <v>192</v>
      </c>
      <c r="P56" s="51" t="s">
        <v>192</v>
      </c>
      <c r="Q56" s="59"/>
      <c r="R56" s="50"/>
      <c r="S56" s="51" t="s">
        <v>204</v>
      </c>
      <c r="T56" s="51"/>
      <c r="U56" s="51" t="s">
        <v>192</v>
      </c>
      <c r="V56" s="51" t="s">
        <v>192</v>
      </c>
      <c r="W56" s="51"/>
      <c r="X56" s="51"/>
      <c r="Y56" s="58"/>
      <c r="Z56" s="50"/>
      <c r="AA56" s="51" t="s">
        <v>204</v>
      </c>
      <c r="AB56" s="51"/>
      <c r="AC56" s="51"/>
      <c r="AD56" s="51"/>
      <c r="AE56" s="51"/>
      <c r="AF56" s="51"/>
      <c r="AG56" s="58"/>
      <c r="AH56" s="50"/>
      <c r="AI56" s="51"/>
      <c r="AJ56" s="51" t="s">
        <v>192</v>
      </c>
      <c r="AK56" s="51" t="s">
        <v>192</v>
      </c>
      <c r="AL56" s="51" t="s">
        <v>192</v>
      </c>
      <c r="AM56" s="51" t="s">
        <v>192</v>
      </c>
      <c r="AN56" s="51" t="s">
        <v>204</v>
      </c>
      <c r="AO56" s="58"/>
      <c r="AP56" s="50"/>
      <c r="AQ56" s="51"/>
      <c r="AR56" s="51"/>
      <c r="AS56" s="51"/>
      <c r="AT56" s="51"/>
      <c r="AU56" s="51"/>
      <c r="AV56" s="51"/>
      <c r="AW56" s="58"/>
    </row>
    <row r="57" spans="1:49" x14ac:dyDescent="0.35">
      <c r="A57" s="75" t="s">
        <v>62</v>
      </c>
      <c r="B57" s="50"/>
      <c r="C57" s="51" t="s">
        <v>199</v>
      </c>
      <c r="D57" s="51" t="s">
        <v>183</v>
      </c>
      <c r="E57" s="51"/>
      <c r="F57" s="51" t="s">
        <v>195</v>
      </c>
      <c r="G57" s="51" t="s">
        <v>182</v>
      </c>
      <c r="H57" s="51" t="s">
        <v>181</v>
      </c>
      <c r="I57" s="58"/>
      <c r="J57" s="50"/>
      <c r="K57" s="51" t="s">
        <v>204</v>
      </c>
      <c r="L57" s="51" t="s">
        <v>192</v>
      </c>
      <c r="M57" s="51" t="s">
        <v>185</v>
      </c>
      <c r="N57" s="51" t="s">
        <v>205</v>
      </c>
      <c r="O57" s="51"/>
      <c r="P57" s="51"/>
      <c r="Q57" s="59"/>
      <c r="R57" s="50"/>
      <c r="S57" s="51" t="s">
        <v>196</v>
      </c>
      <c r="T57" s="51" t="s">
        <v>203</v>
      </c>
      <c r="U57" s="51" t="s">
        <v>200</v>
      </c>
      <c r="V57" s="51" t="s">
        <v>191</v>
      </c>
      <c r="W57" s="51" t="s">
        <v>190</v>
      </c>
      <c r="X57" s="51" t="s">
        <v>201</v>
      </c>
      <c r="Y57" s="58"/>
      <c r="Z57" s="50"/>
      <c r="AA57" s="51"/>
      <c r="AB57" s="51"/>
      <c r="AC57" s="51"/>
      <c r="AD57" s="51"/>
      <c r="AE57" s="51"/>
      <c r="AF57" s="51"/>
      <c r="AG57" s="58"/>
      <c r="AH57" s="50"/>
      <c r="AI57" s="154" t="s">
        <v>195</v>
      </c>
      <c r="AJ57" s="51" t="s">
        <v>188</v>
      </c>
      <c r="AK57" s="51" t="s">
        <v>194</v>
      </c>
      <c r="AL57" s="51" t="s">
        <v>189</v>
      </c>
      <c r="AM57" s="51" t="s">
        <v>180</v>
      </c>
      <c r="AN57" s="51" t="s">
        <v>193</v>
      </c>
      <c r="AO57" s="58"/>
      <c r="AP57" s="50"/>
      <c r="AQ57" s="51"/>
      <c r="AR57" s="51"/>
      <c r="AS57" s="51"/>
      <c r="AT57" s="51"/>
      <c r="AU57" s="51"/>
      <c r="AV57" s="51"/>
      <c r="AW57" s="58"/>
    </row>
    <row r="58" spans="1:49" x14ac:dyDescent="0.35">
      <c r="A58" s="75" t="s">
        <v>53</v>
      </c>
      <c r="B58" s="50"/>
      <c r="C58" s="51" t="s">
        <v>198</v>
      </c>
      <c r="D58" s="51" t="s">
        <v>198</v>
      </c>
      <c r="E58" s="51"/>
      <c r="F58" s="51"/>
      <c r="G58" s="51" t="s">
        <v>199</v>
      </c>
      <c r="H58" s="51" t="s">
        <v>199</v>
      </c>
      <c r="I58" s="58"/>
      <c r="J58" s="50"/>
      <c r="K58" s="51"/>
      <c r="L58" s="51"/>
      <c r="M58" s="51" t="s">
        <v>198</v>
      </c>
      <c r="N58" s="51" t="s">
        <v>198</v>
      </c>
      <c r="O58" s="51"/>
      <c r="P58" s="51" t="s">
        <v>199</v>
      </c>
      <c r="Q58" s="59"/>
      <c r="R58" s="50"/>
      <c r="S58" s="51"/>
      <c r="T58" s="51"/>
      <c r="U58" s="51"/>
      <c r="V58" s="51"/>
      <c r="W58" s="51" t="s">
        <v>199</v>
      </c>
      <c r="X58" s="51" t="s">
        <v>199</v>
      </c>
      <c r="Y58" s="58"/>
      <c r="Z58" s="50"/>
      <c r="AA58" s="51" t="s">
        <v>199</v>
      </c>
      <c r="AB58" s="51" t="s">
        <v>199</v>
      </c>
      <c r="AC58" s="51" t="s">
        <v>198</v>
      </c>
      <c r="AD58" s="51" t="s">
        <v>198</v>
      </c>
      <c r="AE58" s="51"/>
      <c r="AF58" s="51"/>
      <c r="AG58" s="58"/>
      <c r="AH58" s="50"/>
      <c r="AI58" s="51"/>
      <c r="AJ58" s="51"/>
      <c r="AK58" s="51"/>
      <c r="AL58" s="51"/>
      <c r="AM58" s="51"/>
      <c r="AN58" s="51"/>
      <c r="AO58" s="58"/>
      <c r="AP58" s="50"/>
      <c r="AQ58" s="51"/>
      <c r="AR58" s="51"/>
      <c r="AS58" s="51"/>
      <c r="AT58" s="51"/>
      <c r="AU58" s="51"/>
      <c r="AV58" s="51"/>
      <c r="AW58" s="58"/>
    </row>
    <row r="59" spans="1:49" x14ac:dyDescent="0.35">
      <c r="A59" s="75" t="s">
        <v>216</v>
      </c>
      <c r="B59" s="50"/>
      <c r="C59" s="51"/>
      <c r="D59" s="51"/>
      <c r="E59" s="51"/>
      <c r="F59" s="51"/>
      <c r="G59" s="51"/>
      <c r="H59" s="51"/>
      <c r="I59" s="58"/>
      <c r="J59" s="50"/>
      <c r="K59" s="51"/>
      <c r="L59" s="51"/>
      <c r="M59" s="51"/>
      <c r="N59" s="51"/>
      <c r="O59" s="51"/>
      <c r="P59" s="51"/>
      <c r="Q59" s="59"/>
      <c r="R59" s="50"/>
      <c r="S59" s="51"/>
      <c r="T59" s="51"/>
      <c r="U59" s="51"/>
      <c r="V59" s="51"/>
      <c r="W59" s="51"/>
      <c r="X59" s="51"/>
      <c r="Y59" s="58"/>
      <c r="Z59" s="50"/>
      <c r="AA59" s="51"/>
      <c r="AB59" s="51"/>
      <c r="AC59" s="51"/>
      <c r="AD59" s="51"/>
      <c r="AE59" s="51" t="s">
        <v>205</v>
      </c>
      <c r="AF59" s="51" t="s">
        <v>205</v>
      </c>
      <c r="AG59" s="58"/>
      <c r="AH59" s="50"/>
      <c r="AI59" s="51"/>
      <c r="AJ59" s="51"/>
      <c r="AK59" s="51"/>
      <c r="AL59" s="51"/>
      <c r="AM59" s="51"/>
      <c r="AN59" s="51"/>
      <c r="AO59" s="58"/>
      <c r="AP59" s="50"/>
      <c r="AQ59" s="51" t="s">
        <v>205</v>
      </c>
      <c r="AR59" s="51" t="s">
        <v>205</v>
      </c>
      <c r="AS59" s="51" t="s">
        <v>205</v>
      </c>
      <c r="AT59" s="51" t="s">
        <v>205</v>
      </c>
      <c r="AU59" s="51"/>
      <c r="AV59" s="51"/>
      <c r="AW59" s="58"/>
    </row>
    <row r="60" spans="1:49" x14ac:dyDescent="0.35">
      <c r="A60" s="75" t="s">
        <v>58</v>
      </c>
      <c r="B60" s="50"/>
      <c r="C60" s="51" t="s">
        <v>192</v>
      </c>
      <c r="D60" s="51" t="s">
        <v>192</v>
      </c>
      <c r="E60" s="51" t="s">
        <v>180</v>
      </c>
      <c r="F60" s="51"/>
      <c r="G60" s="51" t="s">
        <v>204</v>
      </c>
      <c r="H60" s="51" t="s">
        <v>205</v>
      </c>
      <c r="I60" s="58"/>
      <c r="J60" s="50"/>
      <c r="K60" s="51"/>
      <c r="L60" s="51"/>
      <c r="M60" s="51"/>
      <c r="N60" s="51"/>
      <c r="O60" s="51"/>
      <c r="P60" s="51"/>
      <c r="Q60" s="59"/>
      <c r="R60" s="50"/>
      <c r="S60" s="51"/>
      <c r="T60" s="51"/>
      <c r="U60" s="51"/>
      <c r="V60" s="51"/>
      <c r="W60" s="51"/>
      <c r="X60" s="51"/>
      <c r="Y60" s="58"/>
      <c r="Z60" s="50"/>
      <c r="AA60" s="51" t="s">
        <v>205</v>
      </c>
      <c r="AB60" s="51" t="s">
        <v>205</v>
      </c>
      <c r="AC60" s="51" t="s">
        <v>203</v>
      </c>
      <c r="AD60" s="51" t="s">
        <v>203</v>
      </c>
      <c r="AE60" s="51" t="s">
        <v>182</v>
      </c>
      <c r="AF60" s="51" t="s">
        <v>182</v>
      </c>
      <c r="AG60" s="58" t="s">
        <v>193</v>
      </c>
      <c r="AH60" s="50"/>
      <c r="AI60" s="51" t="s">
        <v>192</v>
      </c>
      <c r="AJ60" s="51"/>
      <c r="AK60" s="51" t="s">
        <v>204</v>
      </c>
      <c r="AL60" s="51" t="s">
        <v>204</v>
      </c>
      <c r="AM60" s="51" t="s">
        <v>182</v>
      </c>
      <c r="AN60" s="51"/>
      <c r="AO60" s="58"/>
      <c r="AP60" s="50"/>
      <c r="AQ60" s="51"/>
      <c r="AR60" s="51" t="s">
        <v>180</v>
      </c>
      <c r="AS60" s="51" t="s">
        <v>180</v>
      </c>
      <c r="AT60" s="51" t="s">
        <v>203</v>
      </c>
      <c r="AU60" s="51" t="s">
        <v>193</v>
      </c>
      <c r="AV60" s="51" t="s">
        <v>193</v>
      </c>
      <c r="AW60" s="58"/>
    </row>
    <row r="61" spans="1:49" x14ac:dyDescent="0.35">
      <c r="A61" s="75" t="s">
        <v>35</v>
      </c>
      <c r="B61" s="50"/>
      <c r="C61" s="51"/>
      <c r="D61" s="51" t="s">
        <v>189</v>
      </c>
      <c r="E61" s="51" t="s">
        <v>189</v>
      </c>
      <c r="F61" s="51"/>
      <c r="G61" s="51"/>
      <c r="H61" s="51"/>
      <c r="I61" s="58"/>
      <c r="J61" s="50"/>
      <c r="K61" s="51"/>
      <c r="L61" s="51"/>
      <c r="M61" s="51" t="s">
        <v>203</v>
      </c>
      <c r="N61" s="51"/>
      <c r="O61" s="51" t="s">
        <v>189</v>
      </c>
      <c r="P61" s="51" t="s">
        <v>189</v>
      </c>
      <c r="Q61" s="59"/>
      <c r="R61" s="50"/>
      <c r="S61" s="51"/>
      <c r="T61" s="51"/>
      <c r="U61" s="51"/>
      <c r="V61" s="51"/>
      <c r="W61" s="51" t="s">
        <v>189</v>
      </c>
      <c r="X61" s="51" t="s">
        <v>189</v>
      </c>
      <c r="Y61" s="58"/>
      <c r="Z61" s="50"/>
      <c r="AA61" s="51"/>
      <c r="AB61" s="51"/>
      <c r="AC61" s="51"/>
      <c r="AD61" s="51"/>
      <c r="AE61" s="51"/>
      <c r="AF61" s="51"/>
      <c r="AG61" s="58"/>
      <c r="AH61" s="50"/>
      <c r="AI61" s="51" t="s">
        <v>189</v>
      </c>
      <c r="AJ61" s="51"/>
      <c r="AK61" s="51"/>
      <c r="AL61" s="51"/>
      <c r="AM61" s="51"/>
      <c r="AN61" s="51"/>
      <c r="AO61" s="58"/>
      <c r="AP61" s="50"/>
      <c r="AQ61" s="51" t="s">
        <v>203</v>
      </c>
      <c r="AR61" s="51" t="s">
        <v>203</v>
      </c>
      <c r="AS61" s="51" t="s">
        <v>189</v>
      </c>
      <c r="AT61" s="51" t="s">
        <v>189</v>
      </c>
      <c r="AU61" s="51"/>
      <c r="AV61" s="51"/>
      <c r="AW61" s="58"/>
    </row>
    <row r="62" spans="1:49" x14ac:dyDescent="0.35">
      <c r="A62" s="75" t="s">
        <v>49</v>
      </c>
      <c r="B62" s="50"/>
      <c r="C62" s="51" t="s">
        <v>201</v>
      </c>
      <c r="D62" s="51" t="s">
        <v>201</v>
      </c>
      <c r="E62" s="51" t="s">
        <v>201</v>
      </c>
      <c r="F62" s="51" t="s">
        <v>181</v>
      </c>
      <c r="G62" s="51" t="s">
        <v>194</v>
      </c>
      <c r="H62" s="51" t="s">
        <v>194</v>
      </c>
      <c r="I62" s="58"/>
      <c r="J62" s="50"/>
      <c r="K62" s="51"/>
      <c r="L62" s="51"/>
      <c r="M62" s="51"/>
      <c r="N62" s="51"/>
      <c r="O62" s="51"/>
      <c r="P62" s="51"/>
      <c r="Q62" s="59"/>
      <c r="R62" s="50"/>
      <c r="S62" s="51" t="s">
        <v>201</v>
      </c>
      <c r="T62" s="51" t="s">
        <v>194</v>
      </c>
      <c r="U62" s="51"/>
      <c r="V62" s="51" t="s">
        <v>181</v>
      </c>
      <c r="W62" s="51" t="s">
        <v>181</v>
      </c>
      <c r="X62" s="51"/>
      <c r="Y62" s="58"/>
      <c r="Z62" s="50"/>
      <c r="AA62" s="51" t="s">
        <v>181</v>
      </c>
      <c r="AB62" s="51" t="s">
        <v>181</v>
      </c>
      <c r="AC62" s="51" t="s">
        <v>194</v>
      </c>
      <c r="AD62" s="51" t="s">
        <v>194</v>
      </c>
      <c r="AE62" s="51"/>
      <c r="AF62" s="51" t="s">
        <v>201</v>
      </c>
      <c r="AG62" s="58"/>
      <c r="AH62" s="50"/>
      <c r="AI62" s="51"/>
      <c r="AJ62" s="51"/>
      <c r="AK62" s="51"/>
      <c r="AL62" s="51"/>
      <c r="AM62" s="51"/>
      <c r="AN62" s="51"/>
      <c r="AO62" s="58"/>
      <c r="AP62" s="50"/>
      <c r="AQ62" s="51"/>
      <c r="AR62" s="51" t="s">
        <v>194</v>
      </c>
      <c r="AS62" s="51" t="s">
        <v>181</v>
      </c>
      <c r="AT62" s="51"/>
      <c r="AU62" s="51" t="s">
        <v>201</v>
      </c>
      <c r="AV62" s="51" t="s">
        <v>201</v>
      </c>
      <c r="AW62" s="58"/>
    </row>
    <row r="63" spans="1:49" x14ac:dyDescent="0.35">
      <c r="A63" s="75" t="s">
        <v>70</v>
      </c>
      <c r="B63" s="50"/>
      <c r="C63" s="51" t="s">
        <v>179</v>
      </c>
      <c r="D63" s="51" t="s">
        <v>179</v>
      </c>
      <c r="E63" s="51"/>
      <c r="F63" s="51" t="s">
        <v>202</v>
      </c>
      <c r="G63" s="51" t="s">
        <v>202</v>
      </c>
      <c r="H63" s="51" t="s">
        <v>176</v>
      </c>
      <c r="I63" s="58"/>
      <c r="J63" s="50"/>
      <c r="K63" s="51"/>
      <c r="L63" s="51"/>
      <c r="M63" s="51"/>
      <c r="N63" s="51"/>
      <c r="O63" s="51" t="s">
        <v>187</v>
      </c>
      <c r="P63" s="51" t="s">
        <v>187</v>
      </c>
      <c r="Q63" s="59"/>
      <c r="R63" s="50"/>
      <c r="S63" s="51" t="s">
        <v>178</v>
      </c>
      <c r="T63" s="51"/>
      <c r="U63" s="51" t="s">
        <v>202</v>
      </c>
      <c r="V63" s="51" t="s">
        <v>179</v>
      </c>
      <c r="W63" s="51" t="s">
        <v>187</v>
      </c>
      <c r="X63" s="51" t="s">
        <v>176</v>
      </c>
      <c r="Y63" s="58"/>
      <c r="Z63" s="50"/>
      <c r="AA63" s="51"/>
      <c r="AB63" s="51"/>
      <c r="AC63" s="51"/>
      <c r="AD63" s="51"/>
      <c r="AE63" s="51"/>
      <c r="AF63" s="51"/>
      <c r="AG63" s="58"/>
      <c r="AH63" s="50"/>
      <c r="AI63" s="51"/>
      <c r="AJ63" s="51"/>
      <c r="AK63" s="51" t="s">
        <v>179</v>
      </c>
      <c r="AL63" s="51"/>
      <c r="AM63" s="51" t="s">
        <v>176</v>
      </c>
      <c r="AN63" s="51" t="s">
        <v>176</v>
      </c>
      <c r="AO63" s="58"/>
      <c r="AP63" s="50"/>
      <c r="AQ63" s="51" t="s">
        <v>202</v>
      </c>
      <c r="AR63" s="51" t="s">
        <v>178</v>
      </c>
      <c r="AS63" s="51" t="s">
        <v>178</v>
      </c>
      <c r="AT63" s="51" t="s">
        <v>187</v>
      </c>
      <c r="AU63" s="51"/>
      <c r="AV63" s="51"/>
      <c r="AW63" s="58"/>
    </row>
    <row r="64" spans="1:49" x14ac:dyDescent="0.35">
      <c r="A64" s="75" t="s">
        <v>36</v>
      </c>
      <c r="B64" s="50"/>
      <c r="C64" s="51"/>
      <c r="D64" s="51"/>
      <c r="E64" s="51"/>
      <c r="F64" s="51"/>
      <c r="G64" s="51"/>
      <c r="H64" s="51"/>
      <c r="I64" s="58"/>
      <c r="J64" s="50"/>
      <c r="K64" s="51"/>
      <c r="L64" s="51" t="s">
        <v>178</v>
      </c>
      <c r="M64" s="51"/>
      <c r="N64" s="51"/>
      <c r="O64" s="51"/>
      <c r="P64" s="51"/>
      <c r="Q64" s="59"/>
      <c r="R64" s="50"/>
      <c r="S64" s="51"/>
      <c r="T64" s="51"/>
      <c r="U64" s="51"/>
      <c r="V64" s="51"/>
      <c r="W64" s="51"/>
      <c r="X64" s="51"/>
      <c r="Y64" s="58"/>
      <c r="Z64" s="50"/>
      <c r="AA64" s="51"/>
      <c r="AB64" s="51"/>
      <c r="AC64" s="51"/>
      <c r="AD64" s="51"/>
      <c r="AE64" s="51"/>
      <c r="AF64" s="51"/>
      <c r="AG64" s="58"/>
      <c r="AH64" s="50"/>
      <c r="AI64" s="51" t="s">
        <v>178</v>
      </c>
      <c r="AJ64" s="51" t="s">
        <v>178</v>
      </c>
      <c r="AK64" s="51" t="s">
        <v>178</v>
      </c>
      <c r="AL64" s="51" t="s">
        <v>178</v>
      </c>
      <c r="AM64" s="51"/>
      <c r="AN64" s="51"/>
      <c r="AO64" s="58"/>
      <c r="AP64" s="50"/>
      <c r="AQ64" s="51"/>
      <c r="AR64" s="51"/>
      <c r="AS64" s="51"/>
      <c r="AT64" s="51"/>
      <c r="AU64" s="51"/>
      <c r="AV64" s="51"/>
      <c r="AW64" s="58"/>
    </row>
    <row r="65" spans="1:49" x14ac:dyDescent="0.35">
      <c r="A65" s="75" t="s">
        <v>78</v>
      </c>
      <c r="B65" s="50"/>
      <c r="C65" s="51" t="s">
        <v>197</v>
      </c>
      <c r="D65" s="51" t="s">
        <v>197</v>
      </c>
      <c r="E65" s="51" t="s">
        <v>205</v>
      </c>
      <c r="F65" s="51"/>
      <c r="G65" s="51"/>
      <c r="H65" s="51"/>
      <c r="I65" s="58"/>
      <c r="J65" s="50"/>
      <c r="K65" s="51"/>
      <c r="L65" s="51"/>
      <c r="M65" s="51"/>
      <c r="N65" s="51"/>
      <c r="O65" s="51"/>
      <c r="P65" s="51"/>
      <c r="Q65" s="59"/>
      <c r="R65" s="50"/>
      <c r="S65" s="51"/>
      <c r="T65" s="51"/>
      <c r="U65" s="51" t="s">
        <v>197</v>
      </c>
      <c r="V65" s="51" t="s">
        <v>197</v>
      </c>
      <c r="W65" s="51" t="s">
        <v>205</v>
      </c>
      <c r="X65" s="51" t="s">
        <v>205</v>
      </c>
      <c r="Y65" s="58"/>
      <c r="Z65" s="50"/>
      <c r="AA65" s="51"/>
      <c r="AB65" s="51"/>
      <c r="AC65" s="51"/>
      <c r="AD65" s="51"/>
      <c r="AE65" s="51" t="s">
        <v>197</v>
      </c>
      <c r="AF65" s="51" t="s">
        <v>197</v>
      </c>
      <c r="AG65" s="58"/>
      <c r="AH65" s="50"/>
      <c r="AI65" s="51"/>
      <c r="AJ65" s="51"/>
      <c r="AK65" s="51"/>
      <c r="AL65" s="51"/>
      <c r="AM65" s="51"/>
      <c r="AN65" s="51"/>
      <c r="AO65" s="58"/>
      <c r="AP65" s="50"/>
      <c r="AQ65" s="51"/>
      <c r="AR65" s="51"/>
      <c r="AS65" s="51" t="s">
        <v>197</v>
      </c>
      <c r="AT65" s="51" t="s">
        <v>197</v>
      </c>
      <c r="AU65" s="51"/>
      <c r="AV65" s="51"/>
      <c r="AW65" s="58"/>
    </row>
    <row r="66" spans="1:49" x14ac:dyDescent="0.35">
      <c r="A66" s="152" t="s">
        <v>54</v>
      </c>
      <c r="B66" s="50"/>
      <c r="C66" s="51"/>
      <c r="D66" s="51"/>
      <c r="E66" s="51" t="s">
        <v>178</v>
      </c>
      <c r="F66" s="51" t="s">
        <v>176</v>
      </c>
      <c r="G66" s="51" t="s">
        <v>176</v>
      </c>
      <c r="H66" s="51" t="s">
        <v>178</v>
      </c>
      <c r="I66" s="58"/>
      <c r="J66" s="50"/>
      <c r="K66" s="51"/>
      <c r="L66" s="157" t="s">
        <v>237</v>
      </c>
      <c r="M66" s="51"/>
      <c r="N66" s="51" t="s">
        <v>178</v>
      </c>
      <c r="O66" s="154" t="s">
        <v>178</v>
      </c>
      <c r="P66" s="51" t="s">
        <v>176</v>
      </c>
      <c r="Q66" s="59"/>
      <c r="R66" s="50"/>
      <c r="S66" s="157" t="s">
        <v>237</v>
      </c>
      <c r="T66" s="51"/>
      <c r="U66" s="51"/>
      <c r="V66" s="51" t="s">
        <v>176</v>
      </c>
      <c r="W66" s="51" t="s">
        <v>178</v>
      </c>
      <c r="X66" s="51" t="s">
        <v>178</v>
      </c>
      <c r="Y66" s="58"/>
      <c r="Z66" s="50"/>
      <c r="AA66" s="51" t="s">
        <v>176</v>
      </c>
      <c r="AB66" s="51" t="s">
        <v>176</v>
      </c>
      <c r="AC66" s="154" t="s">
        <v>232</v>
      </c>
      <c r="AD66" s="154" t="s">
        <v>232</v>
      </c>
      <c r="AE66" s="51" t="s">
        <v>205</v>
      </c>
      <c r="AF66" s="51" t="s">
        <v>205</v>
      </c>
      <c r="AG66" s="58"/>
      <c r="AH66" s="50"/>
      <c r="AI66" s="51"/>
      <c r="AJ66" s="51"/>
      <c r="AK66" s="51"/>
      <c r="AL66" s="51"/>
      <c r="AM66" s="51"/>
      <c r="AN66" s="51"/>
      <c r="AO66" s="58"/>
      <c r="AP66" s="50"/>
      <c r="AQ66" s="51"/>
      <c r="AR66" s="51"/>
      <c r="AS66" s="51"/>
      <c r="AT66" s="51"/>
      <c r="AU66" s="51"/>
      <c r="AV66" s="51"/>
      <c r="AW66" s="58"/>
    </row>
    <row r="67" spans="1:49" x14ac:dyDescent="0.35">
      <c r="A67" s="75" t="s">
        <v>226</v>
      </c>
      <c r="B67" s="50"/>
      <c r="C67" s="51"/>
      <c r="D67" s="51"/>
      <c r="E67" s="51"/>
      <c r="F67" s="51"/>
      <c r="G67" s="51"/>
      <c r="H67" s="51"/>
      <c r="I67" s="58"/>
      <c r="J67" s="50"/>
      <c r="K67" s="51" t="s">
        <v>185</v>
      </c>
      <c r="L67" s="51" t="s">
        <v>185</v>
      </c>
      <c r="M67" s="51"/>
      <c r="N67" s="51"/>
      <c r="O67" s="51"/>
      <c r="P67" s="51"/>
      <c r="Q67" s="59"/>
      <c r="R67" s="50"/>
      <c r="S67" s="51"/>
      <c r="T67" s="51"/>
      <c r="U67" s="51"/>
      <c r="V67" s="51"/>
      <c r="W67" s="51" t="s">
        <v>185</v>
      </c>
      <c r="X67" s="51" t="s">
        <v>185</v>
      </c>
      <c r="Y67" s="58"/>
      <c r="Z67" s="50"/>
      <c r="AA67" s="51"/>
      <c r="AB67" s="51"/>
      <c r="AC67" s="51"/>
      <c r="AD67" s="51"/>
      <c r="AE67" s="51"/>
      <c r="AF67" s="51"/>
      <c r="AG67" s="58"/>
      <c r="AH67" s="50"/>
      <c r="AI67" s="51"/>
      <c r="AJ67" s="51"/>
      <c r="AK67" s="51"/>
      <c r="AL67" s="51"/>
      <c r="AM67" s="51"/>
      <c r="AN67" s="51"/>
      <c r="AO67" s="58"/>
      <c r="AP67" s="50"/>
      <c r="AQ67" s="51"/>
      <c r="AR67" s="51"/>
      <c r="AS67" s="51"/>
      <c r="AT67" s="51"/>
      <c r="AU67" s="51"/>
      <c r="AV67" s="51"/>
      <c r="AW67" s="58"/>
    </row>
    <row r="68" spans="1:49" x14ac:dyDescent="0.35">
      <c r="A68" s="152" t="s">
        <v>61</v>
      </c>
      <c r="B68" s="50"/>
      <c r="C68" s="51"/>
      <c r="D68" s="51"/>
      <c r="E68" s="51"/>
      <c r="F68" s="51"/>
      <c r="G68" s="51"/>
      <c r="H68" s="51"/>
      <c r="I68" s="58"/>
      <c r="J68" s="50"/>
      <c r="K68" s="51" t="s">
        <v>191</v>
      </c>
      <c r="L68" s="51"/>
      <c r="M68" s="51" t="s">
        <v>178</v>
      </c>
      <c r="N68" s="51" t="s">
        <v>176</v>
      </c>
      <c r="O68" s="51" t="s">
        <v>179</v>
      </c>
      <c r="P68" s="51" t="s">
        <v>177</v>
      </c>
      <c r="Q68" s="59"/>
      <c r="R68" s="50"/>
      <c r="S68" s="51"/>
      <c r="T68" s="51"/>
      <c r="U68" s="51"/>
      <c r="V68" s="51"/>
      <c r="W68" s="51"/>
      <c r="X68" s="51"/>
      <c r="Y68" s="58"/>
      <c r="Z68" s="50"/>
      <c r="AA68" s="51" t="s">
        <v>177</v>
      </c>
      <c r="AB68" s="51" t="s">
        <v>179</v>
      </c>
      <c r="AC68" s="154" t="s">
        <v>235</v>
      </c>
      <c r="AD68" s="154" t="s">
        <v>236</v>
      </c>
      <c r="AE68" s="51" t="s">
        <v>190</v>
      </c>
      <c r="AF68" s="51" t="s">
        <v>193</v>
      </c>
      <c r="AG68" s="58"/>
      <c r="AH68" s="50"/>
      <c r="AI68" s="51" t="s">
        <v>177</v>
      </c>
      <c r="AJ68" s="51" t="s">
        <v>179</v>
      </c>
      <c r="AK68" s="51"/>
      <c r="AL68" s="51" t="s">
        <v>176</v>
      </c>
      <c r="AM68" s="51"/>
      <c r="AN68" s="51"/>
      <c r="AO68" s="58"/>
      <c r="AP68" s="50"/>
      <c r="AQ68" s="51"/>
      <c r="AR68" s="51"/>
      <c r="AS68" s="51"/>
      <c r="AT68" s="51" t="s">
        <v>191</v>
      </c>
      <c r="AU68" s="51" t="s">
        <v>190</v>
      </c>
      <c r="AV68" s="51" t="s">
        <v>183</v>
      </c>
      <c r="AW68" s="58"/>
    </row>
    <row r="69" spans="1:49" x14ac:dyDescent="0.35">
      <c r="A69" s="75" t="s">
        <v>55</v>
      </c>
      <c r="B69" s="50"/>
      <c r="C69" s="51" t="s">
        <v>183</v>
      </c>
      <c r="D69" s="51" t="s">
        <v>180</v>
      </c>
      <c r="E69" s="51" t="s">
        <v>180</v>
      </c>
      <c r="F69" s="51" t="s">
        <v>183</v>
      </c>
      <c r="G69" s="51"/>
      <c r="H69" s="51" t="s">
        <v>203</v>
      </c>
      <c r="I69" s="58"/>
      <c r="J69" s="50"/>
      <c r="K69" s="51"/>
      <c r="L69" s="51" t="s">
        <v>180</v>
      </c>
      <c r="M69" s="51" t="s">
        <v>180</v>
      </c>
      <c r="N69" s="51" t="s">
        <v>203</v>
      </c>
      <c r="O69" s="51" t="s">
        <v>203</v>
      </c>
      <c r="P69" s="51"/>
      <c r="Q69" s="59" t="s">
        <v>183</v>
      </c>
      <c r="R69" s="50"/>
      <c r="S69" s="51"/>
      <c r="T69" s="51"/>
      <c r="U69" s="51"/>
      <c r="V69" s="51"/>
      <c r="W69" s="51"/>
      <c r="X69" s="51"/>
      <c r="Y69" s="58"/>
      <c r="Z69" s="50"/>
      <c r="AA69" s="51" t="s">
        <v>203</v>
      </c>
      <c r="AB69" s="51" t="s">
        <v>203</v>
      </c>
      <c r="AC69" s="51"/>
      <c r="AD69" s="51" t="s">
        <v>203</v>
      </c>
      <c r="AE69" s="51" t="s">
        <v>183</v>
      </c>
      <c r="AF69" s="51" t="s">
        <v>183</v>
      </c>
      <c r="AG69" s="58"/>
      <c r="AH69" s="50"/>
      <c r="AI69" s="51"/>
      <c r="AJ69" s="51" t="s">
        <v>183</v>
      </c>
      <c r="AK69" s="51" t="s">
        <v>180</v>
      </c>
      <c r="AL69" s="51" t="s">
        <v>180</v>
      </c>
      <c r="AM69" s="51"/>
      <c r="AN69" s="51"/>
      <c r="AO69" s="58"/>
      <c r="AP69" s="50"/>
      <c r="AQ69" s="51"/>
      <c r="AR69" s="51"/>
      <c r="AS69" s="51"/>
      <c r="AT69" s="51"/>
      <c r="AU69" s="51"/>
      <c r="AV69" s="51"/>
      <c r="AW69" s="58"/>
    </row>
    <row r="70" spans="1:49" x14ac:dyDescent="0.35">
      <c r="A70" s="75" t="s">
        <v>37</v>
      </c>
      <c r="B70" s="50"/>
      <c r="C70" s="51"/>
      <c r="D70" s="51"/>
      <c r="E70" s="51"/>
      <c r="F70" s="51"/>
      <c r="G70" s="51"/>
      <c r="H70" s="51"/>
      <c r="I70" s="58"/>
      <c r="J70" s="50"/>
      <c r="K70" s="51" t="s">
        <v>199</v>
      </c>
      <c r="L70" s="51" t="s">
        <v>199</v>
      </c>
      <c r="M70" s="51"/>
      <c r="N70" s="51" t="s">
        <v>194</v>
      </c>
      <c r="O70" s="51" t="s">
        <v>205</v>
      </c>
      <c r="P70" s="51" t="s">
        <v>205</v>
      </c>
      <c r="Q70" s="51"/>
      <c r="R70" s="50"/>
      <c r="S70" s="51" t="s">
        <v>205</v>
      </c>
      <c r="T70" s="51" t="s">
        <v>205</v>
      </c>
      <c r="U70" s="51" t="s">
        <v>199</v>
      </c>
      <c r="V70" s="51" t="s">
        <v>199</v>
      </c>
      <c r="W70" s="51" t="s">
        <v>194</v>
      </c>
      <c r="X70" s="51" t="s">
        <v>194</v>
      </c>
      <c r="Y70" s="58"/>
      <c r="Z70" s="50"/>
      <c r="AA70" s="51"/>
      <c r="AB70" s="51" t="s">
        <v>194</v>
      </c>
      <c r="AC70" s="51" t="s">
        <v>205</v>
      </c>
      <c r="AD70" s="51" t="s">
        <v>205</v>
      </c>
      <c r="AE70" s="51" t="s">
        <v>199</v>
      </c>
      <c r="AF70" s="51" t="s">
        <v>199</v>
      </c>
      <c r="AG70" s="58"/>
      <c r="AH70" s="50"/>
      <c r="AI70" s="51" t="s">
        <v>194</v>
      </c>
      <c r="AJ70" s="51" t="s">
        <v>194</v>
      </c>
      <c r="AK70" s="51" t="s">
        <v>199</v>
      </c>
      <c r="AL70" s="51"/>
      <c r="AM70" s="51" t="s">
        <v>205</v>
      </c>
      <c r="AN70" s="51" t="s">
        <v>205</v>
      </c>
      <c r="AO70" s="58"/>
      <c r="AP70" s="50"/>
      <c r="AQ70" s="51"/>
      <c r="AR70" s="51" t="s">
        <v>199</v>
      </c>
      <c r="AS70" s="51" t="s">
        <v>199</v>
      </c>
      <c r="AT70" s="51"/>
      <c r="AU70" s="51" t="s">
        <v>205</v>
      </c>
      <c r="AV70" s="51"/>
      <c r="AW70" s="58"/>
    </row>
    <row r="71" spans="1:49" x14ac:dyDescent="0.35">
      <c r="A71" s="75" t="s">
        <v>63</v>
      </c>
      <c r="B71" s="50"/>
      <c r="C71" s="51" t="s">
        <v>202</v>
      </c>
      <c r="D71" s="51"/>
      <c r="E71" s="51" t="s">
        <v>198</v>
      </c>
      <c r="F71" s="51" t="s">
        <v>187</v>
      </c>
      <c r="G71" s="51"/>
      <c r="H71" s="51" t="s">
        <v>197</v>
      </c>
      <c r="I71" s="58"/>
      <c r="J71" s="50"/>
      <c r="K71" s="51" t="s">
        <v>206</v>
      </c>
      <c r="L71" s="51" t="s">
        <v>206</v>
      </c>
      <c r="M71" s="51"/>
      <c r="N71" s="51"/>
      <c r="O71" s="51"/>
      <c r="P71" s="51"/>
      <c r="Q71" s="59"/>
      <c r="R71" s="50"/>
      <c r="S71" s="51"/>
      <c r="T71" s="51" t="s">
        <v>178</v>
      </c>
      <c r="U71" s="51" t="s">
        <v>179</v>
      </c>
      <c r="V71" s="51"/>
      <c r="W71" s="51" t="s">
        <v>207</v>
      </c>
      <c r="X71" s="51" t="s">
        <v>187</v>
      </c>
      <c r="Y71" s="58"/>
      <c r="Z71" s="50"/>
      <c r="AA71" s="51"/>
      <c r="AB71" s="51"/>
      <c r="AC71" s="51"/>
      <c r="AD71" s="51"/>
      <c r="AE71" s="51"/>
      <c r="AF71" s="51"/>
      <c r="AG71" s="58"/>
      <c r="AH71" s="50"/>
      <c r="AI71" s="51" t="s">
        <v>207</v>
      </c>
      <c r="AJ71" s="51" t="s">
        <v>197</v>
      </c>
      <c r="AK71" s="51" t="s">
        <v>198</v>
      </c>
      <c r="AL71" s="51"/>
      <c r="AM71" s="51" t="s">
        <v>202</v>
      </c>
      <c r="AN71" s="51" t="s">
        <v>177</v>
      </c>
      <c r="AO71" s="58"/>
      <c r="AP71" s="50"/>
      <c r="AQ71" s="51" t="s">
        <v>176</v>
      </c>
      <c r="AR71" s="51" t="s">
        <v>206</v>
      </c>
      <c r="AS71" s="51" t="s">
        <v>198</v>
      </c>
      <c r="AT71" s="51" t="s">
        <v>198</v>
      </c>
      <c r="AU71" s="51" t="s">
        <v>206</v>
      </c>
      <c r="AV71" s="51"/>
      <c r="AW71" s="58"/>
    </row>
    <row r="72" spans="1:49" x14ac:dyDescent="0.35">
      <c r="A72" s="75" t="s">
        <v>173</v>
      </c>
      <c r="B72" s="50"/>
      <c r="C72" s="51" t="s">
        <v>187</v>
      </c>
      <c r="D72" s="51" t="s">
        <v>187</v>
      </c>
      <c r="E72" s="51" t="s">
        <v>186</v>
      </c>
      <c r="F72" s="51"/>
      <c r="G72" s="51"/>
      <c r="H72" s="51"/>
      <c r="I72" s="58"/>
      <c r="J72" s="50"/>
      <c r="K72" s="51"/>
      <c r="L72" s="51"/>
      <c r="M72" s="51"/>
      <c r="N72" s="51"/>
      <c r="O72" s="51" t="s">
        <v>186</v>
      </c>
      <c r="P72" s="51" t="s">
        <v>186</v>
      </c>
      <c r="Q72" s="59"/>
      <c r="R72" s="50"/>
      <c r="S72" s="51" t="s">
        <v>187</v>
      </c>
      <c r="T72" s="51" t="s">
        <v>187</v>
      </c>
      <c r="U72" s="51"/>
      <c r="V72" s="51" t="s">
        <v>186</v>
      </c>
      <c r="W72" s="51"/>
      <c r="X72" s="51" t="s">
        <v>186</v>
      </c>
      <c r="Y72" s="58"/>
      <c r="Z72" s="50"/>
      <c r="AA72" s="51"/>
      <c r="AB72" s="51"/>
      <c r="AC72" s="51"/>
      <c r="AD72" s="51"/>
      <c r="AE72" s="51"/>
      <c r="AF72" s="51"/>
      <c r="AG72" s="58"/>
      <c r="AH72" s="50"/>
      <c r="AI72" s="51" t="s">
        <v>186</v>
      </c>
      <c r="AJ72" s="51" t="s">
        <v>186</v>
      </c>
      <c r="AK72" s="51" t="s">
        <v>187</v>
      </c>
      <c r="AL72" s="51" t="s">
        <v>187</v>
      </c>
      <c r="AM72" s="51" t="s">
        <v>187</v>
      </c>
      <c r="AN72" s="51" t="s">
        <v>187</v>
      </c>
      <c r="AO72" s="58"/>
      <c r="AP72" s="50"/>
      <c r="AQ72" s="51"/>
      <c r="AR72" s="51"/>
      <c r="AS72" s="51" t="s">
        <v>187</v>
      </c>
      <c r="AT72" s="51"/>
      <c r="AU72" s="51" t="s">
        <v>186</v>
      </c>
      <c r="AV72" s="51" t="s">
        <v>186</v>
      </c>
      <c r="AW72" s="58"/>
    </row>
    <row r="73" spans="1:49" x14ac:dyDescent="0.35">
      <c r="A73" s="75" t="s">
        <v>84</v>
      </c>
      <c r="B73" s="50"/>
      <c r="C73" s="51" t="s">
        <v>196</v>
      </c>
      <c r="D73" s="51" t="s">
        <v>184</v>
      </c>
      <c r="E73" s="51" t="s">
        <v>203</v>
      </c>
      <c r="F73" s="51" t="s">
        <v>198</v>
      </c>
      <c r="G73" s="51" t="s">
        <v>206</v>
      </c>
      <c r="H73" s="51" t="s">
        <v>206</v>
      </c>
      <c r="I73" s="58"/>
      <c r="J73" s="50"/>
      <c r="K73" s="51" t="s">
        <v>198</v>
      </c>
      <c r="L73" s="51" t="s">
        <v>198</v>
      </c>
      <c r="M73" s="51"/>
      <c r="N73" s="51" t="s">
        <v>181</v>
      </c>
      <c r="O73" s="51" t="s">
        <v>194</v>
      </c>
      <c r="P73" s="51" t="s">
        <v>203</v>
      </c>
      <c r="Q73" s="59"/>
      <c r="R73" s="50"/>
      <c r="S73" s="51" t="s">
        <v>206</v>
      </c>
      <c r="T73" s="51"/>
      <c r="U73" s="51" t="s">
        <v>193</v>
      </c>
      <c r="V73" s="51" t="s">
        <v>194</v>
      </c>
      <c r="W73" s="51" t="s">
        <v>196</v>
      </c>
      <c r="X73" s="51" t="s">
        <v>183</v>
      </c>
      <c r="Y73" s="58"/>
      <c r="Z73" s="50"/>
      <c r="AA73" s="51"/>
      <c r="AB73" s="51" t="s">
        <v>198</v>
      </c>
      <c r="AC73" s="51"/>
      <c r="AD73" s="51" t="s">
        <v>184</v>
      </c>
      <c r="AE73" s="51" t="s">
        <v>193</v>
      </c>
      <c r="AF73" s="51" t="s">
        <v>180</v>
      </c>
      <c r="AG73" s="58"/>
      <c r="AH73" s="50"/>
      <c r="AI73" s="51"/>
      <c r="AJ73" s="51"/>
      <c r="AK73" s="51"/>
      <c r="AL73" s="51"/>
      <c r="AM73" s="51"/>
      <c r="AN73" s="51"/>
      <c r="AO73" s="58"/>
      <c r="AP73" s="50"/>
      <c r="AQ73" s="51" t="s">
        <v>206</v>
      </c>
      <c r="AR73" s="51"/>
      <c r="AS73" s="51" t="s">
        <v>183</v>
      </c>
      <c r="AT73" s="51" t="s">
        <v>180</v>
      </c>
      <c r="AU73" s="51"/>
      <c r="AV73" s="51" t="s">
        <v>181</v>
      </c>
      <c r="AW73" s="58"/>
    </row>
    <row r="74" spans="1:49" x14ac:dyDescent="0.35">
      <c r="A74" s="152" t="s">
        <v>43</v>
      </c>
      <c r="B74" s="50"/>
      <c r="C74" s="154" t="s">
        <v>177</v>
      </c>
      <c r="D74" s="51" t="s">
        <v>177</v>
      </c>
      <c r="E74" s="154" t="s">
        <v>181</v>
      </c>
      <c r="F74" s="51" t="s">
        <v>176</v>
      </c>
      <c r="G74" s="51" t="s">
        <v>176</v>
      </c>
      <c r="H74" s="51" t="s">
        <v>196</v>
      </c>
      <c r="I74" s="58"/>
      <c r="J74" s="50"/>
      <c r="K74" s="51" t="s">
        <v>176</v>
      </c>
      <c r="L74" s="51" t="s">
        <v>181</v>
      </c>
      <c r="M74" s="51"/>
      <c r="N74" s="51" t="s">
        <v>196</v>
      </c>
      <c r="O74" s="51"/>
      <c r="P74" s="51"/>
      <c r="Q74" s="59"/>
      <c r="R74" s="50"/>
      <c r="S74" s="51"/>
      <c r="T74" s="51"/>
      <c r="U74" s="51"/>
      <c r="V74" s="51"/>
      <c r="W74" s="51"/>
      <c r="X74" s="51"/>
      <c r="Y74" s="58"/>
      <c r="Z74" s="50"/>
      <c r="AA74" s="51"/>
      <c r="AB74" s="51"/>
      <c r="AC74" s="51"/>
      <c r="AD74" s="51"/>
      <c r="AE74" s="51"/>
      <c r="AF74" s="51"/>
      <c r="AG74" s="58"/>
      <c r="AH74" s="50"/>
      <c r="AI74" s="51"/>
      <c r="AJ74" s="51"/>
      <c r="AK74" s="51" t="s">
        <v>176</v>
      </c>
      <c r="AL74" s="51"/>
      <c r="AM74" s="51" t="s">
        <v>196</v>
      </c>
      <c r="AN74" s="51" t="s">
        <v>196</v>
      </c>
      <c r="AO74" s="58"/>
      <c r="AP74" s="50"/>
      <c r="AQ74" s="51" t="s">
        <v>181</v>
      </c>
      <c r="AR74" s="51" t="s">
        <v>181</v>
      </c>
      <c r="AS74" s="51" t="s">
        <v>204</v>
      </c>
      <c r="AT74" s="51" t="s">
        <v>204</v>
      </c>
      <c r="AU74" s="51" t="s">
        <v>177</v>
      </c>
      <c r="AV74" s="51" t="s">
        <v>177</v>
      </c>
      <c r="AW74" s="58"/>
    </row>
    <row r="75" spans="1:49" x14ac:dyDescent="0.35">
      <c r="A75" s="75" t="s">
        <v>75</v>
      </c>
      <c r="B75" s="50"/>
      <c r="C75" s="51"/>
      <c r="D75" s="51" t="s">
        <v>203</v>
      </c>
      <c r="E75" s="51" t="s">
        <v>187</v>
      </c>
      <c r="F75" s="51" t="s">
        <v>206</v>
      </c>
      <c r="G75" s="51" t="s">
        <v>184</v>
      </c>
      <c r="H75" s="51" t="s">
        <v>184</v>
      </c>
      <c r="I75" s="58"/>
      <c r="J75" s="50"/>
      <c r="K75" s="51"/>
      <c r="L75" s="51"/>
      <c r="M75" s="51" t="s">
        <v>199</v>
      </c>
      <c r="N75" s="51" t="s">
        <v>199</v>
      </c>
      <c r="O75" s="51" t="s">
        <v>201</v>
      </c>
      <c r="P75" s="51" t="s">
        <v>201</v>
      </c>
      <c r="Q75" s="59" t="s">
        <v>184</v>
      </c>
      <c r="R75" s="50" t="s">
        <v>203</v>
      </c>
      <c r="S75" s="51" t="s">
        <v>203</v>
      </c>
      <c r="T75" s="51" t="s">
        <v>206</v>
      </c>
      <c r="U75" s="51"/>
      <c r="V75" s="51" t="s">
        <v>187</v>
      </c>
      <c r="W75" s="51" t="s">
        <v>201</v>
      </c>
      <c r="X75" s="51"/>
      <c r="Y75" s="58"/>
      <c r="Z75" s="50"/>
      <c r="AA75" s="51"/>
      <c r="AB75" s="51"/>
      <c r="AC75" s="51"/>
      <c r="AD75" s="51"/>
      <c r="AE75" s="51"/>
      <c r="AF75" s="51"/>
      <c r="AG75" s="58"/>
      <c r="AH75" s="50" t="s">
        <v>205</v>
      </c>
      <c r="AI75" s="51" t="s">
        <v>205</v>
      </c>
      <c r="AJ75" s="51" t="s">
        <v>187</v>
      </c>
      <c r="AK75" s="51"/>
      <c r="AL75" s="51" t="s">
        <v>199</v>
      </c>
      <c r="AM75" s="51" t="s">
        <v>206</v>
      </c>
      <c r="AN75" s="51" t="s">
        <v>186</v>
      </c>
      <c r="AO75" s="58" t="s">
        <v>186</v>
      </c>
      <c r="AP75" s="50"/>
      <c r="AQ75" s="51"/>
      <c r="AR75" s="51"/>
      <c r="AS75" s="51"/>
      <c r="AT75" s="51"/>
      <c r="AU75" s="51"/>
      <c r="AV75" s="51"/>
      <c r="AW75" s="58"/>
    </row>
    <row r="76" spans="1:49" x14ac:dyDescent="0.35">
      <c r="A76" s="75" t="s">
        <v>174</v>
      </c>
      <c r="B76" s="50"/>
      <c r="C76" s="51"/>
      <c r="D76" s="51"/>
      <c r="E76" s="51" t="s">
        <v>188</v>
      </c>
      <c r="F76" s="51" t="s">
        <v>186</v>
      </c>
      <c r="G76" s="51" t="s">
        <v>186</v>
      </c>
      <c r="H76" s="51"/>
      <c r="I76" s="58"/>
      <c r="J76" s="50"/>
      <c r="K76" s="51" t="s">
        <v>178</v>
      </c>
      <c r="L76" s="51" t="s">
        <v>191</v>
      </c>
      <c r="M76" s="51" t="s">
        <v>191</v>
      </c>
      <c r="N76" s="51" t="s">
        <v>201</v>
      </c>
      <c r="O76" s="51"/>
      <c r="P76" s="51"/>
      <c r="Q76" s="59"/>
      <c r="R76" s="50"/>
      <c r="S76" s="51"/>
      <c r="T76" s="51" t="s">
        <v>186</v>
      </c>
      <c r="U76" s="51"/>
      <c r="V76" s="51" t="s">
        <v>188</v>
      </c>
      <c r="W76" s="51" t="s">
        <v>188</v>
      </c>
      <c r="X76" s="51"/>
      <c r="Y76" s="58"/>
      <c r="Z76" s="50"/>
      <c r="AA76" s="51"/>
      <c r="AB76" s="51"/>
      <c r="AC76" s="51"/>
      <c r="AD76" s="51"/>
      <c r="AE76" s="51"/>
      <c r="AF76" s="51"/>
      <c r="AG76" s="58"/>
      <c r="AH76" s="50"/>
      <c r="AI76" s="51" t="s">
        <v>201</v>
      </c>
      <c r="AJ76" s="51" t="s">
        <v>201</v>
      </c>
      <c r="AK76" s="51"/>
      <c r="AL76" s="51" t="s">
        <v>191</v>
      </c>
      <c r="AM76" s="51" t="s">
        <v>178</v>
      </c>
      <c r="AN76" s="51" t="s">
        <v>178</v>
      </c>
      <c r="AO76" s="58"/>
      <c r="AP76" s="50"/>
      <c r="AQ76" s="51"/>
      <c r="AR76" s="51"/>
      <c r="AS76" s="51"/>
      <c r="AT76" s="51"/>
      <c r="AU76" s="51"/>
      <c r="AV76" s="51"/>
      <c r="AW76" s="58"/>
    </row>
    <row r="77" spans="1:49" x14ac:dyDescent="0.35">
      <c r="A77" s="75" t="s">
        <v>175</v>
      </c>
      <c r="B77" s="50"/>
      <c r="C77" s="51"/>
      <c r="D77" s="51"/>
      <c r="E77" s="51" t="s">
        <v>197</v>
      </c>
      <c r="F77" s="51" t="s">
        <v>197</v>
      </c>
      <c r="G77" s="51"/>
      <c r="H77" s="51" t="s">
        <v>198</v>
      </c>
      <c r="I77" s="58"/>
      <c r="J77" s="50"/>
      <c r="K77" s="51" t="s">
        <v>197</v>
      </c>
      <c r="L77" s="51" t="s">
        <v>197</v>
      </c>
      <c r="M77" s="51"/>
      <c r="N77" s="51"/>
      <c r="O77" s="51" t="s">
        <v>198</v>
      </c>
      <c r="P77" s="51" t="s">
        <v>198</v>
      </c>
      <c r="Q77" s="59"/>
      <c r="R77" s="50"/>
      <c r="S77" s="51" t="s">
        <v>197</v>
      </c>
      <c r="T77" s="51" t="s">
        <v>197</v>
      </c>
      <c r="U77" s="51" t="s">
        <v>198</v>
      </c>
      <c r="V77" s="51" t="s">
        <v>198</v>
      </c>
      <c r="W77" s="51"/>
      <c r="X77" s="51"/>
      <c r="Y77" s="58"/>
      <c r="Z77" s="50"/>
      <c r="AA77" s="51"/>
      <c r="AB77" s="51"/>
      <c r="AC77" s="51"/>
      <c r="AD77" s="51"/>
      <c r="AE77" s="51"/>
      <c r="AF77" s="51"/>
      <c r="AG77" s="58"/>
      <c r="AH77" s="50"/>
      <c r="AI77" s="51" t="s">
        <v>197</v>
      </c>
      <c r="AJ77" s="51"/>
      <c r="AK77" s="51" t="s">
        <v>197</v>
      </c>
      <c r="AL77" s="51" t="s">
        <v>197</v>
      </c>
      <c r="AM77" s="51" t="s">
        <v>198</v>
      </c>
      <c r="AN77" s="51" t="s">
        <v>198</v>
      </c>
      <c r="AO77" s="58"/>
      <c r="AP77" s="50"/>
      <c r="AQ77" s="51"/>
      <c r="AR77" s="51"/>
      <c r="AS77" s="51"/>
      <c r="AT77" s="51"/>
      <c r="AU77" s="51" t="s">
        <v>198</v>
      </c>
      <c r="AV77" s="51" t="s">
        <v>198</v>
      </c>
      <c r="AW77" s="58"/>
    </row>
    <row r="78" spans="1:49" x14ac:dyDescent="0.35">
      <c r="A78" s="75" t="s">
        <v>47</v>
      </c>
      <c r="B78" s="50"/>
      <c r="C78" s="51" t="s">
        <v>194</v>
      </c>
      <c r="D78" s="51" t="s">
        <v>194</v>
      </c>
      <c r="E78" s="51" t="s">
        <v>194</v>
      </c>
      <c r="F78" s="51" t="s">
        <v>194</v>
      </c>
      <c r="G78" s="51" t="s">
        <v>192</v>
      </c>
      <c r="H78" s="51" t="s">
        <v>192</v>
      </c>
      <c r="I78" s="58"/>
      <c r="J78" s="50"/>
      <c r="K78" s="51"/>
      <c r="L78" s="51"/>
      <c r="M78" s="51"/>
      <c r="N78" s="51" t="s">
        <v>182</v>
      </c>
      <c r="O78" s="51" t="s">
        <v>182</v>
      </c>
      <c r="P78" s="51"/>
      <c r="Q78" s="59"/>
      <c r="R78" s="50"/>
      <c r="S78" s="51" t="s">
        <v>182</v>
      </c>
      <c r="T78" s="51" t="s">
        <v>182</v>
      </c>
      <c r="U78" s="51" t="s">
        <v>182</v>
      </c>
      <c r="V78" s="51" t="s">
        <v>182</v>
      </c>
      <c r="W78" s="51"/>
      <c r="X78" s="51"/>
      <c r="Y78" s="58"/>
      <c r="Z78" s="50"/>
      <c r="AA78" s="51"/>
      <c r="AB78" s="51"/>
      <c r="AC78" s="51"/>
      <c r="AD78" s="51"/>
      <c r="AE78" s="51"/>
      <c r="AF78" s="51"/>
      <c r="AG78" s="58"/>
      <c r="AH78" s="50"/>
      <c r="AI78" s="51"/>
      <c r="AJ78" s="51" t="s">
        <v>192</v>
      </c>
      <c r="AK78" s="51" t="s">
        <v>192</v>
      </c>
      <c r="AL78" s="51" t="s">
        <v>192</v>
      </c>
      <c r="AM78" s="51" t="s">
        <v>192</v>
      </c>
      <c r="AN78" s="51"/>
      <c r="AO78" s="58"/>
      <c r="AP78" s="50"/>
      <c r="AQ78" s="51"/>
      <c r="AR78" s="51"/>
      <c r="AS78" s="51"/>
      <c r="AT78" s="51"/>
      <c r="AU78" s="51"/>
      <c r="AV78" s="51"/>
      <c r="AW78" s="58"/>
    </row>
    <row r="79" spans="1:49" x14ac:dyDescent="0.35">
      <c r="A79" s="75" t="s">
        <v>77</v>
      </c>
      <c r="B79" s="50"/>
      <c r="C79" s="51"/>
      <c r="D79" s="51"/>
      <c r="E79" s="51"/>
      <c r="F79" s="51"/>
      <c r="G79" s="51"/>
      <c r="H79" s="51"/>
      <c r="I79" s="58"/>
      <c r="J79" s="50"/>
      <c r="K79" s="51"/>
      <c r="L79" s="51"/>
      <c r="M79" s="51"/>
      <c r="N79" s="51"/>
      <c r="O79" s="51"/>
      <c r="P79" s="51"/>
      <c r="Q79" s="59"/>
      <c r="R79" s="50"/>
      <c r="S79" s="51" t="s">
        <v>193</v>
      </c>
      <c r="T79" s="51" t="s">
        <v>193</v>
      </c>
      <c r="U79" s="51"/>
      <c r="V79" s="51"/>
      <c r="W79" s="51"/>
      <c r="X79" s="51"/>
      <c r="Y79" s="58"/>
      <c r="Z79" s="50"/>
      <c r="AA79" s="51"/>
      <c r="AB79" s="51"/>
      <c r="AC79" s="51"/>
      <c r="AD79" s="51"/>
      <c r="AE79" s="51"/>
      <c r="AF79" s="51"/>
      <c r="AG79" s="58"/>
      <c r="AH79" s="50"/>
      <c r="AI79" s="51"/>
      <c r="AJ79" s="51"/>
      <c r="AK79" s="51" t="s">
        <v>193</v>
      </c>
      <c r="AL79" s="51" t="s">
        <v>193</v>
      </c>
      <c r="AM79" s="51"/>
      <c r="AN79" s="51"/>
      <c r="AO79" s="58"/>
      <c r="AP79" s="50"/>
      <c r="AQ79" s="51"/>
      <c r="AR79" s="51"/>
      <c r="AS79" s="51"/>
      <c r="AT79" s="51"/>
      <c r="AU79" s="51"/>
      <c r="AV79" s="51"/>
      <c r="AW79" s="58"/>
    </row>
    <row r="80" spans="1:49" x14ac:dyDescent="0.35">
      <c r="A80" s="75" t="s">
        <v>38</v>
      </c>
      <c r="B80" s="50"/>
      <c r="C80" s="51" t="s">
        <v>188</v>
      </c>
      <c r="D80" s="51" t="s">
        <v>188</v>
      </c>
      <c r="E80" s="51"/>
      <c r="F80" s="51" t="s">
        <v>200</v>
      </c>
      <c r="G80" s="51"/>
      <c r="H80" s="51"/>
      <c r="I80" s="58"/>
      <c r="J80" s="50"/>
      <c r="K80" s="51"/>
      <c r="L80" s="51" t="s">
        <v>188</v>
      </c>
      <c r="M80" s="51" t="s">
        <v>188</v>
      </c>
      <c r="N80" s="51" t="s">
        <v>200</v>
      </c>
      <c r="O80" s="51" t="s">
        <v>200</v>
      </c>
      <c r="P80" s="51"/>
      <c r="Q80" s="59"/>
      <c r="R80" s="50"/>
      <c r="S80" s="51"/>
      <c r="T80" s="51"/>
      <c r="U80" s="51"/>
      <c r="V80" s="51"/>
      <c r="W80" s="51"/>
      <c r="X80" s="51"/>
      <c r="Y80" s="58"/>
      <c r="Z80" s="50"/>
      <c r="AA80" s="51" t="s">
        <v>200</v>
      </c>
      <c r="AB80" s="51" t="s">
        <v>200</v>
      </c>
      <c r="AC80" s="51" t="s">
        <v>200</v>
      </c>
      <c r="AD80" s="51" t="s">
        <v>200</v>
      </c>
      <c r="AE80" s="51" t="s">
        <v>188</v>
      </c>
      <c r="AF80" s="51" t="s">
        <v>188</v>
      </c>
      <c r="AG80" s="58"/>
      <c r="AH80" s="50"/>
      <c r="AI80" s="51" t="s">
        <v>200</v>
      </c>
      <c r="AJ80" s="51" t="s">
        <v>200</v>
      </c>
      <c r="AK80" s="51" t="s">
        <v>188</v>
      </c>
      <c r="AL80" s="51" t="s">
        <v>194</v>
      </c>
      <c r="AM80" s="51"/>
      <c r="AN80" s="51"/>
      <c r="AO80" s="58"/>
      <c r="AP80" s="50"/>
      <c r="AQ80" s="51" t="s">
        <v>200</v>
      </c>
      <c r="AR80" s="51" t="s">
        <v>200</v>
      </c>
      <c r="AS80" s="51" t="s">
        <v>188</v>
      </c>
      <c r="AT80" s="51" t="s">
        <v>188</v>
      </c>
      <c r="AU80" s="51" t="s">
        <v>194</v>
      </c>
      <c r="AV80" s="51" t="s">
        <v>194</v>
      </c>
      <c r="AW80" s="58"/>
    </row>
    <row r="81" spans="1:49" x14ac:dyDescent="0.35">
      <c r="A81" s="75" t="s">
        <v>48</v>
      </c>
      <c r="B81" s="50"/>
      <c r="C81" s="51"/>
      <c r="D81" s="51"/>
      <c r="E81" s="51" t="s">
        <v>197</v>
      </c>
      <c r="F81" s="51" t="s">
        <v>197</v>
      </c>
      <c r="G81" s="51" t="s">
        <v>207</v>
      </c>
      <c r="H81" s="51" t="s">
        <v>207</v>
      </c>
      <c r="I81" s="58"/>
      <c r="J81" s="50"/>
      <c r="K81" s="51" t="s">
        <v>197</v>
      </c>
      <c r="L81" s="51" t="s">
        <v>197</v>
      </c>
      <c r="M81" s="51" t="s">
        <v>202</v>
      </c>
      <c r="N81" s="51" t="s">
        <v>202</v>
      </c>
      <c r="O81" s="51" t="s">
        <v>198</v>
      </c>
      <c r="P81" s="51" t="s">
        <v>198</v>
      </c>
      <c r="Q81" s="59"/>
      <c r="R81" s="50"/>
      <c r="S81" s="51"/>
      <c r="T81" s="51"/>
      <c r="U81" s="51"/>
      <c r="V81" s="51"/>
      <c r="W81" s="51"/>
      <c r="X81" s="51"/>
      <c r="Y81" s="58"/>
      <c r="Z81" s="50"/>
      <c r="AA81" s="51" t="s">
        <v>206</v>
      </c>
      <c r="AB81" s="51" t="s">
        <v>206</v>
      </c>
      <c r="AC81" s="51"/>
      <c r="AD81" s="51"/>
      <c r="AE81" s="51"/>
      <c r="AF81" s="51"/>
      <c r="AG81" s="58"/>
      <c r="AH81" s="50"/>
      <c r="AI81" s="51"/>
      <c r="AJ81" s="51"/>
      <c r="AK81" s="51" t="s">
        <v>187</v>
      </c>
      <c r="AL81" s="51" t="s">
        <v>187</v>
      </c>
      <c r="AM81" s="51"/>
      <c r="AN81" s="51"/>
      <c r="AO81" s="58"/>
      <c r="AP81" s="50"/>
      <c r="AQ81" s="51"/>
      <c r="AR81" s="51"/>
      <c r="AS81" s="51"/>
      <c r="AT81" s="51"/>
      <c r="AU81" s="51"/>
      <c r="AV81" s="51"/>
      <c r="AW81" s="58"/>
    </row>
    <row r="82" spans="1:49" x14ac:dyDescent="0.35">
      <c r="A82" s="152" t="s">
        <v>39</v>
      </c>
      <c r="B82" s="50"/>
      <c r="C82" s="154" t="s">
        <v>233</v>
      </c>
      <c r="D82" s="51" t="s">
        <v>181</v>
      </c>
      <c r="E82" s="154" t="s">
        <v>234</v>
      </c>
      <c r="F82" s="51" t="s">
        <v>177</v>
      </c>
      <c r="G82" s="51"/>
      <c r="H82" s="51"/>
      <c r="I82" s="58"/>
      <c r="J82" s="50"/>
      <c r="K82" s="51" t="s">
        <v>177</v>
      </c>
      <c r="L82" s="51" t="s">
        <v>177</v>
      </c>
      <c r="M82" s="51" t="s">
        <v>177</v>
      </c>
      <c r="N82" s="51" t="s">
        <v>177</v>
      </c>
      <c r="O82" s="51" t="s">
        <v>181</v>
      </c>
      <c r="P82" s="51"/>
      <c r="Q82" s="59"/>
      <c r="R82" s="50"/>
      <c r="S82" s="51" t="s">
        <v>181</v>
      </c>
      <c r="T82" s="51" t="s">
        <v>181</v>
      </c>
      <c r="U82" s="51"/>
      <c r="V82" s="51" t="s">
        <v>177</v>
      </c>
      <c r="W82" s="51" t="s">
        <v>177</v>
      </c>
      <c r="X82" s="51"/>
      <c r="Y82" s="58"/>
      <c r="Z82" s="50"/>
      <c r="AA82" s="51"/>
      <c r="AB82" s="51"/>
      <c r="AC82" s="51"/>
      <c r="AD82" s="51"/>
      <c r="AE82" s="51"/>
      <c r="AF82" s="51"/>
      <c r="AG82" s="58"/>
      <c r="AH82" s="50"/>
      <c r="AI82" s="51"/>
      <c r="AJ82" s="51"/>
      <c r="AK82" s="51" t="s">
        <v>177</v>
      </c>
      <c r="AL82" s="154"/>
      <c r="AM82" s="51" t="s">
        <v>181</v>
      </c>
      <c r="AN82" s="51" t="s">
        <v>181</v>
      </c>
      <c r="AO82" s="58"/>
      <c r="AP82" s="50"/>
      <c r="AQ82" s="51" t="s">
        <v>177</v>
      </c>
      <c r="AR82" s="51" t="s">
        <v>177</v>
      </c>
      <c r="AS82" s="51"/>
      <c r="AT82" s="51" t="s">
        <v>181</v>
      </c>
      <c r="AU82" s="51" t="s">
        <v>181</v>
      </c>
      <c r="AV82" s="51"/>
      <c r="AW82" s="58"/>
    </row>
    <row r="83" spans="1:49" x14ac:dyDescent="0.35">
      <c r="A83" s="152" t="s">
        <v>81</v>
      </c>
      <c r="B83" s="50"/>
      <c r="C83" s="51"/>
      <c r="D83" s="51"/>
      <c r="E83" s="51"/>
      <c r="F83" s="51" t="s">
        <v>178</v>
      </c>
      <c r="G83" s="51" t="s">
        <v>178</v>
      </c>
      <c r="H83" s="51"/>
      <c r="I83" s="58"/>
      <c r="J83" s="50"/>
      <c r="K83" s="51" t="s">
        <v>185</v>
      </c>
      <c r="L83" s="51" t="s">
        <v>185</v>
      </c>
      <c r="M83" s="51" t="s">
        <v>186</v>
      </c>
      <c r="N83" s="51" t="s">
        <v>186</v>
      </c>
      <c r="O83" s="154"/>
      <c r="P83" s="51" t="s">
        <v>178</v>
      </c>
      <c r="Q83" s="59"/>
      <c r="R83" s="50"/>
      <c r="S83" s="51"/>
      <c r="T83" s="51"/>
      <c r="U83" s="51"/>
      <c r="V83" s="51"/>
      <c r="W83" s="51"/>
      <c r="X83" s="51"/>
      <c r="Y83" s="58"/>
      <c r="Z83" s="50"/>
      <c r="AA83" s="154" t="s">
        <v>178</v>
      </c>
      <c r="AB83" s="51"/>
      <c r="AC83" s="51" t="s">
        <v>181</v>
      </c>
      <c r="AD83" s="51" t="s">
        <v>181</v>
      </c>
      <c r="AE83" s="51" t="s">
        <v>203</v>
      </c>
      <c r="AF83" s="51" t="s">
        <v>203</v>
      </c>
      <c r="AG83" s="58"/>
      <c r="AH83" s="50"/>
      <c r="AI83" s="51" t="s">
        <v>181</v>
      </c>
      <c r="AJ83" s="51" t="s">
        <v>181</v>
      </c>
      <c r="AK83" s="51"/>
      <c r="AL83" s="51" t="s">
        <v>186</v>
      </c>
      <c r="AM83" s="51" t="s">
        <v>186</v>
      </c>
      <c r="AN83" s="51"/>
      <c r="AO83" s="58"/>
      <c r="AP83" s="50"/>
      <c r="AQ83" s="51" t="s">
        <v>196</v>
      </c>
      <c r="AR83" s="51" t="s">
        <v>196</v>
      </c>
      <c r="AS83" s="51" t="s">
        <v>196</v>
      </c>
      <c r="AT83" s="51" t="s">
        <v>196</v>
      </c>
      <c r="AU83" s="51" t="s">
        <v>203</v>
      </c>
      <c r="AV83" s="51" t="s">
        <v>203</v>
      </c>
      <c r="AW83" s="58"/>
    </row>
    <row r="84" spans="1:49" x14ac:dyDescent="0.35">
      <c r="A84" s="75" t="s">
        <v>59</v>
      </c>
      <c r="B84" s="50"/>
      <c r="C84" s="51"/>
      <c r="D84" s="51"/>
      <c r="E84" s="51"/>
      <c r="F84" s="51"/>
      <c r="G84" s="51"/>
      <c r="H84" s="51"/>
      <c r="I84" s="58"/>
      <c r="J84" s="50"/>
      <c r="K84" s="51" t="s">
        <v>187</v>
      </c>
      <c r="L84" s="51" t="s">
        <v>187</v>
      </c>
      <c r="M84" s="51" t="s">
        <v>179</v>
      </c>
      <c r="N84" s="51" t="s">
        <v>179</v>
      </c>
      <c r="O84" s="51" t="s">
        <v>197</v>
      </c>
      <c r="P84" s="51" t="s">
        <v>197</v>
      </c>
      <c r="Q84" s="59"/>
      <c r="R84" s="50"/>
      <c r="S84" s="51" t="s">
        <v>198</v>
      </c>
      <c r="T84" s="51" t="s">
        <v>198</v>
      </c>
      <c r="U84" s="51" t="s">
        <v>206</v>
      </c>
      <c r="V84" s="51"/>
      <c r="W84" s="51" t="s">
        <v>184</v>
      </c>
      <c r="X84" s="51" t="s">
        <v>184</v>
      </c>
      <c r="Y84" s="58"/>
      <c r="Z84" s="50"/>
      <c r="AA84" s="51" t="s">
        <v>198</v>
      </c>
      <c r="AB84" s="51" t="s">
        <v>187</v>
      </c>
      <c r="AC84" s="51" t="s">
        <v>179</v>
      </c>
      <c r="AD84" s="51" t="s">
        <v>197</v>
      </c>
      <c r="AE84" s="51"/>
      <c r="AF84" s="51" t="s">
        <v>206</v>
      </c>
      <c r="AG84" s="58"/>
      <c r="AH84" s="50"/>
      <c r="AI84" s="51"/>
      <c r="AJ84" s="51" t="s">
        <v>198</v>
      </c>
      <c r="AK84" s="51" t="s">
        <v>206</v>
      </c>
      <c r="AL84" s="51" t="s">
        <v>206</v>
      </c>
      <c r="AM84" s="51"/>
      <c r="AN84" s="51"/>
      <c r="AO84" s="58"/>
      <c r="AP84" s="50"/>
      <c r="AQ84" s="51" t="s">
        <v>197</v>
      </c>
      <c r="AR84" s="51" t="s">
        <v>187</v>
      </c>
      <c r="AS84" s="51" t="s">
        <v>184</v>
      </c>
      <c r="AT84" s="51" t="s">
        <v>184</v>
      </c>
      <c r="AU84" s="51" t="s">
        <v>184</v>
      </c>
      <c r="AV84" s="51" t="s">
        <v>184</v>
      </c>
      <c r="AW84" s="58"/>
    </row>
    <row r="85" spans="1:49" x14ac:dyDescent="0.35">
      <c r="A85" s="75" t="s">
        <v>217</v>
      </c>
      <c r="B85" s="50"/>
      <c r="C85" s="51"/>
      <c r="D85" s="51"/>
      <c r="E85" s="51"/>
      <c r="F85" s="51"/>
      <c r="G85" s="51"/>
      <c r="H85" s="51"/>
      <c r="I85" s="58"/>
      <c r="J85" s="50"/>
      <c r="K85" s="51"/>
      <c r="L85" s="51" t="s">
        <v>201</v>
      </c>
      <c r="M85" s="51" t="s">
        <v>201</v>
      </c>
      <c r="N85" s="51"/>
      <c r="O85" s="51"/>
      <c r="P85" s="51"/>
      <c r="Q85" s="59"/>
      <c r="R85" s="50"/>
      <c r="S85" s="51"/>
      <c r="T85" s="51"/>
      <c r="U85" s="51"/>
      <c r="V85" s="51"/>
      <c r="W85" s="51"/>
      <c r="X85" s="51"/>
      <c r="Y85" s="58"/>
      <c r="Z85" s="50"/>
      <c r="AA85" s="51" t="s">
        <v>191</v>
      </c>
      <c r="AB85" s="51" t="s">
        <v>191</v>
      </c>
      <c r="AC85" s="51" t="s">
        <v>200</v>
      </c>
      <c r="AD85" s="51" t="s">
        <v>200</v>
      </c>
      <c r="AE85" s="51" t="s">
        <v>191</v>
      </c>
      <c r="AF85" s="51" t="s">
        <v>191</v>
      </c>
      <c r="AG85" s="58"/>
      <c r="AH85" s="50"/>
      <c r="AI85" s="51"/>
      <c r="AJ85" s="51" t="s">
        <v>191</v>
      </c>
      <c r="AK85" s="51" t="s">
        <v>191</v>
      </c>
      <c r="AL85" s="51" t="s">
        <v>201</v>
      </c>
      <c r="AM85" s="51" t="s">
        <v>201</v>
      </c>
      <c r="AN85" s="51"/>
      <c r="AO85" s="58"/>
      <c r="AP85" s="50"/>
      <c r="AQ85" s="51"/>
      <c r="AR85" s="51"/>
      <c r="AS85" s="51" t="s">
        <v>184</v>
      </c>
      <c r="AT85" s="51" t="s">
        <v>184</v>
      </c>
      <c r="AU85" s="51" t="s">
        <v>184</v>
      </c>
      <c r="AV85" s="51" t="s">
        <v>184</v>
      </c>
      <c r="AW85" s="58"/>
    </row>
    <row r="86" spans="1:49" x14ac:dyDescent="0.35">
      <c r="A86" s="75" t="s">
        <v>86</v>
      </c>
      <c r="B86" s="50"/>
      <c r="C86" s="51"/>
      <c r="D86" s="51"/>
      <c r="E86" s="51"/>
      <c r="F86" s="51"/>
      <c r="G86" s="51"/>
      <c r="H86" s="51"/>
      <c r="I86" s="58"/>
      <c r="J86" s="50"/>
      <c r="K86" s="51"/>
      <c r="L86" s="51" t="s">
        <v>202</v>
      </c>
      <c r="M86" s="51" t="s">
        <v>202</v>
      </c>
      <c r="N86" s="51" t="s">
        <v>202</v>
      </c>
      <c r="O86" s="51" t="s">
        <v>206</v>
      </c>
      <c r="P86" s="51" t="s">
        <v>206</v>
      </c>
      <c r="Q86" s="59"/>
      <c r="R86" s="50"/>
      <c r="S86" s="51" t="s">
        <v>202</v>
      </c>
      <c r="T86" s="51" t="s">
        <v>202</v>
      </c>
      <c r="U86" s="51"/>
      <c r="V86" s="51" t="s">
        <v>206</v>
      </c>
      <c r="W86" s="51" t="s">
        <v>206</v>
      </c>
      <c r="X86" s="51"/>
      <c r="Y86" s="58"/>
      <c r="Z86" s="50"/>
      <c r="AA86" s="51" t="s">
        <v>206</v>
      </c>
      <c r="AB86" s="51" t="s">
        <v>206</v>
      </c>
      <c r="AC86" s="51" t="s">
        <v>202</v>
      </c>
      <c r="AD86" s="51" t="s">
        <v>202</v>
      </c>
      <c r="AE86" s="51"/>
      <c r="AF86" s="51"/>
      <c r="AG86" s="58"/>
      <c r="AH86" s="50"/>
      <c r="AI86" s="51" t="s">
        <v>206</v>
      </c>
      <c r="AJ86" s="51" t="s">
        <v>206</v>
      </c>
      <c r="AK86" s="51"/>
      <c r="AL86" s="51" t="s">
        <v>202</v>
      </c>
      <c r="AM86" s="51"/>
      <c r="AN86" s="51"/>
      <c r="AO86" s="58"/>
      <c r="AP86" s="50"/>
      <c r="AQ86" s="51"/>
      <c r="AR86" s="51"/>
      <c r="AS86" s="51" t="s">
        <v>202</v>
      </c>
      <c r="AT86" s="51" t="s">
        <v>206</v>
      </c>
      <c r="AU86" s="51"/>
      <c r="AV86" s="51"/>
      <c r="AW86" s="58"/>
    </row>
    <row r="87" spans="1:49" x14ac:dyDescent="0.35">
      <c r="A87" s="152" t="s">
        <v>94</v>
      </c>
      <c r="B87" s="50"/>
      <c r="C87" s="51"/>
      <c r="D87" s="51"/>
      <c r="E87" s="51"/>
      <c r="F87" s="51"/>
      <c r="G87" s="51"/>
      <c r="H87" s="51"/>
      <c r="I87" s="58"/>
      <c r="J87" s="50"/>
      <c r="K87" s="51"/>
      <c r="L87" s="51"/>
      <c r="M87" s="51"/>
      <c r="N87" s="51"/>
      <c r="O87" s="51"/>
      <c r="P87" s="51"/>
      <c r="Q87" s="59"/>
      <c r="R87" s="50"/>
      <c r="S87" s="154" t="s">
        <v>189</v>
      </c>
      <c r="T87" s="51" t="s">
        <v>188</v>
      </c>
      <c r="U87" s="51" t="s">
        <v>205</v>
      </c>
      <c r="V87" s="154" t="s">
        <v>190</v>
      </c>
      <c r="W87" s="51" t="s">
        <v>176</v>
      </c>
      <c r="X87" s="51" t="s">
        <v>206</v>
      </c>
      <c r="Y87" s="58"/>
      <c r="Z87" s="50"/>
      <c r="AA87" s="51" t="s">
        <v>207</v>
      </c>
      <c r="AB87" s="51"/>
      <c r="AC87" s="51" t="s">
        <v>197</v>
      </c>
      <c r="AD87" s="51"/>
      <c r="AE87" s="51" t="s">
        <v>198</v>
      </c>
      <c r="AF87" s="51" t="s">
        <v>178</v>
      </c>
      <c r="AG87" s="58"/>
      <c r="AH87" s="50"/>
      <c r="AI87" s="51" t="s">
        <v>179</v>
      </c>
      <c r="AJ87" s="51" t="s">
        <v>177</v>
      </c>
      <c r="AK87" s="51"/>
      <c r="AL87" s="51"/>
      <c r="AM87" s="51"/>
      <c r="AN87" s="51"/>
      <c r="AO87" s="58"/>
      <c r="AP87" s="50"/>
      <c r="AQ87" s="51" t="s">
        <v>186</v>
      </c>
      <c r="AR87" s="51" t="s">
        <v>192</v>
      </c>
      <c r="AS87" s="51"/>
      <c r="AT87" s="51"/>
      <c r="AU87" s="51" t="s">
        <v>182</v>
      </c>
      <c r="AV87" s="51" t="s">
        <v>191</v>
      </c>
      <c r="AW87" s="58"/>
    </row>
    <row r="88" spans="1:49" x14ac:dyDescent="0.35">
      <c r="A88" s="75" t="s">
        <v>93</v>
      </c>
      <c r="B88" s="50" t="s">
        <v>180</v>
      </c>
      <c r="C88" s="51" t="s">
        <v>180</v>
      </c>
      <c r="D88" s="51"/>
      <c r="E88" s="51" t="s">
        <v>187</v>
      </c>
      <c r="F88" s="51" t="s">
        <v>193</v>
      </c>
      <c r="G88" s="51" t="s">
        <v>198</v>
      </c>
      <c r="H88" s="51" t="s">
        <v>191</v>
      </c>
      <c r="I88" s="58" t="s">
        <v>191</v>
      </c>
      <c r="J88" s="50"/>
      <c r="K88" s="51" t="s">
        <v>180</v>
      </c>
      <c r="L88" s="51" t="s">
        <v>204</v>
      </c>
      <c r="M88" s="51"/>
      <c r="N88" s="51"/>
      <c r="O88" s="51"/>
      <c r="P88" s="51"/>
      <c r="Q88" s="59"/>
      <c r="R88" s="50"/>
      <c r="S88" s="51"/>
      <c r="T88" s="51" t="s">
        <v>204</v>
      </c>
      <c r="U88" s="51" t="s">
        <v>204</v>
      </c>
      <c r="V88" s="51" t="s">
        <v>187</v>
      </c>
      <c r="W88" s="51" t="s">
        <v>198</v>
      </c>
      <c r="X88" s="51" t="s">
        <v>202</v>
      </c>
      <c r="Y88" s="58"/>
      <c r="Z88" s="50"/>
      <c r="AA88" s="51"/>
      <c r="AB88" s="51"/>
      <c r="AC88" s="51"/>
      <c r="AD88" s="51"/>
      <c r="AE88" s="51"/>
      <c r="AF88" s="51"/>
      <c r="AG88" s="58"/>
      <c r="AH88" s="50"/>
      <c r="AI88" s="51"/>
      <c r="AJ88" s="51" t="s">
        <v>187</v>
      </c>
      <c r="AK88" s="51" t="s">
        <v>202</v>
      </c>
      <c r="AL88" s="51" t="s">
        <v>198</v>
      </c>
      <c r="AM88" s="51"/>
      <c r="AN88" s="51" t="s">
        <v>189</v>
      </c>
      <c r="AO88" s="58" t="s">
        <v>189</v>
      </c>
      <c r="AP88" s="50" t="s">
        <v>192</v>
      </c>
      <c r="AQ88" s="51" t="s">
        <v>192</v>
      </c>
      <c r="AR88" s="51" t="s">
        <v>193</v>
      </c>
      <c r="AS88" s="51" t="s">
        <v>193</v>
      </c>
      <c r="AT88" s="51" t="s">
        <v>202</v>
      </c>
      <c r="AU88" s="51"/>
      <c r="AV88" s="51"/>
      <c r="AW88" s="58"/>
    </row>
    <row r="89" spans="1:49" x14ac:dyDescent="0.35">
      <c r="A89" s="75" t="s">
        <v>87</v>
      </c>
      <c r="B89" s="50"/>
      <c r="C89" s="51"/>
      <c r="D89" s="51"/>
      <c r="E89" s="51"/>
      <c r="F89" s="51"/>
      <c r="G89" s="51"/>
      <c r="H89" s="51"/>
      <c r="I89" s="58"/>
      <c r="J89" s="50"/>
      <c r="K89" s="51" t="s">
        <v>203</v>
      </c>
      <c r="L89" s="51" t="s">
        <v>203</v>
      </c>
      <c r="M89" s="51" t="s">
        <v>184</v>
      </c>
      <c r="N89" s="51" t="s">
        <v>184</v>
      </c>
      <c r="O89" s="51" t="s">
        <v>191</v>
      </c>
      <c r="P89" s="51" t="s">
        <v>191</v>
      </c>
      <c r="Q89" s="59"/>
      <c r="R89" s="50"/>
      <c r="S89" s="51"/>
      <c r="T89" s="51"/>
      <c r="U89" s="51"/>
      <c r="V89" s="51"/>
      <c r="W89" s="51"/>
      <c r="X89" s="51"/>
      <c r="Y89" s="58"/>
      <c r="Z89" s="50"/>
      <c r="AA89" s="51" t="s">
        <v>191</v>
      </c>
      <c r="AB89" s="51" t="s">
        <v>191</v>
      </c>
      <c r="AC89" s="51" t="s">
        <v>184</v>
      </c>
      <c r="AD89" s="51"/>
      <c r="AE89" s="51" t="s">
        <v>191</v>
      </c>
      <c r="AF89" s="51" t="s">
        <v>191</v>
      </c>
      <c r="AG89" s="58"/>
      <c r="AH89" s="50"/>
      <c r="AI89" s="51" t="s">
        <v>184</v>
      </c>
      <c r="AJ89" s="51" t="s">
        <v>203</v>
      </c>
      <c r="AK89" s="51" t="s">
        <v>203</v>
      </c>
      <c r="AL89" s="51"/>
      <c r="AM89" s="51" t="s">
        <v>191</v>
      </c>
      <c r="AN89" s="51" t="s">
        <v>191</v>
      </c>
      <c r="AO89" s="58"/>
      <c r="AP89" s="50"/>
      <c r="AQ89" s="51"/>
      <c r="AR89" s="51"/>
      <c r="AS89" s="51"/>
      <c r="AT89" s="51"/>
      <c r="AU89" s="51"/>
      <c r="AV89" s="51"/>
      <c r="AW89" s="58"/>
    </row>
    <row r="90" spans="1:49" x14ac:dyDescent="0.35">
      <c r="A90" s="75" t="s">
        <v>64</v>
      </c>
      <c r="B90" s="50"/>
      <c r="C90" s="51"/>
      <c r="D90" s="51"/>
      <c r="E90" s="51"/>
      <c r="F90" s="51"/>
      <c r="G90" s="51" t="s">
        <v>181</v>
      </c>
      <c r="H90" s="51" t="s">
        <v>204</v>
      </c>
      <c r="I90" s="58"/>
      <c r="J90" s="50"/>
      <c r="K90" s="51" t="s">
        <v>205</v>
      </c>
      <c r="L90" s="51" t="s">
        <v>182</v>
      </c>
      <c r="M90" s="51"/>
      <c r="N90" s="51"/>
      <c r="O90" s="51" t="s">
        <v>196</v>
      </c>
      <c r="P90" s="51" t="s">
        <v>183</v>
      </c>
      <c r="Q90" s="59"/>
      <c r="R90" s="50"/>
      <c r="S90" s="51" t="s">
        <v>194</v>
      </c>
      <c r="T90" s="51" t="s">
        <v>199</v>
      </c>
      <c r="U90" s="51" t="s">
        <v>191</v>
      </c>
      <c r="V90" s="51" t="s">
        <v>200</v>
      </c>
      <c r="W90" s="51" t="s">
        <v>195</v>
      </c>
      <c r="X90" s="51" t="s">
        <v>203</v>
      </c>
      <c r="Y90" s="58"/>
      <c r="Z90" s="50"/>
      <c r="AA90" s="51" t="s">
        <v>192</v>
      </c>
      <c r="AB90" s="51"/>
      <c r="AC90" s="51" t="s">
        <v>180</v>
      </c>
      <c r="AD90" s="51"/>
      <c r="AE90" s="51" t="s">
        <v>186</v>
      </c>
      <c r="AF90" s="51" t="s">
        <v>190</v>
      </c>
      <c r="AG90" s="58"/>
      <c r="AH90" s="50"/>
      <c r="AI90" s="51" t="s">
        <v>188</v>
      </c>
      <c r="AJ90" s="51" t="s">
        <v>193</v>
      </c>
      <c r="AK90" s="51" t="s">
        <v>201</v>
      </c>
      <c r="AL90" s="51" t="s">
        <v>184</v>
      </c>
      <c r="AM90" s="51" t="s">
        <v>189</v>
      </c>
      <c r="AN90" s="51" t="s">
        <v>185</v>
      </c>
      <c r="AO90" s="58"/>
      <c r="AP90" s="50"/>
      <c r="AQ90" s="51"/>
      <c r="AR90" s="51"/>
      <c r="AS90" s="51"/>
      <c r="AT90" s="51"/>
      <c r="AU90" s="51"/>
      <c r="AV90" s="51"/>
      <c r="AW90" s="58"/>
    </row>
  </sheetData>
  <mergeCells count="7">
    <mergeCell ref="A1:AU1"/>
    <mergeCell ref="B2:I2"/>
    <mergeCell ref="J2:Q2"/>
    <mergeCell ref="R2:Y2"/>
    <mergeCell ref="Z2:AG2"/>
    <mergeCell ref="AH2:AO2"/>
    <mergeCell ref="AP2:AW2"/>
  </mergeCells>
  <pageMargins left="0.15748031496062992" right="0.15748031496062992" top="0.15748031496062992" bottom="0.19685039370078741" header="0.74803149606299213" footer="0.27559055118110237"/>
  <pageSetup paperSize="9" scale="2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50"/>
  <sheetViews>
    <sheetView workbookViewId="0">
      <selection activeCell="CT7" sqref="CT7"/>
    </sheetView>
  </sheetViews>
  <sheetFormatPr defaultRowHeight="15" x14ac:dyDescent="0.25"/>
  <cols>
    <col min="1" max="2" width="9.140625" style="87"/>
    <col min="3" max="3" width="2.7109375" style="87" customWidth="1"/>
    <col min="4" max="4" width="12.7109375" style="87" customWidth="1"/>
    <col min="5" max="16384" width="9.140625" style="87"/>
  </cols>
  <sheetData>
    <row r="1" spans="2:132" ht="15.75" thickBot="1" x14ac:dyDescent="0.3"/>
    <row r="2" spans="2:132" ht="15.75" thickBot="1" x14ac:dyDescent="0.3">
      <c r="E2" s="198" t="s">
        <v>187</v>
      </c>
      <c r="F2" s="198"/>
      <c r="G2" s="198"/>
      <c r="H2" s="198"/>
      <c r="I2" s="198" t="s">
        <v>202</v>
      </c>
      <c r="J2" s="198"/>
      <c r="K2" s="198"/>
      <c r="L2" s="198"/>
      <c r="M2" s="198" t="s">
        <v>207</v>
      </c>
      <c r="N2" s="198"/>
      <c r="O2" s="198"/>
      <c r="P2" s="198"/>
      <c r="Q2" s="198" t="s">
        <v>197</v>
      </c>
      <c r="R2" s="198"/>
      <c r="S2" s="198"/>
      <c r="T2" s="198"/>
      <c r="U2" s="198" t="s">
        <v>206</v>
      </c>
      <c r="V2" s="198"/>
      <c r="W2" s="198"/>
      <c r="X2" s="198"/>
      <c r="Y2" s="198" t="s">
        <v>198</v>
      </c>
      <c r="Z2" s="198"/>
      <c r="AA2" s="198"/>
      <c r="AB2" s="198"/>
      <c r="AC2" s="198" t="s">
        <v>177</v>
      </c>
      <c r="AD2" s="198"/>
      <c r="AE2" s="198"/>
      <c r="AF2" s="198"/>
      <c r="AG2" s="198" t="s">
        <v>179</v>
      </c>
      <c r="AH2" s="198"/>
      <c r="AI2" s="198"/>
      <c r="AJ2" s="198"/>
      <c r="AK2" s="198" t="s">
        <v>178</v>
      </c>
      <c r="AL2" s="198"/>
      <c r="AM2" s="198"/>
      <c r="AN2" s="198"/>
      <c r="AO2" s="198" t="s">
        <v>176</v>
      </c>
      <c r="AP2" s="198"/>
      <c r="AQ2" s="198"/>
      <c r="AR2" s="198"/>
      <c r="AS2" s="198" t="s">
        <v>200</v>
      </c>
      <c r="AT2" s="198"/>
      <c r="AU2" s="198"/>
      <c r="AV2" s="198"/>
      <c r="AW2" s="198" t="s">
        <v>199</v>
      </c>
      <c r="AX2" s="198"/>
      <c r="AY2" s="198"/>
      <c r="AZ2" s="198"/>
      <c r="BA2" s="198" t="s">
        <v>195</v>
      </c>
      <c r="BB2" s="198"/>
      <c r="BC2" s="198"/>
      <c r="BD2" s="198"/>
      <c r="BE2" s="198" t="s">
        <v>201</v>
      </c>
      <c r="BF2" s="198"/>
      <c r="BG2" s="198"/>
      <c r="BH2" s="198"/>
      <c r="BI2" s="198" t="s">
        <v>204</v>
      </c>
      <c r="BJ2" s="198"/>
      <c r="BK2" s="198"/>
      <c r="BL2" s="198"/>
      <c r="BM2" s="198" t="s">
        <v>185</v>
      </c>
      <c r="BN2" s="198"/>
      <c r="BO2" s="198"/>
      <c r="BP2" s="198"/>
      <c r="BQ2" s="198" t="s">
        <v>189</v>
      </c>
      <c r="BR2" s="198"/>
      <c r="BS2" s="198"/>
      <c r="BT2" s="198"/>
      <c r="BU2" s="198" t="s">
        <v>188</v>
      </c>
      <c r="BV2" s="198"/>
      <c r="BW2" s="198"/>
      <c r="BX2" s="198"/>
      <c r="BY2" s="198" t="s">
        <v>190</v>
      </c>
      <c r="BZ2" s="198"/>
      <c r="CA2" s="198"/>
      <c r="CB2" s="198"/>
      <c r="CC2" s="198" t="s">
        <v>191</v>
      </c>
      <c r="CD2" s="198"/>
      <c r="CE2" s="198"/>
      <c r="CF2" s="198"/>
      <c r="CG2" s="198" t="s">
        <v>192</v>
      </c>
      <c r="CH2" s="198"/>
      <c r="CI2" s="198"/>
      <c r="CJ2" s="198"/>
      <c r="CK2" s="198" t="s">
        <v>186</v>
      </c>
      <c r="CL2" s="198"/>
      <c r="CM2" s="198"/>
      <c r="CN2" s="198"/>
      <c r="CO2" s="198" t="s">
        <v>182</v>
      </c>
      <c r="CP2" s="198"/>
      <c r="CQ2" s="198"/>
      <c r="CR2" s="198"/>
      <c r="CS2" s="198" t="s">
        <v>205</v>
      </c>
      <c r="CT2" s="198"/>
      <c r="CU2" s="198"/>
      <c r="CV2" s="198"/>
      <c r="CW2" s="198" t="s">
        <v>181</v>
      </c>
      <c r="CX2" s="198"/>
      <c r="CY2" s="198"/>
      <c r="CZ2" s="198"/>
      <c r="DA2" s="198" t="s">
        <v>194</v>
      </c>
      <c r="DB2" s="198"/>
      <c r="DC2" s="198"/>
      <c r="DD2" s="198"/>
      <c r="DE2" s="198" t="s">
        <v>203</v>
      </c>
      <c r="DF2" s="198"/>
      <c r="DG2" s="198"/>
      <c r="DH2" s="198"/>
      <c r="DI2" s="198" t="s">
        <v>196</v>
      </c>
      <c r="DJ2" s="198"/>
      <c r="DK2" s="198"/>
      <c r="DL2" s="198"/>
      <c r="DM2" s="198" t="s">
        <v>180</v>
      </c>
      <c r="DN2" s="198"/>
      <c r="DO2" s="198"/>
      <c r="DP2" s="198"/>
      <c r="DQ2" s="198" t="s">
        <v>184</v>
      </c>
      <c r="DR2" s="198"/>
      <c r="DS2" s="198"/>
      <c r="DT2" s="198"/>
      <c r="DU2" s="198" t="s">
        <v>183</v>
      </c>
      <c r="DV2" s="198"/>
      <c r="DW2" s="198"/>
      <c r="DX2" s="198"/>
      <c r="DY2" s="198" t="s">
        <v>193</v>
      </c>
      <c r="DZ2" s="198"/>
      <c r="EA2" s="198"/>
      <c r="EB2" s="198"/>
    </row>
    <row r="3" spans="2:132" ht="15.75" thickBot="1" x14ac:dyDescent="0.3">
      <c r="B3" s="198" t="s">
        <v>3</v>
      </c>
      <c r="C3" s="87" t="s">
        <v>218</v>
      </c>
      <c r="D3" s="87" t="s">
        <v>4</v>
      </c>
      <c r="CW3" s="87" t="s">
        <v>112</v>
      </c>
      <c r="CX3" s="87" t="s">
        <v>163</v>
      </c>
      <c r="DM3" s="87" t="s">
        <v>6</v>
      </c>
      <c r="DN3" s="87" t="s">
        <v>144</v>
      </c>
    </row>
    <row r="4" spans="2:132" ht="15.75" thickBot="1" x14ac:dyDescent="0.3">
      <c r="B4" s="198"/>
      <c r="C4" s="87" t="s">
        <v>219</v>
      </c>
      <c r="D4" s="87" t="s">
        <v>5</v>
      </c>
      <c r="E4" s="87" t="s">
        <v>120</v>
      </c>
      <c r="F4" s="87" t="s">
        <v>113</v>
      </c>
      <c r="G4" s="87" t="s">
        <v>97</v>
      </c>
      <c r="H4" s="87" t="s">
        <v>98</v>
      </c>
      <c r="I4" s="87" t="s">
        <v>96</v>
      </c>
      <c r="J4" s="87" t="s">
        <v>107</v>
      </c>
      <c r="M4" s="87" t="s">
        <v>99</v>
      </c>
      <c r="N4" s="87" t="s">
        <v>119</v>
      </c>
      <c r="O4" s="87" t="s">
        <v>105</v>
      </c>
      <c r="P4" s="87" t="s">
        <v>106</v>
      </c>
      <c r="Q4" s="87" t="s">
        <v>101</v>
      </c>
      <c r="R4" s="87" t="s">
        <v>102</v>
      </c>
      <c r="U4" s="87" t="s">
        <v>108</v>
      </c>
      <c r="V4" s="87" t="s">
        <v>109</v>
      </c>
      <c r="W4" s="87" t="s">
        <v>124</v>
      </c>
      <c r="X4" s="87" t="s">
        <v>125</v>
      </c>
      <c r="Y4" s="87" t="s">
        <v>101</v>
      </c>
      <c r="Z4" s="87" t="s">
        <v>103</v>
      </c>
      <c r="AC4" s="87" t="s">
        <v>7</v>
      </c>
      <c r="AD4" s="87" t="s">
        <v>100</v>
      </c>
      <c r="AG4" s="87" t="s">
        <v>112</v>
      </c>
      <c r="AH4" s="87" t="s">
        <v>111</v>
      </c>
      <c r="AK4" s="87" t="s">
        <v>6</v>
      </c>
      <c r="AL4" s="87" t="s">
        <v>104</v>
      </c>
      <c r="AO4" s="87" t="s">
        <v>126</v>
      </c>
      <c r="AP4" s="87" t="s">
        <v>114</v>
      </c>
      <c r="AS4" s="87" t="s">
        <v>101</v>
      </c>
      <c r="AT4" s="87" t="s">
        <v>161</v>
      </c>
      <c r="AU4" s="87" t="s">
        <v>120</v>
      </c>
      <c r="AV4" s="87" t="s">
        <v>156</v>
      </c>
      <c r="AW4" s="87" t="s">
        <v>95</v>
      </c>
      <c r="AX4" s="87" t="s">
        <v>147</v>
      </c>
      <c r="BA4" s="87" t="s">
        <v>7</v>
      </c>
      <c r="BB4" s="87" t="s">
        <v>135</v>
      </c>
      <c r="BE4" s="87" t="s">
        <v>101</v>
      </c>
      <c r="BF4" s="87" t="s">
        <v>132</v>
      </c>
      <c r="BG4" s="87" t="s">
        <v>120</v>
      </c>
      <c r="BH4" s="87" t="s">
        <v>140</v>
      </c>
      <c r="BI4" s="87" t="s">
        <v>126</v>
      </c>
      <c r="BJ4" s="87" t="s">
        <v>152</v>
      </c>
      <c r="BM4" s="87" t="s">
        <v>112</v>
      </c>
      <c r="BN4" s="87" t="s">
        <v>143</v>
      </c>
      <c r="BQ4" s="87" t="s">
        <v>112</v>
      </c>
      <c r="BR4" s="87" t="s">
        <v>142</v>
      </c>
      <c r="BU4" s="87" t="s">
        <v>126</v>
      </c>
      <c r="BV4" s="87" t="s">
        <v>131</v>
      </c>
      <c r="BY4" s="87" t="s">
        <v>124</v>
      </c>
      <c r="BZ4" s="87" t="s">
        <v>148</v>
      </c>
      <c r="CA4" s="87" t="s">
        <v>120</v>
      </c>
      <c r="CB4" s="87" t="s">
        <v>162</v>
      </c>
      <c r="CC4" s="87" t="s">
        <v>126</v>
      </c>
      <c r="CD4" s="87" t="s">
        <v>155</v>
      </c>
      <c r="CG4" s="87" t="s">
        <v>99</v>
      </c>
      <c r="CH4" s="87" t="s">
        <v>145</v>
      </c>
      <c r="CI4" s="87" t="s">
        <v>99</v>
      </c>
      <c r="CJ4" s="87" t="s">
        <v>154</v>
      </c>
      <c r="CK4" s="87" t="s">
        <v>128</v>
      </c>
      <c r="CL4" s="87" t="s">
        <v>129</v>
      </c>
      <c r="CO4" s="87" t="s">
        <v>123</v>
      </c>
      <c r="CP4" s="87" t="s">
        <v>139</v>
      </c>
      <c r="CW4" s="87" t="s">
        <v>123</v>
      </c>
      <c r="CX4" s="87" t="s">
        <v>159</v>
      </c>
      <c r="DA4" s="87" t="s">
        <v>124</v>
      </c>
      <c r="DB4" s="87" t="s">
        <v>153</v>
      </c>
      <c r="DC4" s="87" t="s">
        <v>120</v>
      </c>
      <c r="DD4" s="87" t="s">
        <v>167</v>
      </c>
      <c r="DE4" s="87" t="s">
        <v>112</v>
      </c>
      <c r="DF4" s="87" t="s">
        <v>163</v>
      </c>
      <c r="DI4" s="87" t="s">
        <v>110</v>
      </c>
      <c r="DJ4" s="87" t="s">
        <v>149</v>
      </c>
      <c r="DM4" s="87" t="s">
        <v>6</v>
      </c>
      <c r="DN4" s="87" t="s">
        <v>144</v>
      </c>
      <c r="DQ4" s="87" t="s">
        <v>7</v>
      </c>
      <c r="DR4" s="87" t="s">
        <v>160</v>
      </c>
      <c r="DU4" s="87" t="s">
        <v>7</v>
      </c>
      <c r="DV4" s="87" t="s">
        <v>158</v>
      </c>
      <c r="DY4" s="87" t="s">
        <v>126</v>
      </c>
      <c r="DZ4" s="87" t="s">
        <v>151</v>
      </c>
    </row>
    <row r="5" spans="2:132" ht="15.75" thickBot="1" x14ac:dyDescent="0.3">
      <c r="B5" s="198"/>
      <c r="C5" s="87" t="s">
        <v>220</v>
      </c>
      <c r="D5" s="87" t="s">
        <v>14</v>
      </c>
      <c r="E5" s="87" t="s">
        <v>97</v>
      </c>
      <c r="F5" s="87" t="s">
        <v>98</v>
      </c>
      <c r="G5" s="87" t="s">
        <v>120</v>
      </c>
      <c r="H5" s="87" t="s">
        <v>113</v>
      </c>
      <c r="I5" s="87" t="s">
        <v>101</v>
      </c>
      <c r="J5" s="87" t="s">
        <v>117</v>
      </c>
      <c r="M5" s="87" t="s">
        <v>99</v>
      </c>
      <c r="N5" s="87" t="s">
        <v>119</v>
      </c>
      <c r="O5" s="87" t="s">
        <v>105</v>
      </c>
      <c r="P5" s="87" t="s">
        <v>106</v>
      </c>
      <c r="Q5" s="87" t="s">
        <v>101</v>
      </c>
      <c r="R5" s="87" t="s">
        <v>102</v>
      </c>
      <c r="U5" s="87" t="s">
        <v>124</v>
      </c>
      <c r="V5" s="87" t="s">
        <v>125</v>
      </c>
      <c r="W5" s="87" t="s">
        <v>108</v>
      </c>
      <c r="X5" s="87" t="s">
        <v>109</v>
      </c>
      <c r="Y5" s="87" t="s">
        <v>7</v>
      </c>
      <c r="Z5" s="87" t="s">
        <v>103</v>
      </c>
      <c r="AC5" s="87" t="s">
        <v>101</v>
      </c>
      <c r="AD5" s="87" t="s">
        <v>100</v>
      </c>
      <c r="AE5" s="87" t="s">
        <v>120</v>
      </c>
      <c r="AF5" s="87" t="s">
        <v>121</v>
      </c>
      <c r="AG5" s="87" t="s">
        <v>110</v>
      </c>
      <c r="AH5" s="87" t="s">
        <v>111</v>
      </c>
      <c r="AK5" s="87" t="s">
        <v>6</v>
      </c>
      <c r="AL5" s="87" t="s">
        <v>104</v>
      </c>
      <c r="AO5" s="87" t="s">
        <v>126</v>
      </c>
      <c r="AP5" s="87" t="s">
        <v>114</v>
      </c>
      <c r="AS5" s="87" t="s">
        <v>120</v>
      </c>
      <c r="AT5" s="87" t="s">
        <v>156</v>
      </c>
      <c r="AU5" s="87" t="s">
        <v>101</v>
      </c>
      <c r="AV5" s="87" t="s">
        <v>161</v>
      </c>
      <c r="AW5" s="87" t="s">
        <v>128</v>
      </c>
      <c r="AX5" s="87" t="s">
        <v>137</v>
      </c>
      <c r="BA5" s="87" t="s">
        <v>7</v>
      </c>
      <c r="BB5" s="87" t="s">
        <v>135</v>
      </c>
      <c r="BE5" s="87" t="s">
        <v>120</v>
      </c>
      <c r="BF5" s="87" t="s">
        <v>140</v>
      </c>
      <c r="BG5" s="87" t="s">
        <v>101</v>
      </c>
      <c r="BH5" s="87" t="s">
        <v>132</v>
      </c>
      <c r="BI5" s="87" t="s">
        <v>126</v>
      </c>
      <c r="BJ5" s="87" t="s">
        <v>152</v>
      </c>
      <c r="BM5" s="87" t="s">
        <v>7</v>
      </c>
      <c r="BN5" s="87" t="s">
        <v>160</v>
      </c>
      <c r="BQ5" s="87" t="s">
        <v>126</v>
      </c>
      <c r="BR5" s="87" t="s">
        <v>130</v>
      </c>
      <c r="BU5" s="87" t="s">
        <v>126</v>
      </c>
      <c r="BV5" s="87" t="s">
        <v>131</v>
      </c>
      <c r="BY5" s="87" t="s">
        <v>124</v>
      </c>
      <c r="BZ5" s="87" t="s">
        <v>148</v>
      </c>
      <c r="CA5" s="87" t="s">
        <v>120</v>
      </c>
      <c r="CB5" s="87" t="s">
        <v>162</v>
      </c>
      <c r="CC5" s="87" t="s">
        <v>126</v>
      </c>
      <c r="CD5" s="87" t="s">
        <v>155</v>
      </c>
      <c r="CG5" s="87" t="s">
        <v>99</v>
      </c>
      <c r="CH5" s="87" t="s">
        <v>145</v>
      </c>
      <c r="CI5" s="87" t="s">
        <v>99</v>
      </c>
      <c r="CJ5" s="87" t="s">
        <v>154</v>
      </c>
      <c r="CK5" s="87" t="s">
        <v>128</v>
      </c>
      <c r="CL5" s="87" t="s">
        <v>129</v>
      </c>
      <c r="CO5" s="87" t="s">
        <v>123</v>
      </c>
      <c r="CP5" s="87" t="s">
        <v>139</v>
      </c>
      <c r="CS5" s="87" t="s">
        <v>112</v>
      </c>
      <c r="CT5" s="87" t="s">
        <v>142</v>
      </c>
      <c r="CW5" s="87" t="s">
        <v>126</v>
      </c>
      <c r="CX5" s="87" t="s">
        <v>166</v>
      </c>
      <c r="DA5" s="87" t="s">
        <v>124</v>
      </c>
      <c r="DB5" s="87" t="s">
        <v>153</v>
      </c>
      <c r="DC5" s="87" t="s">
        <v>120</v>
      </c>
      <c r="DD5" s="87" t="s">
        <v>167</v>
      </c>
      <c r="DE5" s="87" t="s">
        <v>6</v>
      </c>
      <c r="DF5" s="87" t="s">
        <v>144</v>
      </c>
      <c r="DI5" s="87" t="s">
        <v>112</v>
      </c>
      <c r="DJ5" s="87" t="s">
        <v>163</v>
      </c>
      <c r="DM5" s="87" t="s">
        <v>99</v>
      </c>
      <c r="DN5" s="87" t="s">
        <v>133</v>
      </c>
      <c r="DO5" s="87" t="s">
        <v>101</v>
      </c>
      <c r="DP5" s="87" t="s">
        <v>158</v>
      </c>
      <c r="DQ5" s="87" t="s">
        <v>110</v>
      </c>
      <c r="DR5" s="87" t="s">
        <v>149</v>
      </c>
      <c r="DU5" s="87" t="s">
        <v>95</v>
      </c>
      <c r="DV5" s="87" t="s">
        <v>147</v>
      </c>
      <c r="DY5" s="87" t="s">
        <v>127</v>
      </c>
      <c r="DZ5" s="87" t="s">
        <v>151</v>
      </c>
    </row>
    <row r="6" spans="2:132" ht="15.75" thickBot="1" x14ac:dyDescent="0.3">
      <c r="B6" s="198"/>
      <c r="C6" s="87" t="s">
        <v>221</v>
      </c>
      <c r="D6" s="87" t="s">
        <v>15</v>
      </c>
      <c r="E6" s="87" t="s">
        <v>6</v>
      </c>
      <c r="F6" s="87" t="s">
        <v>104</v>
      </c>
      <c r="I6" s="87" t="s">
        <v>101</v>
      </c>
      <c r="J6" s="87" t="s">
        <v>117</v>
      </c>
      <c r="M6" s="87" t="s">
        <v>97</v>
      </c>
      <c r="N6" s="87" t="s">
        <v>98</v>
      </c>
      <c r="O6" s="87" t="s">
        <v>99</v>
      </c>
      <c r="P6" s="87" t="s">
        <v>119</v>
      </c>
      <c r="Q6" s="87" t="s">
        <v>105</v>
      </c>
      <c r="R6" s="87" t="s">
        <v>106</v>
      </c>
      <c r="S6" s="87" t="s">
        <v>97</v>
      </c>
      <c r="T6" s="87" t="s">
        <v>102</v>
      </c>
      <c r="U6" s="87" t="s">
        <v>101</v>
      </c>
      <c r="V6" s="87" t="s">
        <v>103</v>
      </c>
      <c r="Y6" s="87" t="s">
        <v>96</v>
      </c>
      <c r="Z6" s="87" t="s">
        <v>107</v>
      </c>
      <c r="AC6" s="87" t="s">
        <v>120</v>
      </c>
      <c r="AD6" s="87" t="s">
        <v>121</v>
      </c>
      <c r="AE6" s="87" t="s">
        <v>101</v>
      </c>
      <c r="AF6" s="87" t="s">
        <v>100</v>
      </c>
      <c r="AG6" s="87" t="s">
        <v>124</v>
      </c>
      <c r="AH6" s="87" t="s">
        <v>125</v>
      </c>
      <c r="AI6" s="87" t="s">
        <v>127</v>
      </c>
      <c r="AJ6" s="87" t="s">
        <v>114</v>
      </c>
      <c r="AK6" s="87" t="s">
        <v>101</v>
      </c>
      <c r="AL6" s="87" t="s">
        <v>116</v>
      </c>
      <c r="AM6" s="87" t="s">
        <v>124</v>
      </c>
      <c r="AN6" s="87" t="s">
        <v>8</v>
      </c>
      <c r="AO6" s="87" t="s">
        <v>108</v>
      </c>
      <c r="AP6" s="87" t="s">
        <v>109</v>
      </c>
      <c r="AS6" s="87" t="s">
        <v>128</v>
      </c>
      <c r="AT6" s="87" t="s">
        <v>137</v>
      </c>
      <c r="AW6" s="87" t="s">
        <v>123</v>
      </c>
      <c r="AX6" s="87" t="s">
        <v>156</v>
      </c>
      <c r="BA6" s="87" t="s">
        <v>110</v>
      </c>
      <c r="BB6" s="87" t="s">
        <v>142</v>
      </c>
      <c r="BE6" s="87" t="s">
        <v>7</v>
      </c>
      <c r="BF6" s="87" t="s">
        <v>132</v>
      </c>
      <c r="BI6" s="87" t="s">
        <v>7</v>
      </c>
      <c r="BJ6" s="87" t="s">
        <v>135</v>
      </c>
      <c r="BM6" s="87" t="s">
        <v>101</v>
      </c>
      <c r="BN6" s="87" t="s">
        <v>160</v>
      </c>
      <c r="BO6" s="87" t="s">
        <v>127</v>
      </c>
      <c r="BP6" s="87" t="s">
        <v>136</v>
      </c>
      <c r="BQ6" s="87" t="s">
        <v>126</v>
      </c>
      <c r="BR6" s="87" t="s">
        <v>130</v>
      </c>
      <c r="BU6" s="87" t="s">
        <v>99</v>
      </c>
      <c r="BV6" s="87" t="s">
        <v>146</v>
      </c>
      <c r="BY6" s="87" t="s">
        <v>120</v>
      </c>
      <c r="BZ6" s="87" t="s">
        <v>162</v>
      </c>
      <c r="CA6" s="87" t="s">
        <v>124</v>
      </c>
      <c r="CB6" s="87" t="s">
        <v>148</v>
      </c>
      <c r="CC6" s="87" t="s">
        <v>110</v>
      </c>
      <c r="CD6" s="87" t="s">
        <v>143</v>
      </c>
      <c r="CG6" s="87" t="s">
        <v>126</v>
      </c>
      <c r="CH6" s="87" t="s">
        <v>152</v>
      </c>
      <c r="CK6" s="87" t="s">
        <v>126</v>
      </c>
      <c r="CL6" s="87" t="s">
        <v>155</v>
      </c>
      <c r="CO6" s="87" t="s">
        <v>126</v>
      </c>
      <c r="CP6" s="87" t="s">
        <v>157</v>
      </c>
      <c r="CS6" s="87" t="s">
        <v>7</v>
      </c>
      <c r="CT6" s="87" t="s">
        <v>131</v>
      </c>
      <c r="CW6" s="87" t="s">
        <v>126</v>
      </c>
      <c r="CX6" s="87" t="s">
        <v>166</v>
      </c>
      <c r="DA6" s="87" t="s">
        <v>120</v>
      </c>
      <c r="DB6" s="87" t="s">
        <v>167</v>
      </c>
      <c r="DC6" s="87" t="s">
        <v>124</v>
      </c>
      <c r="DD6" s="87" t="s">
        <v>153</v>
      </c>
      <c r="DE6" s="87" t="s">
        <v>110</v>
      </c>
      <c r="DF6" s="87" t="s">
        <v>149</v>
      </c>
      <c r="DI6" s="87" t="s">
        <v>6</v>
      </c>
      <c r="DJ6" s="87" t="s">
        <v>144</v>
      </c>
      <c r="DM6" s="87" t="s">
        <v>101</v>
      </c>
      <c r="DN6" s="87" t="s">
        <v>158</v>
      </c>
      <c r="DO6" s="87" t="s">
        <v>99</v>
      </c>
      <c r="DP6" s="87" t="s">
        <v>154</v>
      </c>
      <c r="DQ6" s="87" t="s">
        <v>128</v>
      </c>
      <c r="DR6" s="87" t="s">
        <v>129</v>
      </c>
      <c r="DU6" s="87" t="s">
        <v>123</v>
      </c>
      <c r="DV6" s="87" t="s">
        <v>139</v>
      </c>
      <c r="DY6" s="87" t="s">
        <v>112</v>
      </c>
      <c r="DZ6" s="87" t="s">
        <v>163</v>
      </c>
    </row>
    <row r="7" spans="2:132" ht="15.75" thickBot="1" x14ac:dyDescent="0.3">
      <c r="B7" s="198"/>
      <c r="C7" s="87" t="s">
        <v>222</v>
      </c>
      <c r="D7" s="87" t="s">
        <v>16</v>
      </c>
      <c r="E7" s="87" t="s">
        <v>95</v>
      </c>
      <c r="F7" s="87" t="s">
        <v>107</v>
      </c>
      <c r="I7" s="87" t="s">
        <v>110</v>
      </c>
      <c r="J7" s="87" t="s">
        <v>111</v>
      </c>
      <c r="M7" s="87" t="s">
        <v>97</v>
      </c>
      <c r="N7" s="87" t="s">
        <v>98</v>
      </c>
      <c r="O7" s="87" t="s">
        <v>99</v>
      </c>
      <c r="P7" s="87" t="s">
        <v>119</v>
      </c>
      <c r="Q7" s="87" t="s">
        <v>105</v>
      </c>
      <c r="R7" s="87" t="s">
        <v>106</v>
      </c>
      <c r="S7" s="87" t="s">
        <v>97</v>
      </c>
      <c r="T7" s="87" t="s">
        <v>102</v>
      </c>
      <c r="U7" s="87" t="s">
        <v>6</v>
      </c>
      <c r="V7" s="87" t="s">
        <v>104</v>
      </c>
      <c r="Y7" s="87" t="s">
        <v>110</v>
      </c>
      <c r="Z7" s="87" t="s">
        <v>103</v>
      </c>
      <c r="AC7" s="87" t="s">
        <v>126</v>
      </c>
      <c r="AD7" s="87" t="s">
        <v>117</v>
      </c>
      <c r="AG7" s="87" t="s">
        <v>124</v>
      </c>
      <c r="AH7" s="87" t="s">
        <v>125</v>
      </c>
      <c r="AI7" s="87" t="s">
        <v>127</v>
      </c>
      <c r="AJ7" s="87" t="s">
        <v>114</v>
      </c>
      <c r="AK7" s="87" t="s">
        <v>123</v>
      </c>
      <c r="AL7" s="87" t="s">
        <v>113</v>
      </c>
      <c r="AM7" s="87" t="s">
        <v>124</v>
      </c>
      <c r="AN7" s="87" t="s">
        <v>8</v>
      </c>
      <c r="AO7" s="87" t="s">
        <v>101</v>
      </c>
      <c r="AP7" s="87" t="s">
        <v>116</v>
      </c>
      <c r="AQ7" s="87" t="s">
        <v>120</v>
      </c>
      <c r="AR7" s="87" t="s">
        <v>121</v>
      </c>
      <c r="AS7" s="87" t="s">
        <v>126</v>
      </c>
      <c r="AT7" s="87" t="s">
        <v>131</v>
      </c>
      <c r="AW7" s="87" t="s">
        <v>123</v>
      </c>
      <c r="AX7" s="87" t="s">
        <v>156</v>
      </c>
      <c r="BA7" s="87" t="s">
        <v>95</v>
      </c>
      <c r="BB7" s="87" t="s">
        <v>147</v>
      </c>
      <c r="BE7" s="87" t="s">
        <v>128</v>
      </c>
      <c r="BF7" s="87" t="s">
        <v>137</v>
      </c>
      <c r="BI7" s="87" t="s">
        <v>101</v>
      </c>
      <c r="BJ7" s="87" t="s">
        <v>135</v>
      </c>
      <c r="BM7" s="87" t="s">
        <v>124</v>
      </c>
      <c r="BN7" s="87" t="s">
        <v>165</v>
      </c>
      <c r="BO7" s="87" t="s">
        <v>101</v>
      </c>
      <c r="BP7" s="87" t="s">
        <v>160</v>
      </c>
      <c r="BQ7" s="87" t="s">
        <v>7</v>
      </c>
      <c r="BR7" s="87" t="s">
        <v>161</v>
      </c>
      <c r="BU7" s="87" t="s">
        <v>123</v>
      </c>
      <c r="BV7" s="87" t="s">
        <v>140</v>
      </c>
      <c r="BY7" s="87" t="s">
        <v>120</v>
      </c>
      <c r="BZ7" s="87" t="s">
        <v>162</v>
      </c>
      <c r="CA7" s="87" t="s">
        <v>124</v>
      </c>
      <c r="CB7" s="87" t="s">
        <v>148</v>
      </c>
      <c r="CC7" s="87" t="s">
        <v>7</v>
      </c>
      <c r="CD7" s="87" t="s">
        <v>149</v>
      </c>
      <c r="CG7" s="87" t="s">
        <v>126</v>
      </c>
      <c r="CH7" s="87" t="s">
        <v>152</v>
      </c>
      <c r="CK7" s="87" t="s">
        <v>99</v>
      </c>
      <c r="CL7" s="87" t="s">
        <v>133</v>
      </c>
      <c r="CM7" s="87" t="s">
        <v>99</v>
      </c>
      <c r="CN7" s="87" t="s">
        <v>146</v>
      </c>
      <c r="CO7" s="87" t="s">
        <v>126</v>
      </c>
      <c r="CP7" s="87" t="s">
        <v>157</v>
      </c>
      <c r="CS7" s="87" t="s">
        <v>110</v>
      </c>
      <c r="CT7" s="87" t="s">
        <v>143</v>
      </c>
      <c r="CW7" s="87" t="s">
        <v>7</v>
      </c>
      <c r="CX7" s="87" t="s">
        <v>132</v>
      </c>
      <c r="DA7" s="87" t="s">
        <v>120</v>
      </c>
      <c r="DB7" s="87" t="s">
        <v>167</v>
      </c>
      <c r="DC7" s="87" t="s">
        <v>124</v>
      </c>
      <c r="DD7" s="87" t="s">
        <v>153</v>
      </c>
      <c r="DE7" s="87" t="s">
        <v>126</v>
      </c>
      <c r="DF7" s="87" t="s">
        <v>130</v>
      </c>
      <c r="DI7" s="87" t="s">
        <v>127</v>
      </c>
      <c r="DJ7" s="87" t="s">
        <v>151</v>
      </c>
      <c r="DM7" s="87" t="s">
        <v>127</v>
      </c>
      <c r="DN7" s="87" t="s">
        <v>155</v>
      </c>
      <c r="DQ7" s="87" t="s">
        <v>126</v>
      </c>
      <c r="DR7" s="87" t="s">
        <v>141</v>
      </c>
      <c r="DU7" s="87" t="s">
        <v>99</v>
      </c>
      <c r="DV7" s="87" t="s">
        <v>145</v>
      </c>
      <c r="DW7" s="87" t="s">
        <v>101</v>
      </c>
      <c r="DX7" s="87" t="s">
        <v>158</v>
      </c>
      <c r="DY7" s="87" t="s">
        <v>6</v>
      </c>
      <c r="DZ7" s="87" t="s">
        <v>144</v>
      </c>
    </row>
    <row r="8" spans="2:132" ht="15.75" thickBot="1" x14ac:dyDescent="0.3">
      <c r="B8" s="198"/>
      <c r="C8" s="87" t="s">
        <v>223</v>
      </c>
      <c r="D8" s="87" t="s">
        <v>17</v>
      </c>
      <c r="E8" s="87" t="s">
        <v>101</v>
      </c>
      <c r="F8" s="87" t="s">
        <v>117</v>
      </c>
      <c r="I8" s="87" t="s">
        <v>115</v>
      </c>
      <c r="J8" s="87" t="s">
        <v>111</v>
      </c>
      <c r="M8" s="87" t="s">
        <v>105</v>
      </c>
      <c r="N8" s="87" t="s">
        <v>106</v>
      </c>
      <c r="O8" s="87" t="s">
        <v>97</v>
      </c>
      <c r="P8" s="87" t="s">
        <v>98</v>
      </c>
      <c r="Q8" s="87" t="s">
        <v>108</v>
      </c>
      <c r="R8" s="87" t="s">
        <v>109</v>
      </c>
      <c r="U8" s="87" t="s">
        <v>112</v>
      </c>
      <c r="V8" s="87" t="s">
        <v>103</v>
      </c>
      <c r="Y8" s="87" t="s">
        <v>6</v>
      </c>
      <c r="Z8" s="87" t="s">
        <v>104</v>
      </c>
      <c r="AC8" s="87" t="s">
        <v>110</v>
      </c>
      <c r="AD8" s="87" t="s">
        <v>100</v>
      </c>
      <c r="AG8" s="87" t="s">
        <v>127</v>
      </c>
      <c r="AH8" s="87" t="s">
        <v>114</v>
      </c>
      <c r="AI8" s="87" t="s">
        <v>124</v>
      </c>
      <c r="AJ8" s="87" t="s">
        <v>125</v>
      </c>
      <c r="AK8" s="87" t="s">
        <v>124</v>
      </c>
      <c r="AL8" s="87" t="s">
        <v>8</v>
      </c>
      <c r="AM8" s="87" t="s">
        <v>123</v>
      </c>
      <c r="AN8" s="87" t="s">
        <v>113</v>
      </c>
      <c r="AO8" s="87" t="s">
        <v>120</v>
      </c>
      <c r="AP8" s="87" t="s">
        <v>121</v>
      </c>
      <c r="AQ8" s="87" t="s">
        <v>101</v>
      </c>
      <c r="AR8" s="87" t="s">
        <v>116</v>
      </c>
      <c r="AS8" s="87" t="s">
        <v>7</v>
      </c>
      <c r="AT8" s="87" t="s">
        <v>142</v>
      </c>
      <c r="AW8" s="87" t="s">
        <v>7</v>
      </c>
      <c r="AX8" s="87" t="s">
        <v>131</v>
      </c>
      <c r="BA8" s="87" t="s">
        <v>126</v>
      </c>
      <c r="BB8" s="87" t="s">
        <v>166</v>
      </c>
      <c r="BE8" s="87" t="s">
        <v>126</v>
      </c>
      <c r="BF8" s="87" t="s">
        <v>141</v>
      </c>
      <c r="BI8" s="87" t="s">
        <v>99</v>
      </c>
      <c r="BJ8" s="87" t="s">
        <v>145</v>
      </c>
      <c r="BK8" s="87" t="s">
        <v>99</v>
      </c>
      <c r="BL8" s="87" t="s">
        <v>154</v>
      </c>
      <c r="BM8" s="87" t="s">
        <v>127</v>
      </c>
      <c r="BN8" s="87" t="s">
        <v>136</v>
      </c>
      <c r="BO8" s="87" t="s">
        <v>124</v>
      </c>
      <c r="BP8" s="87" t="s">
        <v>165</v>
      </c>
      <c r="BQ8" s="87" t="s">
        <v>120</v>
      </c>
      <c r="BR8" s="87" t="s">
        <v>162</v>
      </c>
      <c r="BS8" s="87" t="s">
        <v>124</v>
      </c>
      <c r="BT8" s="87" t="s">
        <v>148</v>
      </c>
      <c r="BU8" s="87" t="s">
        <v>123</v>
      </c>
      <c r="BV8" s="87" t="s">
        <v>140</v>
      </c>
      <c r="BY8" s="87" t="s">
        <v>110</v>
      </c>
      <c r="BZ8" s="87" t="s">
        <v>143</v>
      </c>
      <c r="CC8" s="87" t="s">
        <v>7</v>
      </c>
      <c r="CD8" s="87" t="s">
        <v>149</v>
      </c>
      <c r="CG8" s="87" t="s">
        <v>101</v>
      </c>
      <c r="CH8" s="87" t="s">
        <v>160</v>
      </c>
      <c r="CI8" s="87" t="s">
        <v>124</v>
      </c>
      <c r="CJ8" s="87" t="s">
        <v>153</v>
      </c>
      <c r="CK8" s="87" t="s">
        <v>99</v>
      </c>
      <c r="CL8" s="87" t="s">
        <v>133</v>
      </c>
      <c r="CM8" s="87" t="s">
        <v>99</v>
      </c>
      <c r="CN8" s="87" t="s">
        <v>146</v>
      </c>
      <c r="CO8" s="87" t="s">
        <v>95</v>
      </c>
      <c r="CP8" s="87" t="s">
        <v>147</v>
      </c>
      <c r="CS8" s="87" t="s">
        <v>128</v>
      </c>
      <c r="CT8" s="87" t="s">
        <v>137</v>
      </c>
      <c r="CW8" s="87" t="s">
        <v>96</v>
      </c>
      <c r="CX8" s="87" t="s">
        <v>138</v>
      </c>
      <c r="DA8" s="87" t="s">
        <v>99</v>
      </c>
      <c r="DB8" s="87" t="s">
        <v>150</v>
      </c>
      <c r="DC8" s="87" t="s">
        <v>101</v>
      </c>
      <c r="DD8" s="87" t="s">
        <v>132</v>
      </c>
      <c r="DE8" s="87" t="s">
        <v>126</v>
      </c>
      <c r="DF8" s="87" t="s">
        <v>130</v>
      </c>
      <c r="DI8" s="87" t="s">
        <v>127</v>
      </c>
      <c r="DJ8" s="87" t="s">
        <v>151</v>
      </c>
      <c r="DM8" s="87" t="s">
        <v>127</v>
      </c>
      <c r="DN8" s="87" t="s">
        <v>155</v>
      </c>
      <c r="DQ8" s="87" t="s">
        <v>6</v>
      </c>
      <c r="DR8" s="87" t="s">
        <v>144</v>
      </c>
      <c r="DU8" s="87" t="s">
        <v>127</v>
      </c>
      <c r="DV8" s="87" t="s">
        <v>157</v>
      </c>
      <c r="DY8" s="87" t="s">
        <v>123</v>
      </c>
      <c r="DZ8" s="87" t="s">
        <v>139</v>
      </c>
    </row>
    <row r="9" spans="2:132" ht="15.75" thickBot="1" x14ac:dyDescent="0.3">
      <c r="B9" s="198"/>
      <c r="C9" s="87" t="s">
        <v>224</v>
      </c>
      <c r="D9" s="87" t="s">
        <v>18</v>
      </c>
      <c r="E9" s="87" t="s">
        <v>101</v>
      </c>
      <c r="F9" s="87" t="s">
        <v>117</v>
      </c>
      <c r="M9" s="87" t="s">
        <v>105</v>
      </c>
      <c r="N9" s="87" t="s">
        <v>106</v>
      </c>
      <c r="O9" s="87" t="s">
        <v>97</v>
      </c>
      <c r="P9" s="87" t="s">
        <v>98</v>
      </c>
      <c r="Q9" s="87" t="s">
        <v>95</v>
      </c>
      <c r="R9" s="87" t="s">
        <v>107</v>
      </c>
      <c r="U9" s="87" t="s">
        <v>110</v>
      </c>
      <c r="V9" s="87" t="s">
        <v>103</v>
      </c>
      <c r="Y9" s="87" t="s">
        <v>127</v>
      </c>
      <c r="Z9" s="87" t="s">
        <v>102</v>
      </c>
      <c r="AC9" s="87" t="s">
        <v>112</v>
      </c>
      <c r="AD9" s="87" t="s">
        <v>100</v>
      </c>
      <c r="AG9" s="87" t="s">
        <v>127</v>
      </c>
      <c r="AH9" s="87" t="s">
        <v>114</v>
      </c>
      <c r="AI9" s="87" t="s">
        <v>124</v>
      </c>
      <c r="AJ9" s="87" t="s">
        <v>125</v>
      </c>
      <c r="AK9" s="87" t="s">
        <v>124</v>
      </c>
      <c r="AL9" s="87" t="s">
        <v>8</v>
      </c>
      <c r="AM9" s="87" t="s">
        <v>101</v>
      </c>
      <c r="AN9" s="87" t="s">
        <v>116</v>
      </c>
      <c r="AO9" s="87" t="s">
        <v>110</v>
      </c>
      <c r="AP9" s="87" t="s">
        <v>111</v>
      </c>
      <c r="AS9" s="87" t="s">
        <v>7</v>
      </c>
      <c r="AT9" s="87" t="s">
        <v>161</v>
      </c>
      <c r="AW9" s="87" t="s">
        <v>7</v>
      </c>
      <c r="AX9" s="87" t="s">
        <v>131</v>
      </c>
      <c r="BA9" s="87" t="s">
        <v>127</v>
      </c>
      <c r="BB9" s="87" t="s">
        <v>166</v>
      </c>
      <c r="BE9" s="87" t="s">
        <v>126</v>
      </c>
      <c r="BF9" s="87" t="s">
        <v>141</v>
      </c>
      <c r="BI9" s="87" t="s">
        <v>96</v>
      </c>
      <c r="BJ9" s="87" t="s">
        <v>138</v>
      </c>
      <c r="BM9" s="87" t="s">
        <v>128</v>
      </c>
      <c r="BN9" s="87" t="s">
        <v>137</v>
      </c>
      <c r="BO9" s="87" t="s">
        <v>128</v>
      </c>
      <c r="BP9" s="87" t="s">
        <v>143</v>
      </c>
      <c r="BQ9" s="87" t="s">
        <v>120</v>
      </c>
      <c r="BR9" s="87" t="s">
        <v>162</v>
      </c>
      <c r="BS9" s="87" t="s">
        <v>124</v>
      </c>
      <c r="BT9" s="87" t="s">
        <v>148</v>
      </c>
      <c r="BU9" s="87" t="s">
        <v>112</v>
      </c>
      <c r="BV9" s="87" t="s">
        <v>142</v>
      </c>
      <c r="BY9" s="87" t="s">
        <v>127</v>
      </c>
      <c r="BZ9" s="87" t="s">
        <v>155</v>
      </c>
      <c r="CC9" s="87" t="s">
        <v>6</v>
      </c>
      <c r="CD9" s="87" t="s">
        <v>104</v>
      </c>
      <c r="CG9" s="87" t="s">
        <v>124</v>
      </c>
      <c r="CH9" s="87" t="s">
        <v>153</v>
      </c>
      <c r="CI9" s="87" t="s">
        <v>101</v>
      </c>
      <c r="CJ9" s="87" t="s">
        <v>160</v>
      </c>
      <c r="CK9" s="87" t="s">
        <v>7</v>
      </c>
      <c r="CL9" s="87" t="s">
        <v>135</v>
      </c>
      <c r="CO9" s="87" t="s">
        <v>7</v>
      </c>
      <c r="CP9" s="87" t="s">
        <v>149</v>
      </c>
      <c r="CS9" s="87" t="s">
        <v>99</v>
      </c>
      <c r="CT9" s="87" t="s">
        <v>154</v>
      </c>
      <c r="CU9" s="87" t="s">
        <v>99</v>
      </c>
      <c r="CV9" s="87" t="s">
        <v>133</v>
      </c>
      <c r="CW9" s="87" t="s">
        <v>95</v>
      </c>
      <c r="CX9" s="87" t="s">
        <v>147</v>
      </c>
      <c r="DA9" s="87" t="s">
        <v>101</v>
      </c>
      <c r="DB9" s="87" t="s">
        <v>132</v>
      </c>
      <c r="DC9" s="87" t="s">
        <v>99</v>
      </c>
      <c r="DD9" s="87" t="s">
        <v>145</v>
      </c>
      <c r="DE9" s="87" t="s">
        <v>7</v>
      </c>
      <c r="DF9" s="87" t="s">
        <v>158</v>
      </c>
      <c r="DI9" s="87" t="s">
        <v>123</v>
      </c>
      <c r="DJ9" s="87" t="s">
        <v>159</v>
      </c>
      <c r="DM9" s="87" t="s">
        <v>123</v>
      </c>
      <c r="DN9" s="87" t="s">
        <v>140</v>
      </c>
      <c r="DQ9" s="87" t="s">
        <v>6</v>
      </c>
      <c r="DR9" s="87" t="s">
        <v>144</v>
      </c>
      <c r="DU9" s="87" t="s">
        <v>126</v>
      </c>
      <c r="DV9" s="87" t="s">
        <v>157</v>
      </c>
      <c r="DY9" s="87" t="s">
        <v>123</v>
      </c>
      <c r="DZ9" s="87" t="s">
        <v>139</v>
      </c>
    </row>
    <row r="10" spans="2:132" ht="15.75" thickBot="1" x14ac:dyDescent="0.3">
      <c r="B10" s="198"/>
      <c r="C10" s="87" t="s">
        <v>225</v>
      </c>
      <c r="D10" s="87" t="s">
        <v>19</v>
      </c>
      <c r="CC10" s="87" t="s">
        <v>6</v>
      </c>
      <c r="CD10" s="87" t="s">
        <v>104</v>
      </c>
    </row>
    <row r="11" spans="2:132" ht="15.75" thickBot="1" x14ac:dyDescent="0.3">
      <c r="B11" s="198" t="s">
        <v>10</v>
      </c>
      <c r="C11" s="87" t="s">
        <v>218</v>
      </c>
      <c r="D11" s="87" t="s">
        <v>4</v>
      </c>
      <c r="CO11" s="87" t="s">
        <v>6</v>
      </c>
      <c r="CP11" s="87" t="s">
        <v>104</v>
      </c>
    </row>
    <row r="12" spans="2:132" ht="15.75" thickBot="1" x14ac:dyDescent="0.3">
      <c r="B12" s="198"/>
      <c r="C12" s="87" t="s">
        <v>219</v>
      </c>
      <c r="D12" s="87" t="s">
        <v>5</v>
      </c>
      <c r="E12" s="87" t="s">
        <v>99</v>
      </c>
      <c r="F12" s="87" t="s">
        <v>119</v>
      </c>
      <c r="G12" s="87" t="s">
        <v>99</v>
      </c>
      <c r="H12" s="87" t="s">
        <v>118</v>
      </c>
      <c r="M12" s="87" t="s">
        <v>101</v>
      </c>
      <c r="N12" s="87" t="s">
        <v>117</v>
      </c>
      <c r="Q12" s="87" t="s">
        <v>97</v>
      </c>
      <c r="R12" s="87" t="s">
        <v>102</v>
      </c>
      <c r="S12" s="87" t="s">
        <v>105</v>
      </c>
      <c r="T12" s="87" t="s">
        <v>106</v>
      </c>
      <c r="U12" s="87" t="s">
        <v>95</v>
      </c>
      <c r="V12" s="87" t="s">
        <v>107</v>
      </c>
      <c r="Y12" s="87" t="s">
        <v>110</v>
      </c>
      <c r="Z12" s="87" t="s">
        <v>116</v>
      </c>
      <c r="AC12" s="87" t="s">
        <v>127</v>
      </c>
      <c r="AD12" s="87" t="s">
        <v>111</v>
      </c>
      <c r="AE12" s="87" t="s">
        <v>124</v>
      </c>
      <c r="AF12" s="87" t="s">
        <v>125</v>
      </c>
      <c r="AG12" s="87" t="s">
        <v>101</v>
      </c>
      <c r="AH12" s="87" t="s">
        <v>103</v>
      </c>
      <c r="AK12" s="87" t="s">
        <v>99</v>
      </c>
      <c r="AL12" s="87" t="s">
        <v>100</v>
      </c>
      <c r="AM12" s="87" t="s">
        <v>99</v>
      </c>
      <c r="AN12" s="87" t="s">
        <v>122</v>
      </c>
      <c r="AO12" s="87" t="s">
        <v>123</v>
      </c>
      <c r="AP12" s="87" t="s">
        <v>121</v>
      </c>
      <c r="AS12" s="87" t="s">
        <v>123</v>
      </c>
      <c r="AT12" s="87" t="s">
        <v>156</v>
      </c>
      <c r="AW12" s="87" t="s">
        <v>126</v>
      </c>
      <c r="AX12" s="87" t="s">
        <v>166</v>
      </c>
      <c r="BA12" s="87" t="s">
        <v>101</v>
      </c>
      <c r="BB12" s="87" t="s">
        <v>161</v>
      </c>
      <c r="BE12" s="87" t="s">
        <v>123</v>
      </c>
      <c r="BF12" s="87" t="s">
        <v>139</v>
      </c>
      <c r="BI12" s="87" t="s">
        <v>95</v>
      </c>
      <c r="BJ12" s="87" t="s">
        <v>147</v>
      </c>
      <c r="BM12" s="87" t="s">
        <v>123</v>
      </c>
      <c r="BN12" s="87" t="s">
        <v>149</v>
      </c>
      <c r="BO12" s="87" t="s">
        <v>123</v>
      </c>
      <c r="BP12" s="87" t="s">
        <v>113</v>
      </c>
      <c r="BQ12" s="87" t="s">
        <v>123</v>
      </c>
      <c r="BR12" s="87" t="s">
        <v>159</v>
      </c>
      <c r="BU12" s="87" t="s">
        <v>110</v>
      </c>
      <c r="BV12" s="87" t="s">
        <v>143</v>
      </c>
      <c r="BY12" s="87" t="s">
        <v>126</v>
      </c>
      <c r="BZ12" s="87" t="s">
        <v>155</v>
      </c>
      <c r="CC12" s="87" t="s">
        <v>128</v>
      </c>
      <c r="CD12" s="87" t="s">
        <v>131</v>
      </c>
      <c r="CG12" s="87" t="s">
        <v>128</v>
      </c>
      <c r="CH12" s="87" t="s">
        <v>137</v>
      </c>
      <c r="CK12" s="87" t="s">
        <v>124</v>
      </c>
      <c r="CL12" s="87" t="s">
        <v>8</v>
      </c>
      <c r="CM12" s="87" t="s">
        <v>95</v>
      </c>
      <c r="CN12" s="87" t="s">
        <v>129</v>
      </c>
      <c r="CO12" s="87" t="s">
        <v>6</v>
      </c>
      <c r="CP12" s="87" t="s">
        <v>104</v>
      </c>
      <c r="CS12" s="87" t="s">
        <v>96</v>
      </c>
      <c r="CT12" s="87" t="s">
        <v>138</v>
      </c>
      <c r="DE12" s="87" t="s">
        <v>123</v>
      </c>
      <c r="DF12" s="87" t="s">
        <v>132</v>
      </c>
      <c r="DM12" s="87" t="s">
        <v>6</v>
      </c>
      <c r="DN12" s="87" t="s">
        <v>144</v>
      </c>
      <c r="DQ12" s="87" t="s">
        <v>112</v>
      </c>
      <c r="DR12" s="87" t="s">
        <v>163</v>
      </c>
      <c r="DU12" s="87" t="s">
        <v>120</v>
      </c>
      <c r="DV12" s="87" t="s">
        <v>167</v>
      </c>
      <c r="DW12" s="87" t="s">
        <v>124</v>
      </c>
      <c r="DX12" s="87" t="s">
        <v>165</v>
      </c>
    </row>
    <row r="13" spans="2:132" ht="15.75" thickBot="1" x14ac:dyDescent="0.3">
      <c r="B13" s="198"/>
      <c r="C13" s="87" t="s">
        <v>220</v>
      </c>
      <c r="D13" s="87" t="s">
        <v>14</v>
      </c>
      <c r="E13" s="87" t="s">
        <v>99</v>
      </c>
      <c r="F13" s="87" t="s">
        <v>119</v>
      </c>
      <c r="G13" s="87" t="s">
        <v>99</v>
      </c>
      <c r="H13" s="87" t="s">
        <v>118</v>
      </c>
      <c r="I13" s="87" t="s">
        <v>97</v>
      </c>
      <c r="J13" s="87" t="s">
        <v>114</v>
      </c>
      <c r="M13" s="87" t="s">
        <v>101</v>
      </c>
      <c r="N13" s="87" t="s">
        <v>117</v>
      </c>
      <c r="Q13" s="87" t="s">
        <v>97</v>
      </c>
      <c r="R13" s="87" t="s">
        <v>102</v>
      </c>
      <c r="S13" s="87" t="s">
        <v>105</v>
      </c>
      <c r="T13" s="87" t="s">
        <v>106</v>
      </c>
      <c r="U13" s="87" t="s">
        <v>96</v>
      </c>
      <c r="V13" s="87" t="s">
        <v>107</v>
      </c>
      <c r="Y13" s="87" t="s">
        <v>112</v>
      </c>
      <c r="Z13" s="87" t="s">
        <v>116</v>
      </c>
      <c r="AC13" s="87" t="s">
        <v>127</v>
      </c>
      <c r="AD13" s="87" t="s">
        <v>111</v>
      </c>
      <c r="AE13" s="87" t="s">
        <v>124</v>
      </c>
      <c r="AF13" s="87" t="s">
        <v>125</v>
      </c>
      <c r="AG13" s="87" t="s">
        <v>6</v>
      </c>
      <c r="AH13" s="87" t="s">
        <v>104</v>
      </c>
      <c r="AK13" s="87" t="s">
        <v>127</v>
      </c>
      <c r="AL13" s="87" t="s">
        <v>103</v>
      </c>
      <c r="AO13" s="87" t="s">
        <v>99</v>
      </c>
      <c r="AP13" s="87" t="s">
        <v>100</v>
      </c>
      <c r="AQ13" s="87" t="s">
        <v>99</v>
      </c>
      <c r="AR13" s="87" t="s">
        <v>122</v>
      </c>
      <c r="AS13" s="87" t="s">
        <v>123</v>
      </c>
      <c r="AT13" s="87" t="s">
        <v>156</v>
      </c>
      <c r="AW13" s="87" t="s">
        <v>126</v>
      </c>
      <c r="AX13" s="87" t="s">
        <v>166</v>
      </c>
      <c r="BA13" s="87" t="s">
        <v>7</v>
      </c>
      <c r="BB13" s="87" t="s">
        <v>142</v>
      </c>
      <c r="BE13" s="87" t="s">
        <v>127</v>
      </c>
      <c r="BF13" s="87" t="s">
        <v>141</v>
      </c>
      <c r="BG13" s="87" t="s">
        <v>124</v>
      </c>
      <c r="BH13" s="87" t="s">
        <v>148</v>
      </c>
      <c r="BI13" s="87" t="s">
        <v>6</v>
      </c>
      <c r="BJ13" s="87" t="s">
        <v>144</v>
      </c>
      <c r="BM13" s="87" t="s">
        <v>123</v>
      </c>
      <c r="BN13" s="87" t="s">
        <v>149</v>
      </c>
      <c r="BO13" s="87" t="s">
        <v>123</v>
      </c>
      <c r="BP13" s="87" t="s">
        <v>113</v>
      </c>
      <c r="BQ13" s="87" t="s">
        <v>110</v>
      </c>
      <c r="BR13" s="87" t="s">
        <v>143</v>
      </c>
      <c r="BU13" s="87" t="s">
        <v>127</v>
      </c>
      <c r="BV13" s="87" t="s">
        <v>131</v>
      </c>
      <c r="BY13" s="87" t="s">
        <v>126</v>
      </c>
      <c r="BZ13" s="87" t="s">
        <v>155</v>
      </c>
      <c r="CC13" s="87" t="s">
        <v>99</v>
      </c>
      <c r="CD13" s="87" t="s">
        <v>146</v>
      </c>
      <c r="CE13" s="87" t="s">
        <v>99</v>
      </c>
      <c r="CF13" s="87" t="s">
        <v>134</v>
      </c>
      <c r="CG13" s="87" t="s">
        <v>95</v>
      </c>
      <c r="CH13" s="87" t="s">
        <v>147</v>
      </c>
      <c r="CK13" s="87" t="s">
        <v>95</v>
      </c>
      <c r="CL13" s="87" t="s">
        <v>129</v>
      </c>
      <c r="CM13" s="87" t="s">
        <v>124</v>
      </c>
      <c r="CN13" s="87" t="s">
        <v>8</v>
      </c>
      <c r="CO13" s="87" t="s">
        <v>96</v>
      </c>
      <c r="CP13" s="87" t="s">
        <v>138</v>
      </c>
      <c r="CS13" s="87" t="s">
        <v>123</v>
      </c>
      <c r="CT13" s="87" t="s">
        <v>136</v>
      </c>
      <c r="CW13" s="87" t="s">
        <v>123</v>
      </c>
      <c r="CX13" s="87" t="s">
        <v>159</v>
      </c>
      <c r="DA13" s="87" t="s">
        <v>123</v>
      </c>
      <c r="DB13" s="87" t="s">
        <v>140</v>
      </c>
      <c r="DE13" s="87" t="s">
        <v>123</v>
      </c>
      <c r="DF13" s="87" t="s">
        <v>132</v>
      </c>
      <c r="DI13" s="87" t="s">
        <v>126</v>
      </c>
      <c r="DJ13" s="87" t="s">
        <v>151</v>
      </c>
      <c r="DM13" s="87" t="s">
        <v>7</v>
      </c>
      <c r="DN13" s="87" t="s">
        <v>158</v>
      </c>
      <c r="DQ13" s="87" t="s">
        <v>128</v>
      </c>
      <c r="DR13" s="87" t="s">
        <v>137</v>
      </c>
      <c r="DU13" s="87" t="s">
        <v>120</v>
      </c>
      <c r="DV13" s="87" t="s">
        <v>167</v>
      </c>
      <c r="DW13" s="87" t="s">
        <v>124</v>
      </c>
      <c r="DX13" s="87" t="s">
        <v>165</v>
      </c>
      <c r="DY13" s="87" t="s">
        <v>7</v>
      </c>
      <c r="DZ13" s="87" t="s">
        <v>161</v>
      </c>
    </row>
    <row r="14" spans="2:132" ht="15.75" thickBot="1" x14ac:dyDescent="0.3">
      <c r="B14" s="198"/>
      <c r="C14" s="87" t="s">
        <v>221</v>
      </c>
      <c r="D14" s="87" t="s">
        <v>15</v>
      </c>
      <c r="E14" s="87" t="s">
        <v>101</v>
      </c>
      <c r="F14" s="87" t="s">
        <v>117</v>
      </c>
      <c r="I14" s="87" t="s">
        <v>105</v>
      </c>
      <c r="J14" s="87" t="s">
        <v>106</v>
      </c>
      <c r="K14" s="87" t="s">
        <v>97</v>
      </c>
      <c r="L14" s="87" t="s">
        <v>114</v>
      </c>
      <c r="M14" s="87" t="s">
        <v>97</v>
      </c>
      <c r="N14" s="87" t="s">
        <v>116</v>
      </c>
      <c r="Q14" s="87" t="s">
        <v>6</v>
      </c>
      <c r="R14" s="87" t="s">
        <v>104</v>
      </c>
      <c r="U14" s="87" t="s">
        <v>7</v>
      </c>
      <c r="V14" s="87" t="s">
        <v>102</v>
      </c>
      <c r="Y14" s="87" t="s">
        <v>101</v>
      </c>
      <c r="Z14" s="87" t="s">
        <v>103</v>
      </c>
      <c r="AC14" s="87" t="s">
        <v>124</v>
      </c>
      <c r="AD14" s="87" t="s">
        <v>125</v>
      </c>
      <c r="AE14" s="87" t="s">
        <v>127</v>
      </c>
      <c r="AF14" s="87" t="s">
        <v>111</v>
      </c>
      <c r="AG14" s="87" t="s">
        <v>99</v>
      </c>
      <c r="AH14" s="87" t="s">
        <v>118</v>
      </c>
      <c r="AI14" s="87" t="s">
        <v>99</v>
      </c>
      <c r="AJ14" s="87" t="s">
        <v>119</v>
      </c>
      <c r="AK14" s="87" t="s">
        <v>128</v>
      </c>
      <c r="AL14" s="87" t="s">
        <v>129</v>
      </c>
      <c r="AO14" s="87" t="s">
        <v>99</v>
      </c>
      <c r="AP14" s="87" t="s">
        <v>100</v>
      </c>
      <c r="AQ14" s="87" t="s">
        <v>99</v>
      </c>
      <c r="AR14" s="87" t="s">
        <v>122</v>
      </c>
      <c r="AS14" s="87" t="s">
        <v>7</v>
      </c>
      <c r="AT14" s="87" t="s">
        <v>160</v>
      </c>
      <c r="AW14" s="87" t="s">
        <v>6</v>
      </c>
      <c r="AX14" s="87" t="s">
        <v>144</v>
      </c>
      <c r="BA14" s="87" t="s">
        <v>126</v>
      </c>
      <c r="BB14" s="87" t="s">
        <v>157</v>
      </c>
      <c r="BE14" s="87" t="s">
        <v>124</v>
      </c>
      <c r="BF14" s="87" t="s">
        <v>148</v>
      </c>
      <c r="BG14" s="87" t="s">
        <v>127</v>
      </c>
      <c r="BH14" s="87" t="s">
        <v>141</v>
      </c>
      <c r="BI14" s="87" t="s">
        <v>123</v>
      </c>
      <c r="BJ14" s="87" t="s">
        <v>130</v>
      </c>
      <c r="BM14" s="87" t="s">
        <v>95</v>
      </c>
      <c r="BN14" s="87" t="s">
        <v>147</v>
      </c>
      <c r="BO14" s="87" t="s">
        <v>95</v>
      </c>
      <c r="BP14" s="87" t="s">
        <v>107</v>
      </c>
      <c r="BQ14" s="87" t="s">
        <v>124</v>
      </c>
      <c r="BR14" s="87" t="s">
        <v>8</v>
      </c>
      <c r="BS14" s="87" t="s">
        <v>120</v>
      </c>
      <c r="BT14" s="87" t="s">
        <v>162</v>
      </c>
      <c r="BU14" s="87" t="s">
        <v>127</v>
      </c>
      <c r="BV14" s="87" t="s">
        <v>131</v>
      </c>
      <c r="BY14" s="87" t="s">
        <v>123</v>
      </c>
      <c r="BZ14" s="87" t="s">
        <v>139</v>
      </c>
      <c r="CC14" s="87" t="s">
        <v>99</v>
      </c>
      <c r="CD14" s="87" t="s">
        <v>146</v>
      </c>
      <c r="CE14" s="87" t="s">
        <v>99</v>
      </c>
      <c r="CF14" s="87" t="s">
        <v>134</v>
      </c>
      <c r="CG14" s="87" t="s">
        <v>126</v>
      </c>
      <c r="CH14" s="87" t="s">
        <v>152</v>
      </c>
      <c r="CK14" s="87" t="s">
        <v>123</v>
      </c>
      <c r="CL14" s="87" t="s">
        <v>156</v>
      </c>
      <c r="CO14" s="87" t="s">
        <v>110</v>
      </c>
      <c r="CP14" s="87" t="s">
        <v>143</v>
      </c>
      <c r="CS14" s="87" t="s">
        <v>123</v>
      </c>
      <c r="CT14" s="87" t="s">
        <v>136</v>
      </c>
      <c r="CW14" s="87" t="s">
        <v>112</v>
      </c>
      <c r="CX14" s="87" t="s">
        <v>163</v>
      </c>
      <c r="DA14" s="87" t="s">
        <v>123</v>
      </c>
      <c r="DB14" s="87" t="s">
        <v>140</v>
      </c>
      <c r="DE14" s="87" t="s">
        <v>127</v>
      </c>
      <c r="DF14" s="87" t="s">
        <v>155</v>
      </c>
      <c r="DI14" s="87" t="s">
        <v>126</v>
      </c>
      <c r="DJ14" s="87" t="s">
        <v>151</v>
      </c>
      <c r="DM14" s="87" t="s">
        <v>7</v>
      </c>
      <c r="DN14" s="87" t="s">
        <v>158</v>
      </c>
      <c r="DQ14" s="87" t="s">
        <v>123</v>
      </c>
      <c r="DR14" s="87" t="s">
        <v>132</v>
      </c>
      <c r="DU14" s="87" t="s">
        <v>124</v>
      </c>
      <c r="DV14" s="87" t="s">
        <v>165</v>
      </c>
      <c r="DW14" s="87" t="s">
        <v>120</v>
      </c>
      <c r="DX14" s="87" t="s">
        <v>167</v>
      </c>
      <c r="DY14" s="87" t="s">
        <v>7</v>
      </c>
      <c r="DZ14" s="87" t="s">
        <v>161</v>
      </c>
    </row>
    <row r="15" spans="2:132" ht="15.75" thickBot="1" x14ac:dyDescent="0.3">
      <c r="B15" s="198"/>
      <c r="C15" s="87" t="s">
        <v>222</v>
      </c>
      <c r="D15" s="87" t="s">
        <v>16</v>
      </c>
      <c r="E15" s="87" t="s">
        <v>7</v>
      </c>
      <c r="F15" s="87" t="s">
        <v>117</v>
      </c>
      <c r="I15" s="87" t="s">
        <v>105</v>
      </c>
      <c r="J15" s="87" t="s">
        <v>106</v>
      </c>
      <c r="K15" s="87" t="s">
        <v>97</v>
      </c>
      <c r="L15" s="87" t="s">
        <v>114</v>
      </c>
      <c r="M15" s="87" t="s">
        <v>6</v>
      </c>
      <c r="N15" s="87" t="s">
        <v>104</v>
      </c>
      <c r="Q15" s="87" t="s">
        <v>110</v>
      </c>
      <c r="R15" s="87" t="s">
        <v>100</v>
      </c>
      <c r="U15" s="87" t="s">
        <v>101</v>
      </c>
      <c r="V15" s="87" t="s">
        <v>102</v>
      </c>
      <c r="Y15" s="87" t="s">
        <v>7</v>
      </c>
      <c r="Z15" s="87" t="s">
        <v>103</v>
      </c>
      <c r="AC15" s="87" t="s">
        <v>124</v>
      </c>
      <c r="AD15" s="87" t="s">
        <v>125</v>
      </c>
      <c r="AE15" s="87" t="s">
        <v>127</v>
      </c>
      <c r="AF15" s="87" t="s">
        <v>111</v>
      </c>
      <c r="AG15" s="87" t="s">
        <v>99</v>
      </c>
      <c r="AH15" s="87" t="s">
        <v>118</v>
      </c>
      <c r="AI15" s="87" t="s">
        <v>99</v>
      </c>
      <c r="AJ15" s="87" t="s">
        <v>119</v>
      </c>
      <c r="AK15" s="87" t="s">
        <v>7</v>
      </c>
      <c r="AL15" s="87" t="s">
        <v>116</v>
      </c>
      <c r="AO15" s="87" t="s">
        <v>128</v>
      </c>
      <c r="AP15" s="87" t="s">
        <v>129</v>
      </c>
      <c r="AS15" s="87" t="s">
        <v>127</v>
      </c>
      <c r="AT15" s="87" t="s">
        <v>131</v>
      </c>
      <c r="AW15" s="87" t="s">
        <v>6</v>
      </c>
      <c r="AX15" s="87" t="s">
        <v>144</v>
      </c>
      <c r="BA15" s="87" t="s">
        <v>126</v>
      </c>
      <c r="BB15" s="87" t="s">
        <v>157</v>
      </c>
      <c r="BE15" s="87" t="s">
        <v>99</v>
      </c>
      <c r="BF15" s="87" t="s">
        <v>133</v>
      </c>
      <c r="BG15" s="87" t="s">
        <v>99</v>
      </c>
      <c r="BH15" s="87" t="s">
        <v>146</v>
      </c>
      <c r="BI15" s="87" t="s">
        <v>123</v>
      </c>
      <c r="BJ15" s="87" t="s">
        <v>130</v>
      </c>
      <c r="BM15" s="87" t="s">
        <v>110</v>
      </c>
      <c r="BN15" s="87" t="s">
        <v>143</v>
      </c>
      <c r="BQ15" s="87" t="s">
        <v>124</v>
      </c>
      <c r="BR15" s="87" t="s">
        <v>8</v>
      </c>
      <c r="BS15" s="87" t="s">
        <v>120</v>
      </c>
      <c r="BT15" s="87" t="s">
        <v>162</v>
      </c>
      <c r="BU15" s="87" t="s">
        <v>128</v>
      </c>
      <c r="BV15" s="87" t="s">
        <v>137</v>
      </c>
      <c r="BY15" s="87" t="s">
        <v>123</v>
      </c>
      <c r="BZ15" s="87" t="s">
        <v>139</v>
      </c>
      <c r="CC15" s="87" t="s">
        <v>127</v>
      </c>
      <c r="CD15" s="87" t="s">
        <v>155</v>
      </c>
      <c r="CG15" s="87" t="s">
        <v>126</v>
      </c>
      <c r="CH15" s="87" t="s">
        <v>152</v>
      </c>
      <c r="CK15" s="87" t="s">
        <v>123</v>
      </c>
      <c r="CL15" s="87" t="s">
        <v>156</v>
      </c>
      <c r="CO15" s="87" t="s">
        <v>124</v>
      </c>
      <c r="CP15" s="87" t="s">
        <v>153</v>
      </c>
      <c r="CQ15" s="87" t="s">
        <v>101</v>
      </c>
      <c r="CR15" s="87" t="s">
        <v>135</v>
      </c>
      <c r="CS15" s="87" t="s">
        <v>95</v>
      </c>
      <c r="CT15" s="87" t="s">
        <v>147</v>
      </c>
      <c r="CW15" s="87" t="s">
        <v>110</v>
      </c>
      <c r="CX15" s="87" t="s">
        <v>149</v>
      </c>
      <c r="DA15" s="87" t="s">
        <v>126</v>
      </c>
      <c r="DB15" s="87" t="s">
        <v>166</v>
      </c>
      <c r="DE15" s="87" t="s">
        <v>7</v>
      </c>
      <c r="DF15" s="87" t="s">
        <v>158</v>
      </c>
      <c r="DI15" s="87" t="s">
        <v>123</v>
      </c>
      <c r="DJ15" s="87" t="s">
        <v>159</v>
      </c>
      <c r="DM15" s="87" t="s">
        <v>123</v>
      </c>
      <c r="DN15" s="87" t="s">
        <v>140</v>
      </c>
      <c r="DQ15" s="87" t="s">
        <v>123</v>
      </c>
      <c r="DR15" s="87" t="s">
        <v>132</v>
      </c>
      <c r="DU15" s="87" t="s">
        <v>124</v>
      </c>
      <c r="DV15" s="87" t="s">
        <v>165</v>
      </c>
      <c r="DW15" s="87" t="s">
        <v>120</v>
      </c>
      <c r="DX15" s="87" t="s">
        <v>167</v>
      </c>
      <c r="DY15" s="87" t="s">
        <v>126</v>
      </c>
      <c r="DZ15" s="87" t="s">
        <v>136</v>
      </c>
    </row>
    <row r="16" spans="2:132" ht="15.75" thickBot="1" x14ac:dyDescent="0.3">
      <c r="B16" s="198"/>
      <c r="C16" s="87" t="s">
        <v>223</v>
      </c>
      <c r="D16" s="87" t="s">
        <v>17</v>
      </c>
      <c r="E16" s="87" t="s">
        <v>115</v>
      </c>
      <c r="F16" s="87" t="s">
        <v>111</v>
      </c>
      <c r="I16" s="87" t="s">
        <v>101</v>
      </c>
      <c r="J16" s="87" t="s">
        <v>117</v>
      </c>
      <c r="M16" s="87" t="s">
        <v>110</v>
      </c>
      <c r="N16" s="87" t="s">
        <v>100</v>
      </c>
      <c r="Q16" s="87" t="s">
        <v>99</v>
      </c>
      <c r="R16" s="87" t="s">
        <v>122</v>
      </c>
      <c r="S16" s="87" t="s">
        <v>99</v>
      </c>
      <c r="T16" s="87" t="s">
        <v>119</v>
      </c>
      <c r="U16" s="87" t="s">
        <v>120</v>
      </c>
      <c r="V16" s="87" t="s">
        <v>113</v>
      </c>
      <c r="W16" s="87" t="s">
        <v>127</v>
      </c>
      <c r="X16" s="87" t="s">
        <v>114</v>
      </c>
      <c r="Y16" s="87" t="s">
        <v>105</v>
      </c>
      <c r="Z16" s="87" t="s">
        <v>106</v>
      </c>
      <c r="AA16" s="87" t="s">
        <v>126</v>
      </c>
      <c r="AB16" s="87" t="s">
        <v>102</v>
      </c>
      <c r="AC16" s="87" t="s">
        <v>6</v>
      </c>
      <c r="AD16" s="87" t="s">
        <v>104</v>
      </c>
      <c r="AG16" s="87" t="s">
        <v>128</v>
      </c>
      <c r="AH16" s="87" t="s">
        <v>129</v>
      </c>
      <c r="AK16" s="87" t="s">
        <v>123</v>
      </c>
      <c r="AL16" s="87" t="s">
        <v>121</v>
      </c>
      <c r="AO16" s="87" t="s">
        <v>127</v>
      </c>
      <c r="AP16" s="87" t="s">
        <v>98</v>
      </c>
      <c r="AS16" s="87" t="s">
        <v>126</v>
      </c>
      <c r="AT16" s="87" t="s">
        <v>131</v>
      </c>
      <c r="AW16" s="87" t="s">
        <v>99</v>
      </c>
      <c r="AX16" s="87" t="s">
        <v>145</v>
      </c>
      <c r="AY16" s="87" t="s">
        <v>99</v>
      </c>
      <c r="AZ16" s="87" t="s">
        <v>133</v>
      </c>
      <c r="BA16" s="87" t="s">
        <v>123</v>
      </c>
      <c r="BB16" s="87" t="s">
        <v>139</v>
      </c>
      <c r="BE16" s="87" t="s">
        <v>6</v>
      </c>
      <c r="BF16" s="87" t="s">
        <v>144</v>
      </c>
      <c r="BI16" s="87" t="s">
        <v>126</v>
      </c>
      <c r="BJ16" s="87" t="s">
        <v>152</v>
      </c>
      <c r="BM16" s="87" t="s">
        <v>126</v>
      </c>
      <c r="BN16" s="87" t="s">
        <v>157</v>
      </c>
      <c r="BQ16" s="87" t="s">
        <v>126</v>
      </c>
      <c r="BR16" s="87" t="s">
        <v>151</v>
      </c>
      <c r="BU16" s="87" t="s">
        <v>123</v>
      </c>
      <c r="BV16" s="87" t="s">
        <v>140</v>
      </c>
      <c r="BY16" s="87" t="s">
        <v>99</v>
      </c>
      <c r="BZ16" s="87" t="s">
        <v>134</v>
      </c>
      <c r="CC16" s="87" t="s">
        <v>123</v>
      </c>
      <c r="CD16" s="87" t="s">
        <v>159</v>
      </c>
      <c r="CG16" s="87" t="s">
        <v>123</v>
      </c>
      <c r="CH16" s="87" t="s">
        <v>130</v>
      </c>
      <c r="CK16" s="87" t="s">
        <v>126</v>
      </c>
      <c r="CL16" s="87" t="s">
        <v>132</v>
      </c>
      <c r="CO16" s="87" t="s">
        <v>101</v>
      </c>
      <c r="CP16" s="87" t="s">
        <v>135</v>
      </c>
      <c r="CQ16" s="87" t="s">
        <v>124</v>
      </c>
      <c r="CR16" s="87" t="s">
        <v>153</v>
      </c>
      <c r="CS16" s="87" t="s">
        <v>127</v>
      </c>
      <c r="CT16" s="87" t="s">
        <v>166</v>
      </c>
      <c r="CW16" s="87" t="s">
        <v>126</v>
      </c>
      <c r="CX16" s="87" t="s">
        <v>163</v>
      </c>
      <c r="DA16" s="87" t="s">
        <v>110</v>
      </c>
      <c r="DB16" s="87" t="s">
        <v>149</v>
      </c>
      <c r="DE16" s="87" t="s">
        <v>7</v>
      </c>
      <c r="DF16" s="87" t="s">
        <v>158</v>
      </c>
      <c r="DI16" s="87" t="s">
        <v>96</v>
      </c>
      <c r="DJ16" s="87" t="s">
        <v>138</v>
      </c>
      <c r="DM16" s="87" t="s">
        <v>126</v>
      </c>
      <c r="DN16" s="87" t="s">
        <v>155</v>
      </c>
      <c r="DQ16" s="87" t="s">
        <v>126</v>
      </c>
      <c r="DR16" s="87" t="s">
        <v>141</v>
      </c>
      <c r="DU16" s="87" t="s">
        <v>123</v>
      </c>
      <c r="DV16" s="87" t="s">
        <v>156</v>
      </c>
      <c r="DY16" s="87" t="s">
        <v>126</v>
      </c>
      <c r="DZ16" s="87" t="s">
        <v>136</v>
      </c>
    </row>
    <row r="17" spans="2:132" ht="15.75" thickBot="1" x14ac:dyDescent="0.3">
      <c r="B17" s="198"/>
      <c r="C17" s="87" t="s">
        <v>224</v>
      </c>
      <c r="D17" s="87" t="s">
        <v>18</v>
      </c>
      <c r="E17" s="87" t="s">
        <v>110</v>
      </c>
      <c r="F17" s="87" t="s">
        <v>111</v>
      </c>
      <c r="I17" s="87" t="s">
        <v>7</v>
      </c>
      <c r="J17" s="87" t="s">
        <v>117</v>
      </c>
      <c r="Q17" s="87" t="s">
        <v>99</v>
      </c>
      <c r="R17" s="87" t="s">
        <v>122</v>
      </c>
      <c r="S17" s="87" t="s">
        <v>99</v>
      </c>
      <c r="T17" s="87" t="s">
        <v>119</v>
      </c>
      <c r="U17" s="87" t="s">
        <v>127</v>
      </c>
      <c r="V17" s="87" t="s">
        <v>114</v>
      </c>
      <c r="W17" s="87" t="s">
        <v>120</v>
      </c>
      <c r="X17" s="87" t="s">
        <v>113</v>
      </c>
      <c r="Y17" s="87" t="s">
        <v>105</v>
      </c>
      <c r="Z17" s="87" t="s">
        <v>106</v>
      </c>
      <c r="AA17" s="87" t="s">
        <v>126</v>
      </c>
      <c r="AB17" s="87" t="s">
        <v>102</v>
      </c>
      <c r="AC17" s="87" t="s">
        <v>128</v>
      </c>
      <c r="AD17" s="87" t="s">
        <v>129</v>
      </c>
      <c r="AG17" s="87" t="s">
        <v>127</v>
      </c>
      <c r="AH17" s="87" t="s">
        <v>98</v>
      </c>
      <c r="AK17" s="87" t="s">
        <v>123</v>
      </c>
      <c r="AL17" s="87" t="s">
        <v>121</v>
      </c>
      <c r="AO17" s="87" t="s">
        <v>7</v>
      </c>
      <c r="AP17" s="87" t="s">
        <v>116</v>
      </c>
      <c r="AS17" s="87" t="s">
        <v>99</v>
      </c>
      <c r="AT17" s="87" t="s">
        <v>133</v>
      </c>
      <c r="AU17" s="87" t="s">
        <v>99</v>
      </c>
      <c r="AV17" s="87" t="s">
        <v>145</v>
      </c>
      <c r="AW17" s="87" t="s">
        <v>7</v>
      </c>
      <c r="AX17" s="87" t="s">
        <v>142</v>
      </c>
      <c r="BA17" s="87" t="s">
        <v>123</v>
      </c>
      <c r="BB17" s="87" t="s">
        <v>139</v>
      </c>
      <c r="BE17" s="87" t="s">
        <v>6</v>
      </c>
      <c r="BF17" s="87" t="s">
        <v>144</v>
      </c>
      <c r="BI17" s="87" t="s">
        <v>126</v>
      </c>
      <c r="BJ17" s="87" t="s">
        <v>152</v>
      </c>
      <c r="BM17" s="87" t="s">
        <v>126</v>
      </c>
      <c r="BN17" s="87" t="s">
        <v>157</v>
      </c>
      <c r="BQ17" s="87" t="s">
        <v>126</v>
      </c>
      <c r="BR17" s="87" t="s">
        <v>151</v>
      </c>
      <c r="BU17" s="87" t="s">
        <v>6</v>
      </c>
      <c r="BV17" s="87" t="s">
        <v>104</v>
      </c>
      <c r="BY17" s="87" t="s">
        <v>99</v>
      </c>
      <c r="BZ17" s="87" t="s">
        <v>134</v>
      </c>
      <c r="CC17" s="87" t="s">
        <v>123</v>
      </c>
      <c r="CD17" s="87" t="s">
        <v>159</v>
      </c>
      <c r="CG17" s="87" t="s">
        <v>123</v>
      </c>
      <c r="CH17" s="87" t="s">
        <v>130</v>
      </c>
      <c r="CK17" s="87" t="s">
        <v>126</v>
      </c>
      <c r="CL17" s="87" t="s">
        <v>132</v>
      </c>
      <c r="CO17" s="87" t="s">
        <v>123</v>
      </c>
      <c r="CP17" s="87" t="s">
        <v>156</v>
      </c>
      <c r="CS17" s="87" t="s">
        <v>126</v>
      </c>
      <c r="CT17" s="87" t="s">
        <v>166</v>
      </c>
      <c r="DE17" s="87" t="s">
        <v>110</v>
      </c>
      <c r="DF17" s="87" t="s">
        <v>149</v>
      </c>
      <c r="DM17" s="87" t="s">
        <v>126</v>
      </c>
      <c r="DN17" s="87" t="s">
        <v>155</v>
      </c>
      <c r="DQ17" s="87" t="s">
        <v>126</v>
      </c>
      <c r="DR17" s="87" t="s">
        <v>141</v>
      </c>
      <c r="DU17" s="87" t="s">
        <v>96</v>
      </c>
      <c r="DV17" s="87" t="s">
        <v>138</v>
      </c>
    </row>
    <row r="18" spans="2:132" ht="15.75" thickBot="1" x14ac:dyDescent="0.3">
      <c r="B18" s="198"/>
      <c r="C18" s="87" t="s">
        <v>225</v>
      </c>
      <c r="D18" s="87" t="s">
        <v>19</v>
      </c>
      <c r="BU18" s="87" t="s">
        <v>6</v>
      </c>
      <c r="BV18" s="87" t="s">
        <v>144</v>
      </c>
      <c r="DQ18" s="87" t="s">
        <v>6</v>
      </c>
      <c r="DR18" s="87" t="s">
        <v>104</v>
      </c>
      <c r="DU18" s="87" t="s">
        <v>101</v>
      </c>
      <c r="DV18" s="87" t="s">
        <v>158</v>
      </c>
      <c r="DW18" s="87" t="s">
        <v>99</v>
      </c>
      <c r="DX18" s="87" t="s">
        <v>133</v>
      </c>
    </row>
    <row r="19" spans="2:132" ht="15.75" thickBot="1" x14ac:dyDescent="0.3">
      <c r="B19" s="198" t="s">
        <v>1</v>
      </c>
      <c r="C19" s="87" t="s">
        <v>218</v>
      </c>
      <c r="D19" s="87" t="s">
        <v>4</v>
      </c>
      <c r="DE19" s="87" t="s">
        <v>6</v>
      </c>
      <c r="DF19" s="87" t="s">
        <v>104</v>
      </c>
    </row>
    <row r="20" spans="2:132" ht="15.75" thickBot="1" x14ac:dyDescent="0.3">
      <c r="B20" s="198"/>
      <c r="C20" s="87" t="s">
        <v>219</v>
      </c>
      <c r="D20" s="87" t="s">
        <v>5</v>
      </c>
      <c r="E20" s="87" t="s">
        <v>97</v>
      </c>
      <c r="F20" s="87" t="s">
        <v>98</v>
      </c>
      <c r="I20" s="87" t="s">
        <v>97</v>
      </c>
      <c r="J20" s="87" t="s">
        <v>114</v>
      </c>
      <c r="K20" s="87" t="s">
        <v>105</v>
      </c>
      <c r="L20" s="87" t="s">
        <v>106</v>
      </c>
      <c r="M20" s="87" t="s">
        <v>99</v>
      </c>
      <c r="N20" s="87" t="s">
        <v>100</v>
      </c>
      <c r="O20" s="87" t="s">
        <v>97</v>
      </c>
      <c r="P20" s="87" t="s">
        <v>116</v>
      </c>
      <c r="Q20" s="87" t="s">
        <v>97</v>
      </c>
      <c r="R20" s="87" t="s">
        <v>102</v>
      </c>
      <c r="U20" s="87" t="s">
        <v>110</v>
      </c>
      <c r="V20" s="87" t="s">
        <v>117</v>
      </c>
      <c r="Y20" s="87" t="s">
        <v>99</v>
      </c>
      <c r="Z20" s="87" t="s">
        <v>118</v>
      </c>
      <c r="AA20" s="87" t="s">
        <v>99</v>
      </c>
      <c r="AB20" s="87" t="s">
        <v>119</v>
      </c>
      <c r="AC20" s="87" t="s">
        <v>108</v>
      </c>
      <c r="AD20" s="87" t="s">
        <v>109</v>
      </c>
      <c r="AG20" s="87" t="s">
        <v>7</v>
      </c>
      <c r="AH20" s="87" t="s">
        <v>103</v>
      </c>
      <c r="AK20" s="87" t="s">
        <v>110</v>
      </c>
      <c r="AL20" s="87" t="s">
        <v>111</v>
      </c>
      <c r="AO20" s="87" t="s">
        <v>126</v>
      </c>
      <c r="AP20" s="87" t="s">
        <v>121</v>
      </c>
      <c r="AS20" s="87" t="s">
        <v>6</v>
      </c>
      <c r="AT20" s="87" t="s">
        <v>144</v>
      </c>
      <c r="AW20" s="87" t="s">
        <v>110</v>
      </c>
      <c r="AX20" s="87" t="s">
        <v>143</v>
      </c>
      <c r="BA20" s="87" t="s">
        <v>112</v>
      </c>
      <c r="BB20" s="87" t="s">
        <v>142</v>
      </c>
      <c r="BE20" s="87" t="s">
        <v>7</v>
      </c>
      <c r="BF20" s="87" t="s">
        <v>132</v>
      </c>
      <c r="BI20" s="87" t="s">
        <v>123</v>
      </c>
      <c r="BJ20" s="87" t="s">
        <v>130</v>
      </c>
      <c r="BM20" s="87" t="s">
        <v>124</v>
      </c>
      <c r="BN20" s="87" t="s">
        <v>148</v>
      </c>
      <c r="BO20" s="87" t="s">
        <v>127</v>
      </c>
      <c r="BP20" s="87" t="s">
        <v>131</v>
      </c>
      <c r="BQ20" s="87" t="s">
        <v>9</v>
      </c>
      <c r="BR20" s="87" t="s">
        <v>159</v>
      </c>
      <c r="BY20" s="87" t="s">
        <v>7</v>
      </c>
      <c r="BZ20" s="87" t="s">
        <v>135</v>
      </c>
      <c r="CC20" s="87" t="s">
        <v>126</v>
      </c>
      <c r="CD20" s="87" t="s">
        <v>155</v>
      </c>
      <c r="CG20" s="87" t="s">
        <v>127</v>
      </c>
      <c r="CH20" s="87" t="s">
        <v>152</v>
      </c>
      <c r="CK20" s="87" t="s">
        <v>95</v>
      </c>
      <c r="CL20" s="87" t="s">
        <v>129</v>
      </c>
      <c r="CO20" s="87" t="s">
        <v>120</v>
      </c>
      <c r="CP20" s="87" t="s">
        <v>162</v>
      </c>
      <c r="CQ20" s="87" t="s">
        <v>124</v>
      </c>
      <c r="CR20" s="87" t="s">
        <v>153</v>
      </c>
      <c r="CS20" s="87" t="s">
        <v>126</v>
      </c>
      <c r="CT20" s="87" t="s">
        <v>166</v>
      </c>
      <c r="CW20" s="87" t="s">
        <v>126</v>
      </c>
      <c r="CX20" s="87" t="s">
        <v>136</v>
      </c>
      <c r="DA20" s="87" t="s">
        <v>96</v>
      </c>
      <c r="DB20" s="87" t="s">
        <v>138</v>
      </c>
      <c r="DE20" s="87" t="s">
        <v>6</v>
      </c>
      <c r="DF20" s="87" t="s">
        <v>104</v>
      </c>
      <c r="DI20" s="87" t="s">
        <v>95</v>
      </c>
      <c r="DJ20" s="87" t="s">
        <v>147</v>
      </c>
      <c r="DM20" s="87" t="s">
        <v>128</v>
      </c>
      <c r="DN20" s="87" t="s">
        <v>137</v>
      </c>
      <c r="DQ20" s="87" t="s">
        <v>127</v>
      </c>
      <c r="DR20" s="87" t="s">
        <v>141</v>
      </c>
      <c r="DU20" s="87" t="s">
        <v>112</v>
      </c>
      <c r="DV20" s="87" t="s">
        <v>163</v>
      </c>
      <c r="DY20" s="87" t="s">
        <v>124</v>
      </c>
      <c r="DZ20" s="87" t="s">
        <v>165</v>
      </c>
      <c r="EA20" s="87" t="s">
        <v>120</v>
      </c>
      <c r="EB20" s="87" t="s">
        <v>167</v>
      </c>
    </row>
    <row r="21" spans="2:132" ht="15.75" thickBot="1" x14ac:dyDescent="0.3">
      <c r="B21" s="198"/>
      <c r="C21" s="87" t="s">
        <v>220</v>
      </c>
      <c r="D21" s="87" t="s">
        <v>14</v>
      </c>
      <c r="E21" s="87" t="s">
        <v>97</v>
      </c>
      <c r="F21" s="87" t="s">
        <v>98</v>
      </c>
      <c r="I21" s="87" t="s">
        <v>97</v>
      </c>
      <c r="J21" s="87" t="s">
        <v>114</v>
      </c>
      <c r="K21" s="87" t="s">
        <v>105</v>
      </c>
      <c r="L21" s="87" t="s">
        <v>106</v>
      </c>
      <c r="M21" s="87" t="s">
        <v>97</v>
      </c>
      <c r="N21" s="87" t="s">
        <v>116</v>
      </c>
      <c r="O21" s="87" t="s">
        <v>99</v>
      </c>
      <c r="P21" s="87" t="s">
        <v>100</v>
      </c>
      <c r="Q21" s="87" t="s">
        <v>97</v>
      </c>
      <c r="R21" s="87" t="s">
        <v>102</v>
      </c>
      <c r="U21" s="87" t="s">
        <v>6</v>
      </c>
      <c r="V21" s="87" t="s">
        <v>104</v>
      </c>
      <c r="Y21" s="87" t="s">
        <v>99</v>
      </c>
      <c r="Z21" s="87" t="s">
        <v>118</v>
      </c>
      <c r="AA21" s="87" t="s">
        <v>99</v>
      </c>
      <c r="AB21" s="87" t="s">
        <v>119</v>
      </c>
      <c r="AC21" s="87" t="s">
        <v>110</v>
      </c>
      <c r="AD21" s="87" t="s">
        <v>117</v>
      </c>
      <c r="AG21" s="87" t="s">
        <v>108</v>
      </c>
      <c r="AH21" s="87" t="s">
        <v>109</v>
      </c>
      <c r="AK21" s="87" t="s">
        <v>95</v>
      </c>
      <c r="AL21" s="87" t="s">
        <v>107</v>
      </c>
      <c r="AO21" s="87" t="s">
        <v>126</v>
      </c>
      <c r="AP21" s="87" t="s">
        <v>121</v>
      </c>
      <c r="AS21" s="87" t="s">
        <v>7</v>
      </c>
      <c r="AT21" s="87" t="s">
        <v>143</v>
      </c>
      <c r="AW21" s="87" t="s">
        <v>96</v>
      </c>
      <c r="AX21" s="87" t="s">
        <v>138</v>
      </c>
      <c r="BA21" s="87" t="s">
        <v>128</v>
      </c>
      <c r="BB21" s="87" t="s">
        <v>137</v>
      </c>
      <c r="BE21" s="87" t="s">
        <v>126</v>
      </c>
      <c r="BF21" s="87" t="s">
        <v>141</v>
      </c>
      <c r="BI21" s="87" t="s">
        <v>6</v>
      </c>
      <c r="BJ21" s="87" t="s">
        <v>144</v>
      </c>
      <c r="BM21" s="87" t="s">
        <v>101</v>
      </c>
      <c r="BN21" s="87" t="s">
        <v>160</v>
      </c>
      <c r="BO21" s="87" t="s">
        <v>124</v>
      </c>
      <c r="BP21" s="87" t="s">
        <v>148</v>
      </c>
      <c r="BQ21" s="87" t="s">
        <v>112</v>
      </c>
      <c r="BR21" s="87" t="s">
        <v>142</v>
      </c>
      <c r="BU21" s="87" t="s">
        <v>9</v>
      </c>
      <c r="BV21" s="87" t="s">
        <v>159</v>
      </c>
      <c r="BY21" s="87" t="s">
        <v>7</v>
      </c>
      <c r="BZ21" s="87" t="s">
        <v>135</v>
      </c>
      <c r="CC21" s="87" t="s">
        <v>126</v>
      </c>
      <c r="CD21" s="87" t="s">
        <v>155</v>
      </c>
      <c r="CG21" s="87" t="s">
        <v>127</v>
      </c>
      <c r="CH21" s="87" t="s">
        <v>152</v>
      </c>
      <c r="CK21" s="87" t="s">
        <v>99</v>
      </c>
      <c r="CL21" s="87" t="s">
        <v>133</v>
      </c>
      <c r="CM21" s="87" t="s">
        <v>99</v>
      </c>
      <c r="CN21" s="87" t="s">
        <v>154</v>
      </c>
      <c r="CO21" s="87" t="s">
        <v>120</v>
      </c>
      <c r="CP21" s="87" t="s">
        <v>162</v>
      </c>
      <c r="CQ21" s="87" t="s">
        <v>124</v>
      </c>
      <c r="CR21" s="87" t="s">
        <v>153</v>
      </c>
      <c r="CS21" s="87" t="s">
        <v>126</v>
      </c>
      <c r="CT21" s="87" t="s">
        <v>166</v>
      </c>
      <c r="CW21" s="87" t="s">
        <v>127</v>
      </c>
      <c r="CX21" s="87" t="s">
        <v>136</v>
      </c>
      <c r="DA21" s="87" t="s">
        <v>7</v>
      </c>
      <c r="DB21" s="87" t="s">
        <v>132</v>
      </c>
      <c r="DE21" s="87" t="s">
        <v>95</v>
      </c>
      <c r="DF21" s="87" t="s">
        <v>147</v>
      </c>
      <c r="DI21" s="87" t="s">
        <v>7</v>
      </c>
      <c r="DJ21" s="87" t="s">
        <v>161</v>
      </c>
      <c r="DM21" s="87" t="s">
        <v>112</v>
      </c>
      <c r="DN21" s="87" t="s">
        <v>163</v>
      </c>
      <c r="DQ21" s="87" t="s">
        <v>95</v>
      </c>
      <c r="DR21" s="87" t="s">
        <v>129</v>
      </c>
      <c r="DU21" s="87" t="s">
        <v>126</v>
      </c>
      <c r="DV21" s="87" t="s">
        <v>157</v>
      </c>
      <c r="DY21" s="87" t="s">
        <v>124</v>
      </c>
      <c r="DZ21" s="87" t="s">
        <v>165</v>
      </c>
      <c r="EA21" s="87" t="s">
        <v>120</v>
      </c>
      <c r="EB21" s="87" t="s">
        <v>167</v>
      </c>
    </row>
    <row r="22" spans="2:132" ht="15.75" thickBot="1" x14ac:dyDescent="0.3">
      <c r="B22" s="198"/>
      <c r="C22" s="87" t="s">
        <v>221</v>
      </c>
      <c r="D22" s="87" t="s">
        <v>15</v>
      </c>
      <c r="E22" s="87" t="s">
        <v>108</v>
      </c>
      <c r="F22" s="87" t="s">
        <v>109</v>
      </c>
      <c r="I22" s="87" t="s">
        <v>110</v>
      </c>
      <c r="J22" s="87" t="s">
        <v>111</v>
      </c>
      <c r="M22" s="87" t="s">
        <v>97</v>
      </c>
      <c r="N22" s="87" t="s">
        <v>116</v>
      </c>
      <c r="Q22" s="87" t="s">
        <v>7</v>
      </c>
      <c r="R22" s="87" t="s">
        <v>98</v>
      </c>
      <c r="U22" s="87" t="s">
        <v>99</v>
      </c>
      <c r="V22" s="87" t="s">
        <v>122</v>
      </c>
      <c r="W22" s="87" t="s">
        <v>99</v>
      </c>
      <c r="X22" s="87" t="s">
        <v>119</v>
      </c>
      <c r="Y22" s="87" t="s">
        <v>126</v>
      </c>
      <c r="Z22" s="87" t="s">
        <v>102</v>
      </c>
      <c r="AA22" s="87" t="s">
        <v>105</v>
      </c>
      <c r="AB22" s="87" t="s">
        <v>106</v>
      </c>
      <c r="AC22" s="87" t="s">
        <v>101</v>
      </c>
      <c r="AD22" s="87" t="s">
        <v>117</v>
      </c>
      <c r="AG22" s="87" t="s">
        <v>95</v>
      </c>
      <c r="AH22" s="87" t="s">
        <v>107</v>
      </c>
      <c r="AK22" s="87" t="s">
        <v>126</v>
      </c>
      <c r="AL22" s="87" t="s">
        <v>103</v>
      </c>
      <c r="AO22" s="87" t="s">
        <v>6</v>
      </c>
      <c r="AP22" s="87" t="s">
        <v>104</v>
      </c>
      <c r="AS22" s="87" t="s">
        <v>95</v>
      </c>
      <c r="AT22" s="87" t="s">
        <v>147</v>
      </c>
      <c r="AW22" s="87" t="s">
        <v>127</v>
      </c>
      <c r="AX22" s="87" t="s">
        <v>166</v>
      </c>
      <c r="BA22" s="87" t="s">
        <v>99</v>
      </c>
      <c r="BB22" s="87" t="s">
        <v>145</v>
      </c>
      <c r="BC22" s="87" t="s">
        <v>99</v>
      </c>
      <c r="BD22" s="87" t="s">
        <v>133</v>
      </c>
      <c r="BE22" s="87" t="s">
        <v>126</v>
      </c>
      <c r="BF22" s="87" t="s">
        <v>141</v>
      </c>
      <c r="BI22" s="87" t="s">
        <v>6</v>
      </c>
      <c r="BJ22" s="87" t="s">
        <v>144</v>
      </c>
      <c r="BM22" s="87" t="s">
        <v>127</v>
      </c>
      <c r="BN22" s="87" t="s">
        <v>131</v>
      </c>
      <c r="BO22" s="87" t="s">
        <v>101</v>
      </c>
      <c r="BP22" s="87" t="s">
        <v>160</v>
      </c>
      <c r="BQ22" s="87" t="s">
        <v>7</v>
      </c>
      <c r="BR22" s="87" t="s">
        <v>158</v>
      </c>
      <c r="BU22" s="87" t="s">
        <v>110</v>
      </c>
      <c r="BV22" s="87" t="s">
        <v>143</v>
      </c>
      <c r="BY22" s="87" t="s">
        <v>112</v>
      </c>
      <c r="BZ22" s="87" t="s">
        <v>142</v>
      </c>
      <c r="CC22" s="87" t="s">
        <v>96</v>
      </c>
      <c r="CD22" s="87" t="s">
        <v>138</v>
      </c>
      <c r="CG22" s="87" t="s">
        <v>123</v>
      </c>
      <c r="CH22" s="87" t="s">
        <v>130</v>
      </c>
      <c r="CK22" s="87" t="s">
        <v>124</v>
      </c>
      <c r="CL22" s="87" t="s">
        <v>148</v>
      </c>
      <c r="CM22" s="87" t="s">
        <v>101</v>
      </c>
      <c r="CN22" s="87" t="s">
        <v>135</v>
      </c>
      <c r="CO22" s="87" t="s">
        <v>124</v>
      </c>
      <c r="CP22" s="87" t="s">
        <v>153</v>
      </c>
      <c r="CQ22" s="87" t="s">
        <v>120</v>
      </c>
      <c r="CR22" s="87" t="s">
        <v>162</v>
      </c>
      <c r="CS22" s="87" t="s">
        <v>9</v>
      </c>
      <c r="CT22" s="87" t="s">
        <v>159</v>
      </c>
      <c r="CW22" s="87" t="s">
        <v>128</v>
      </c>
      <c r="CX22" s="87" t="s">
        <v>137</v>
      </c>
      <c r="DA22" s="87" t="s">
        <v>112</v>
      </c>
      <c r="DB22" s="87" t="s">
        <v>163</v>
      </c>
      <c r="DE22" s="87" t="s">
        <v>126</v>
      </c>
      <c r="DF22" s="87" t="s">
        <v>136</v>
      </c>
      <c r="DI22" s="87" t="s">
        <v>7</v>
      </c>
      <c r="DJ22" s="87" t="s">
        <v>161</v>
      </c>
      <c r="DM22" s="87" t="s">
        <v>120</v>
      </c>
      <c r="DN22" s="87" t="s">
        <v>167</v>
      </c>
      <c r="DO22" s="87" t="s">
        <v>124</v>
      </c>
      <c r="DP22" s="87" t="s">
        <v>165</v>
      </c>
      <c r="DQ22" s="87" t="s">
        <v>95</v>
      </c>
      <c r="DR22" s="87" t="s">
        <v>129</v>
      </c>
      <c r="DU22" s="87" t="s">
        <v>126</v>
      </c>
      <c r="DV22" s="87" t="s">
        <v>157</v>
      </c>
      <c r="DY22" s="87" t="s">
        <v>110</v>
      </c>
      <c r="DZ22" s="87" t="s">
        <v>149</v>
      </c>
    </row>
    <row r="23" spans="2:132" ht="15.75" thickBot="1" x14ac:dyDescent="0.3">
      <c r="B23" s="198"/>
      <c r="C23" s="87" t="s">
        <v>222</v>
      </c>
      <c r="D23" s="87" t="s">
        <v>16</v>
      </c>
      <c r="E23" s="87" t="s">
        <v>6</v>
      </c>
      <c r="F23" s="87" t="s">
        <v>104</v>
      </c>
      <c r="I23" s="87" t="s">
        <v>99</v>
      </c>
      <c r="J23" s="87" t="s">
        <v>122</v>
      </c>
      <c r="K23" s="87" t="s">
        <v>99</v>
      </c>
      <c r="L23" s="87" t="s">
        <v>118</v>
      </c>
      <c r="M23" s="87" t="s">
        <v>108</v>
      </c>
      <c r="N23" s="87" t="s">
        <v>109</v>
      </c>
      <c r="Q23" s="87" t="s">
        <v>101</v>
      </c>
      <c r="R23" s="87" t="s">
        <v>98</v>
      </c>
      <c r="U23" s="87" t="s">
        <v>126</v>
      </c>
      <c r="V23" s="87" t="s">
        <v>114</v>
      </c>
      <c r="Y23" s="87" t="s">
        <v>126</v>
      </c>
      <c r="Z23" s="87" t="s">
        <v>102</v>
      </c>
      <c r="AA23" s="87" t="s">
        <v>105</v>
      </c>
      <c r="AB23" s="87" t="s">
        <v>106</v>
      </c>
      <c r="AC23" s="87" t="s">
        <v>126</v>
      </c>
      <c r="AD23" s="87" t="s">
        <v>116</v>
      </c>
      <c r="AG23" s="87" t="s">
        <v>110</v>
      </c>
      <c r="AH23" s="87" t="s">
        <v>111</v>
      </c>
      <c r="AK23" s="87" t="s">
        <v>126</v>
      </c>
      <c r="AL23" s="87" t="s">
        <v>103</v>
      </c>
      <c r="AO23" s="87" t="s">
        <v>101</v>
      </c>
      <c r="AP23" s="87" t="s">
        <v>117</v>
      </c>
      <c r="AS23" s="87" t="s">
        <v>96</v>
      </c>
      <c r="AT23" s="87" t="s">
        <v>138</v>
      </c>
      <c r="AW23" s="87" t="s">
        <v>127</v>
      </c>
      <c r="AX23" s="87" t="s">
        <v>166</v>
      </c>
      <c r="BA23" s="87" t="s">
        <v>99</v>
      </c>
      <c r="BB23" s="87" t="s">
        <v>145</v>
      </c>
      <c r="BC23" s="87" t="s">
        <v>99</v>
      </c>
      <c r="BD23" s="87" t="s">
        <v>133</v>
      </c>
      <c r="BE23" s="87" t="s">
        <v>110</v>
      </c>
      <c r="BF23" s="87" t="s">
        <v>142</v>
      </c>
      <c r="BI23" s="87" t="s">
        <v>128</v>
      </c>
      <c r="BJ23" s="87" t="s">
        <v>137</v>
      </c>
      <c r="BM23" s="87" t="s">
        <v>127</v>
      </c>
      <c r="BN23" s="87" t="s">
        <v>131</v>
      </c>
      <c r="BO23" s="87" t="s">
        <v>95</v>
      </c>
      <c r="BP23" s="87" t="s">
        <v>129</v>
      </c>
      <c r="BQ23" s="87" t="s">
        <v>7</v>
      </c>
      <c r="BR23" s="87" t="s">
        <v>158</v>
      </c>
      <c r="BU23" s="87" t="s">
        <v>99</v>
      </c>
      <c r="BV23" s="87" t="s">
        <v>154</v>
      </c>
      <c r="BY23" s="87" t="s">
        <v>9</v>
      </c>
      <c r="BZ23" s="87" t="s">
        <v>159</v>
      </c>
      <c r="CC23" s="87" t="s">
        <v>95</v>
      </c>
      <c r="CD23" s="87" t="s">
        <v>147</v>
      </c>
      <c r="CG23" s="87" t="s">
        <v>123</v>
      </c>
      <c r="CH23" s="87" t="s">
        <v>130</v>
      </c>
      <c r="CK23" s="87" t="s">
        <v>124</v>
      </c>
      <c r="CL23" s="87" t="s">
        <v>148</v>
      </c>
      <c r="CM23" s="87" t="s">
        <v>127</v>
      </c>
      <c r="CN23" s="87" t="s">
        <v>155</v>
      </c>
      <c r="CO23" s="87" t="s">
        <v>124</v>
      </c>
      <c r="CP23" s="87" t="s">
        <v>153</v>
      </c>
      <c r="CQ23" s="87" t="s">
        <v>120</v>
      </c>
      <c r="CR23" s="87" t="s">
        <v>162</v>
      </c>
      <c r="CS23" s="87" t="s">
        <v>110</v>
      </c>
      <c r="CT23" s="87" t="s">
        <v>143</v>
      </c>
      <c r="CW23" s="87" t="s">
        <v>99</v>
      </c>
      <c r="CX23" s="87" t="s">
        <v>150</v>
      </c>
      <c r="CY23" s="87" t="s">
        <v>101</v>
      </c>
      <c r="CZ23" s="87" t="s">
        <v>132</v>
      </c>
      <c r="DA23" s="87" t="s">
        <v>110</v>
      </c>
      <c r="DB23" s="87" t="s">
        <v>149</v>
      </c>
      <c r="DE23" s="87" t="s">
        <v>126</v>
      </c>
      <c r="DF23" s="87" t="s">
        <v>136</v>
      </c>
      <c r="DI23" s="87" t="s">
        <v>127</v>
      </c>
      <c r="DJ23" s="87" t="s">
        <v>141</v>
      </c>
      <c r="DM23" s="87" t="s">
        <v>120</v>
      </c>
      <c r="DN23" s="87" t="s">
        <v>167</v>
      </c>
      <c r="DO23" s="87" t="s">
        <v>124</v>
      </c>
      <c r="DP23" s="87" t="s">
        <v>165</v>
      </c>
      <c r="DQ23" s="87" t="s">
        <v>7</v>
      </c>
      <c r="DR23" s="87" t="s">
        <v>160</v>
      </c>
      <c r="DU23" s="87" t="s">
        <v>6</v>
      </c>
      <c r="DV23" s="87" t="s">
        <v>144</v>
      </c>
      <c r="DY23" s="87" t="s">
        <v>112</v>
      </c>
      <c r="DZ23" s="87" t="s">
        <v>163</v>
      </c>
    </row>
    <row r="24" spans="2:132" ht="15.75" thickBot="1" x14ac:dyDescent="0.3">
      <c r="B24" s="198"/>
      <c r="C24" s="87" t="s">
        <v>223</v>
      </c>
      <c r="D24" s="87" t="s">
        <v>17</v>
      </c>
      <c r="E24" s="87" t="s">
        <v>110</v>
      </c>
      <c r="F24" s="87" t="s">
        <v>111</v>
      </c>
      <c r="I24" s="87" t="s">
        <v>99</v>
      </c>
      <c r="J24" s="87" t="s">
        <v>122</v>
      </c>
      <c r="K24" s="87" t="s">
        <v>99</v>
      </c>
      <c r="L24" s="87" t="s">
        <v>118</v>
      </c>
      <c r="M24" s="87" t="s">
        <v>96</v>
      </c>
      <c r="N24" s="87" t="s">
        <v>107</v>
      </c>
      <c r="Q24" s="87" t="s">
        <v>110</v>
      </c>
      <c r="R24" s="87" t="s">
        <v>102</v>
      </c>
      <c r="U24" s="87" t="s">
        <v>126</v>
      </c>
      <c r="V24" s="87" t="s">
        <v>114</v>
      </c>
      <c r="Y24" s="87" t="s">
        <v>6</v>
      </c>
      <c r="Z24" s="87" t="s">
        <v>104</v>
      </c>
      <c r="AC24" s="87" t="s">
        <v>126</v>
      </c>
      <c r="AD24" s="87" t="s">
        <v>116</v>
      </c>
      <c r="AG24" s="87" t="s">
        <v>126</v>
      </c>
      <c r="AH24" s="87" t="s">
        <v>103</v>
      </c>
      <c r="AK24" s="87" t="s">
        <v>7</v>
      </c>
      <c r="AL24" s="87" t="s">
        <v>117</v>
      </c>
      <c r="AO24" s="87" t="s">
        <v>9</v>
      </c>
      <c r="AP24" s="87" t="s">
        <v>98</v>
      </c>
      <c r="AS24" s="87" t="s">
        <v>112</v>
      </c>
      <c r="AT24" s="87" t="s">
        <v>143</v>
      </c>
      <c r="AW24" s="87" t="s">
        <v>101</v>
      </c>
      <c r="AX24" s="87" t="s">
        <v>161</v>
      </c>
      <c r="BA24" s="87" t="s">
        <v>96</v>
      </c>
      <c r="BB24" s="87" t="s">
        <v>138</v>
      </c>
      <c r="BE24" s="87" t="s">
        <v>6</v>
      </c>
      <c r="BF24" s="87" t="s">
        <v>164</v>
      </c>
      <c r="BI24" s="87" t="s">
        <v>127</v>
      </c>
      <c r="BJ24" s="87" t="s">
        <v>136</v>
      </c>
      <c r="BK24" s="87" t="s">
        <v>124</v>
      </c>
      <c r="BL24" s="87" t="s">
        <v>8</v>
      </c>
      <c r="BM24" s="87" t="s">
        <v>123</v>
      </c>
      <c r="BN24" s="87" t="s">
        <v>139</v>
      </c>
      <c r="BO24" s="87" t="s">
        <v>123</v>
      </c>
      <c r="BP24" s="87" t="s">
        <v>113</v>
      </c>
      <c r="BQ24" s="87" t="s">
        <v>126</v>
      </c>
      <c r="BR24" s="87" t="s">
        <v>130</v>
      </c>
      <c r="BU24" s="87" t="s">
        <v>99</v>
      </c>
      <c r="BV24" s="87" t="s">
        <v>154</v>
      </c>
      <c r="BY24" s="87" t="s">
        <v>95</v>
      </c>
      <c r="BZ24" s="87" t="s">
        <v>147</v>
      </c>
      <c r="CC24" s="87" t="s">
        <v>112</v>
      </c>
      <c r="CD24" s="87" t="s">
        <v>142</v>
      </c>
      <c r="CG24" s="87" t="s">
        <v>112</v>
      </c>
      <c r="CH24" s="87" t="s">
        <v>152</v>
      </c>
      <c r="CK24" s="87" t="s">
        <v>101</v>
      </c>
      <c r="CL24" s="87" t="s">
        <v>135</v>
      </c>
      <c r="CM24" s="87" t="s">
        <v>124</v>
      </c>
      <c r="CN24" s="87" t="s">
        <v>148</v>
      </c>
      <c r="CO24" s="87" t="s">
        <v>127</v>
      </c>
      <c r="CP24" s="87" t="s">
        <v>157</v>
      </c>
      <c r="CS24" s="87" t="s">
        <v>7</v>
      </c>
      <c r="CT24" s="87" t="s">
        <v>158</v>
      </c>
      <c r="CW24" s="87" t="s">
        <v>101</v>
      </c>
      <c r="CX24" s="87" t="s">
        <v>132</v>
      </c>
      <c r="CY24" s="87" t="s">
        <v>99</v>
      </c>
      <c r="CZ24" s="87" t="s">
        <v>133</v>
      </c>
      <c r="DA24" s="87" t="s">
        <v>126</v>
      </c>
      <c r="DB24" s="87" t="s">
        <v>166</v>
      </c>
      <c r="DE24" s="87" t="s">
        <v>128</v>
      </c>
      <c r="DF24" s="87" t="s">
        <v>137</v>
      </c>
      <c r="DI24" s="87" t="s">
        <v>110</v>
      </c>
      <c r="DJ24" s="87" t="s">
        <v>149</v>
      </c>
      <c r="DM24" s="87" t="s">
        <v>124</v>
      </c>
      <c r="DN24" s="87" t="s">
        <v>165</v>
      </c>
      <c r="DO24" s="87" t="s">
        <v>120</v>
      </c>
      <c r="DP24" s="87" t="s">
        <v>167</v>
      </c>
      <c r="DQ24" s="87" t="s">
        <v>101</v>
      </c>
      <c r="DR24" s="87" t="s">
        <v>160</v>
      </c>
      <c r="DS24" s="87" t="s">
        <v>99</v>
      </c>
      <c r="DT24" s="87" t="s">
        <v>146</v>
      </c>
      <c r="DU24" s="87" t="s">
        <v>6</v>
      </c>
      <c r="DV24" s="87" t="s">
        <v>144</v>
      </c>
      <c r="DY24" s="87" t="s">
        <v>126</v>
      </c>
      <c r="DZ24" s="87" t="s">
        <v>141</v>
      </c>
    </row>
    <row r="25" spans="2:132" ht="15.75" thickBot="1" x14ac:dyDescent="0.3">
      <c r="B25" s="198"/>
      <c r="C25" s="87" t="s">
        <v>224</v>
      </c>
      <c r="D25" s="87" t="s">
        <v>18</v>
      </c>
      <c r="E25" s="87" t="s">
        <v>96</v>
      </c>
      <c r="F25" s="87" t="s">
        <v>107</v>
      </c>
      <c r="I25" s="87" t="s">
        <v>6</v>
      </c>
      <c r="J25" s="87" t="s">
        <v>104</v>
      </c>
      <c r="M25" s="87" t="s">
        <v>7</v>
      </c>
      <c r="N25" s="87" t="s">
        <v>114</v>
      </c>
      <c r="Q25" s="87" t="s">
        <v>112</v>
      </c>
      <c r="R25" s="87" t="s">
        <v>102</v>
      </c>
      <c r="U25" s="87" t="s">
        <v>9</v>
      </c>
      <c r="V25" s="87" t="s">
        <v>98</v>
      </c>
      <c r="Y25" s="87" t="s">
        <v>108</v>
      </c>
      <c r="Z25" s="87" t="s">
        <v>109</v>
      </c>
      <c r="AC25" s="87" t="s">
        <v>99</v>
      </c>
      <c r="AD25" s="87" t="s">
        <v>118</v>
      </c>
      <c r="AE25" s="87" t="s">
        <v>99</v>
      </c>
      <c r="AF25" s="87" t="s">
        <v>122</v>
      </c>
      <c r="AG25" s="87" t="s">
        <v>126</v>
      </c>
      <c r="AH25" s="87" t="s">
        <v>103</v>
      </c>
      <c r="AK25" s="87" t="s">
        <v>101</v>
      </c>
      <c r="AL25" s="87" t="s">
        <v>117</v>
      </c>
      <c r="AO25" s="87" t="s">
        <v>110</v>
      </c>
      <c r="AP25" s="87" t="s">
        <v>111</v>
      </c>
      <c r="AS25" s="87" t="s">
        <v>110</v>
      </c>
      <c r="AT25" s="87" t="s">
        <v>143</v>
      </c>
      <c r="AW25" s="87" t="s">
        <v>7</v>
      </c>
      <c r="AX25" s="87" t="s">
        <v>161</v>
      </c>
      <c r="BA25" s="87" t="s">
        <v>110</v>
      </c>
      <c r="BB25" s="87" t="s">
        <v>142</v>
      </c>
      <c r="BE25" s="87" t="s">
        <v>95</v>
      </c>
      <c r="BF25" s="87" t="s">
        <v>147</v>
      </c>
      <c r="BI25" s="87" t="s">
        <v>124</v>
      </c>
      <c r="BJ25" s="87" t="s">
        <v>8</v>
      </c>
      <c r="BK25" s="87" t="s">
        <v>127</v>
      </c>
      <c r="BL25" s="87" t="s">
        <v>136</v>
      </c>
      <c r="BM25" s="87" t="s">
        <v>123</v>
      </c>
      <c r="BN25" s="87" t="s">
        <v>139</v>
      </c>
      <c r="BO25" s="87" t="s">
        <v>123</v>
      </c>
      <c r="BP25" s="87" t="s">
        <v>113</v>
      </c>
      <c r="BQ25" s="87" t="s">
        <v>126</v>
      </c>
      <c r="BR25" s="87" t="s">
        <v>130</v>
      </c>
      <c r="BU25" s="87" t="s">
        <v>7</v>
      </c>
      <c r="BV25" s="87" t="s">
        <v>135</v>
      </c>
      <c r="CG25" s="87" t="s">
        <v>110</v>
      </c>
      <c r="CH25" s="87" t="s">
        <v>152</v>
      </c>
      <c r="CK25" s="87" t="s">
        <v>127</v>
      </c>
      <c r="CL25" s="87" t="s">
        <v>155</v>
      </c>
      <c r="CM25" s="87" t="s">
        <v>124</v>
      </c>
      <c r="CN25" s="87" t="s">
        <v>148</v>
      </c>
      <c r="CO25" s="87" t="s">
        <v>127</v>
      </c>
      <c r="CP25" s="87" t="s">
        <v>157</v>
      </c>
      <c r="CS25" s="87" t="s">
        <v>7</v>
      </c>
      <c r="CT25" s="87" t="s">
        <v>158</v>
      </c>
      <c r="CW25" s="87" t="s">
        <v>6</v>
      </c>
      <c r="CX25" s="87" t="s">
        <v>144</v>
      </c>
      <c r="DA25" s="87" t="s">
        <v>126</v>
      </c>
      <c r="DB25" s="87" t="s">
        <v>166</v>
      </c>
      <c r="DE25" s="87" t="s">
        <v>96</v>
      </c>
      <c r="DF25" s="87" t="s">
        <v>138</v>
      </c>
      <c r="DI25" s="87" t="s">
        <v>128</v>
      </c>
      <c r="DJ25" s="87" t="s">
        <v>137</v>
      </c>
      <c r="DM25" s="87" t="s">
        <v>124</v>
      </c>
      <c r="DN25" s="87" t="s">
        <v>165</v>
      </c>
      <c r="DO25" s="87" t="s">
        <v>120</v>
      </c>
      <c r="DP25" s="87" t="s">
        <v>167</v>
      </c>
      <c r="DQ25" s="87" t="s">
        <v>99</v>
      </c>
      <c r="DR25" s="87" t="s">
        <v>146</v>
      </c>
      <c r="DS25" s="87" t="s">
        <v>101</v>
      </c>
      <c r="DT25" s="87" t="s">
        <v>160</v>
      </c>
      <c r="DU25" s="87" t="s">
        <v>110</v>
      </c>
      <c r="DV25" s="87" t="s">
        <v>149</v>
      </c>
      <c r="DY25" s="87" t="s">
        <v>126</v>
      </c>
      <c r="DZ25" s="87" t="s">
        <v>141</v>
      </c>
    </row>
    <row r="26" spans="2:132" ht="15.75" thickBot="1" x14ac:dyDescent="0.3">
      <c r="B26" s="198"/>
      <c r="C26" s="87" t="s">
        <v>225</v>
      </c>
      <c r="D26" s="87" t="s">
        <v>19</v>
      </c>
    </row>
    <row r="27" spans="2:132" ht="15.75" thickBot="1" x14ac:dyDescent="0.3">
      <c r="B27" s="198" t="s">
        <v>11</v>
      </c>
      <c r="C27" s="87" t="s">
        <v>218</v>
      </c>
      <c r="D27" s="87" t="s">
        <v>4</v>
      </c>
      <c r="DA27" s="87" t="s">
        <v>6</v>
      </c>
      <c r="DB27" s="87" t="s">
        <v>144</v>
      </c>
    </row>
    <row r="28" spans="2:132" ht="15.75" thickBot="1" x14ac:dyDescent="0.3">
      <c r="B28" s="198"/>
      <c r="C28" s="87" t="s">
        <v>219</v>
      </c>
      <c r="D28" s="87" t="s">
        <v>5</v>
      </c>
      <c r="I28" s="87" t="s">
        <v>101</v>
      </c>
      <c r="J28" s="87" t="s">
        <v>117</v>
      </c>
      <c r="M28" s="87" t="s">
        <v>9</v>
      </c>
      <c r="N28" s="87" t="s">
        <v>98</v>
      </c>
      <c r="Q28" s="87" t="s">
        <v>6</v>
      </c>
      <c r="R28" s="87" t="s">
        <v>104</v>
      </c>
      <c r="U28" s="87" t="s">
        <v>105</v>
      </c>
      <c r="V28" s="87" t="s">
        <v>106</v>
      </c>
      <c r="W28" s="87" t="s">
        <v>126</v>
      </c>
      <c r="X28" s="87" t="s">
        <v>114</v>
      </c>
      <c r="Y28" s="87" t="s">
        <v>99</v>
      </c>
      <c r="Z28" s="87" t="s">
        <v>118</v>
      </c>
      <c r="AA28" s="87" t="s">
        <v>99</v>
      </c>
      <c r="AB28" s="87" t="s">
        <v>119</v>
      </c>
      <c r="AC28" s="87" t="s">
        <v>128</v>
      </c>
      <c r="AD28" s="87" t="s">
        <v>129</v>
      </c>
      <c r="AG28" s="87" t="s">
        <v>123</v>
      </c>
      <c r="AH28" s="87" t="s">
        <v>113</v>
      </c>
      <c r="AK28" s="87" t="s">
        <v>126</v>
      </c>
      <c r="AL28" s="87" t="s">
        <v>102</v>
      </c>
      <c r="AO28" s="87" t="s">
        <v>101</v>
      </c>
      <c r="AP28" s="87" t="s">
        <v>116</v>
      </c>
      <c r="AS28" s="87" t="s">
        <v>124</v>
      </c>
      <c r="AT28" s="87" t="s">
        <v>153</v>
      </c>
      <c r="AU28" s="87" t="s">
        <v>127</v>
      </c>
      <c r="AV28" s="87" t="s">
        <v>131</v>
      </c>
      <c r="AW28" s="87" t="s">
        <v>101</v>
      </c>
      <c r="AX28" s="87" t="s">
        <v>142</v>
      </c>
      <c r="AY28" s="87" t="s">
        <v>124</v>
      </c>
      <c r="AZ28" s="87" t="s">
        <v>8</v>
      </c>
      <c r="BA28" s="87" t="s">
        <v>123</v>
      </c>
      <c r="BB28" s="87" t="s">
        <v>139</v>
      </c>
      <c r="BE28" s="87" t="s">
        <v>128</v>
      </c>
      <c r="BF28" s="87" t="s">
        <v>136</v>
      </c>
      <c r="BI28" s="87" t="s">
        <v>123</v>
      </c>
      <c r="BJ28" s="87" t="s">
        <v>159</v>
      </c>
      <c r="BM28" s="87" t="s">
        <v>99</v>
      </c>
      <c r="BN28" s="87" t="s">
        <v>134</v>
      </c>
      <c r="BO28" s="87" t="s">
        <v>99</v>
      </c>
      <c r="BP28" s="87" t="s">
        <v>145</v>
      </c>
      <c r="BQ28" s="87" t="s">
        <v>124</v>
      </c>
      <c r="BR28" s="87" t="s">
        <v>148</v>
      </c>
      <c r="BS28" s="87" t="s">
        <v>101</v>
      </c>
      <c r="BT28" s="87" t="s">
        <v>163</v>
      </c>
      <c r="BU28" s="87" t="s">
        <v>128</v>
      </c>
      <c r="BV28" s="87" t="s">
        <v>137</v>
      </c>
      <c r="BY28" s="87" t="s">
        <v>126</v>
      </c>
      <c r="BZ28" s="87" t="s">
        <v>156</v>
      </c>
      <c r="CC28" s="87" t="s">
        <v>124</v>
      </c>
      <c r="CD28" s="87" t="s">
        <v>165</v>
      </c>
      <c r="CE28" s="87" t="s">
        <v>120</v>
      </c>
      <c r="CF28" s="87" t="s">
        <v>162</v>
      </c>
      <c r="CG28" s="87" t="s">
        <v>96</v>
      </c>
      <c r="CH28" s="87" t="s">
        <v>138</v>
      </c>
      <c r="CK28" s="87" t="s">
        <v>110</v>
      </c>
      <c r="CL28" s="87" t="s">
        <v>130</v>
      </c>
      <c r="CO28" s="87" t="s">
        <v>7</v>
      </c>
      <c r="CP28" s="87" t="s">
        <v>149</v>
      </c>
      <c r="CS28" s="87" t="s">
        <v>99</v>
      </c>
      <c r="CT28" s="87" t="s">
        <v>154</v>
      </c>
      <c r="CU28" s="87" t="s">
        <v>99</v>
      </c>
      <c r="CV28" s="87" t="s">
        <v>133</v>
      </c>
      <c r="CW28" s="87" t="s">
        <v>7</v>
      </c>
      <c r="CX28" s="87" t="s">
        <v>132</v>
      </c>
      <c r="DA28" s="87" t="s">
        <v>6</v>
      </c>
      <c r="DB28" s="87" t="s">
        <v>144</v>
      </c>
      <c r="DE28" s="87" t="s">
        <v>7</v>
      </c>
      <c r="DF28" s="87" t="s">
        <v>158</v>
      </c>
      <c r="DI28" s="87" t="s">
        <v>126</v>
      </c>
      <c r="DJ28" s="87" t="s">
        <v>151</v>
      </c>
      <c r="DM28" s="87" t="s">
        <v>123</v>
      </c>
      <c r="DN28" s="87" t="s">
        <v>140</v>
      </c>
      <c r="DQ28" s="87" t="s">
        <v>7</v>
      </c>
      <c r="DR28" s="87" t="s">
        <v>160</v>
      </c>
      <c r="DU28" s="87" t="s">
        <v>127</v>
      </c>
      <c r="DV28" s="87" t="s">
        <v>157</v>
      </c>
      <c r="DY28" s="87" t="s">
        <v>7</v>
      </c>
      <c r="DZ28" s="87" t="s">
        <v>161</v>
      </c>
    </row>
    <row r="29" spans="2:132" ht="15.75" thickBot="1" x14ac:dyDescent="0.3">
      <c r="B29" s="198"/>
      <c r="C29" s="87" t="s">
        <v>220</v>
      </c>
      <c r="D29" s="87" t="s">
        <v>14</v>
      </c>
      <c r="E29" s="87" t="s">
        <v>99</v>
      </c>
      <c r="F29" s="87" t="s">
        <v>119</v>
      </c>
      <c r="G29" s="87" t="s">
        <v>99</v>
      </c>
      <c r="H29" s="87" t="s">
        <v>118</v>
      </c>
      <c r="I29" s="87" t="s">
        <v>101</v>
      </c>
      <c r="J29" s="87" t="s">
        <v>117</v>
      </c>
      <c r="M29" s="87" t="s">
        <v>6</v>
      </c>
      <c r="N29" s="87" t="s">
        <v>104</v>
      </c>
      <c r="Q29" s="87" t="s">
        <v>108</v>
      </c>
      <c r="R29" s="87" t="s">
        <v>109</v>
      </c>
      <c r="U29" s="87" t="s">
        <v>105</v>
      </c>
      <c r="V29" s="87" t="s">
        <v>106</v>
      </c>
      <c r="W29" s="87" t="s">
        <v>126</v>
      </c>
      <c r="X29" s="87" t="s">
        <v>114</v>
      </c>
      <c r="Y29" s="87" t="s">
        <v>110</v>
      </c>
      <c r="Z29" s="87" t="s">
        <v>103</v>
      </c>
      <c r="AC29" s="87" t="s">
        <v>96</v>
      </c>
      <c r="AD29" s="87" t="s">
        <v>107</v>
      </c>
      <c r="AG29" s="87" t="s">
        <v>128</v>
      </c>
      <c r="AH29" s="87" t="s">
        <v>129</v>
      </c>
      <c r="AK29" s="87" t="s">
        <v>126</v>
      </c>
      <c r="AL29" s="87" t="s">
        <v>102</v>
      </c>
      <c r="AO29" s="87" t="s">
        <v>7</v>
      </c>
      <c r="AP29" s="87" t="s">
        <v>116</v>
      </c>
      <c r="AS29" s="87" t="s">
        <v>124</v>
      </c>
      <c r="AT29" s="87" t="s">
        <v>153</v>
      </c>
      <c r="AU29" s="87" t="s">
        <v>127</v>
      </c>
      <c r="AV29" s="87" t="s">
        <v>131</v>
      </c>
      <c r="AW29" s="87" t="s">
        <v>124</v>
      </c>
      <c r="AX29" s="87" t="s">
        <v>8</v>
      </c>
      <c r="AY29" s="87" t="s">
        <v>101</v>
      </c>
      <c r="AZ29" s="87" t="s">
        <v>142</v>
      </c>
      <c r="BA29" s="87" t="s">
        <v>6</v>
      </c>
      <c r="BB29" s="87" t="s">
        <v>144</v>
      </c>
      <c r="BE29" s="87" t="s">
        <v>126</v>
      </c>
      <c r="BF29" s="87" t="s">
        <v>141</v>
      </c>
      <c r="BI29" s="87" t="s">
        <v>127</v>
      </c>
      <c r="BJ29" s="87" t="s">
        <v>152</v>
      </c>
      <c r="BM29" s="87" t="s">
        <v>99</v>
      </c>
      <c r="BN29" s="87" t="s">
        <v>134</v>
      </c>
      <c r="BO29" s="87" t="s">
        <v>99</v>
      </c>
      <c r="BP29" s="87" t="s">
        <v>145</v>
      </c>
      <c r="BQ29" s="87" t="s">
        <v>101</v>
      </c>
      <c r="BR29" s="87" t="s">
        <v>163</v>
      </c>
      <c r="BS29" s="87" t="s">
        <v>124</v>
      </c>
      <c r="BT29" s="87" t="s">
        <v>148</v>
      </c>
      <c r="BU29" s="87" t="s">
        <v>101</v>
      </c>
      <c r="BV29" s="87" t="s">
        <v>135</v>
      </c>
      <c r="BY29" s="87" t="s">
        <v>126</v>
      </c>
      <c r="BZ29" s="87" t="s">
        <v>156</v>
      </c>
      <c r="CC29" s="87" t="s">
        <v>124</v>
      </c>
      <c r="CD29" s="87" t="s">
        <v>165</v>
      </c>
      <c r="CE29" s="87" t="s">
        <v>120</v>
      </c>
      <c r="CF29" s="87" t="s">
        <v>162</v>
      </c>
      <c r="CG29" s="87" t="s">
        <v>128</v>
      </c>
      <c r="CH29" s="87" t="s">
        <v>137</v>
      </c>
      <c r="CK29" s="87" t="s">
        <v>112</v>
      </c>
      <c r="CL29" s="87" t="s">
        <v>130</v>
      </c>
      <c r="CO29" s="87" t="s">
        <v>7</v>
      </c>
      <c r="CP29" s="87" t="s">
        <v>149</v>
      </c>
      <c r="CS29" s="87" t="s">
        <v>99</v>
      </c>
      <c r="CT29" s="87" t="s">
        <v>154</v>
      </c>
      <c r="CU29" s="87" t="s">
        <v>99</v>
      </c>
      <c r="CV29" s="87" t="s">
        <v>133</v>
      </c>
      <c r="CW29" s="87" t="s">
        <v>7</v>
      </c>
      <c r="CX29" s="87" t="s">
        <v>132</v>
      </c>
      <c r="DA29" s="87" t="s">
        <v>126</v>
      </c>
      <c r="DB29" s="87" t="s">
        <v>166</v>
      </c>
      <c r="DE29" s="87" t="s">
        <v>101</v>
      </c>
      <c r="DF29" s="87" t="s">
        <v>158</v>
      </c>
      <c r="DG29" s="87" t="s">
        <v>99</v>
      </c>
      <c r="DH29" s="87" t="s">
        <v>150</v>
      </c>
      <c r="DI29" s="87" t="s">
        <v>126</v>
      </c>
      <c r="DJ29" s="87" t="s">
        <v>151</v>
      </c>
      <c r="DM29" s="87" t="s">
        <v>123</v>
      </c>
      <c r="DN29" s="87" t="s">
        <v>140</v>
      </c>
      <c r="DQ29" s="87" t="s">
        <v>7</v>
      </c>
      <c r="DR29" s="87" t="s">
        <v>160</v>
      </c>
      <c r="DU29" s="87" t="s">
        <v>126</v>
      </c>
      <c r="DV29" s="87" t="s">
        <v>157</v>
      </c>
      <c r="DY29" s="87" t="s">
        <v>7</v>
      </c>
      <c r="DZ29" s="87" t="s">
        <v>161</v>
      </c>
    </row>
    <row r="30" spans="2:132" ht="15.75" thickBot="1" x14ac:dyDescent="0.3">
      <c r="B30" s="198"/>
      <c r="C30" s="87" t="s">
        <v>221</v>
      </c>
      <c r="D30" s="87" t="s">
        <v>15</v>
      </c>
      <c r="E30" s="87" t="s">
        <v>108</v>
      </c>
      <c r="F30" s="87" t="s">
        <v>109</v>
      </c>
      <c r="I30" s="87" t="s">
        <v>120</v>
      </c>
      <c r="J30" s="87" t="s">
        <v>113</v>
      </c>
      <c r="K30" s="87" t="s">
        <v>97</v>
      </c>
      <c r="L30" s="87" t="s">
        <v>114</v>
      </c>
      <c r="M30" s="87" t="s">
        <v>101</v>
      </c>
      <c r="N30" s="87" t="s">
        <v>117</v>
      </c>
      <c r="Q30" s="87" t="s">
        <v>9</v>
      </c>
      <c r="R30" s="87" t="s">
        <v>98</v>
      </c>
      <c r="U30" s="87" t="s">
        <v>101</v>
      </c>
      <c r="V30" s="87" t="s">
        <v>111</v>
      </c>
      <c r="Y30" s="87" t="s">
        <v>101</v>
      </c>
      <c r="Z30" s="87" t="s">
        <v>103</v>
      </c>
      <c r="AC30" s="87" t="s">
        <v>6</v>
      </c>
      <c r="AD30" s="87" t="s">
        <v>104</v>
      </c>
      <c r="AG30" s="87" t="s">
        <v>99</v>
      </c>
      <c r="AH30" s="87" t="s">
        <v>118</v>
      </c>
      <c r="AI30" s="87" t="s">
        <v>99</v>
      </c>
      <c r="AJ30" s="87" t="s">
        <v>119</v>
      </c>
      <c r="AK30" s="87" t="s">
        <v>128</v>
      </c>
      <c r="AL30" s="87" t="s">
        <v>129</v>
      </c>
      <c r="AO30" s="87" t="s">
        <v>96</v>
      </c>
      <c r="AP30" s="87" t="s">
        <v>107</v>
      </c>
      <c r="AS30" s="87" t="s">
        <v>127</v>
      </c>
      <c r="AT30" s="87" t="s">
        <v>131</v>
      </c>
      <c r="AU30" s="87" t="s">
        <v>124</v>
      </c>
      <c r="AV30" s="87" t="s">
        <v>165</v>
      </c>
      <c r="AW30" s="87" t="s">
        <v>112</v>
      </c>
      <c r="AX30" s="87" t="s">
        <v>143</v>
      </c>
      <c r="BA30" s="87" t="s">
        <v>6</v>
      </c>
      <c r="BB30" s="87" t="s">
        <v>144</v>
      </c>
      <c r="BE30" s="87" t="s">
        <v>126</v>
      </c>
      <c r="BF30" s="87" t="s">
        <v>141</v>
      </c>
      <c r="BI30" s="87" t="s">
        <v>127</v>
      </c>
      <c r="BJ30" s="87" t="s">
        <v>152</v>
      </c>
      <c r="BK30" s="87" t="s">
        <v>124</v>
      </c>
      <c r="BL30" s="87" t="s">
        <v>8</v>
      </c>
      <c r="BM30" s="87" t="s">
        <v>128</v>
      </c>
      <c r="BN30" s="87" t="s">
        <v>136</v>
      </c>
      <c r="BO30" s="87" t="s">
        <v>128</v>
      </c>
      <c r="BP30" s="87" t="s">
        <v>137</v>
      </c>
      <c r="BQ30" s="87" t="s">
        <v>99</v>
      </c>
      <c r="BR30" s="87" t="s">
        <v>133</v>
      </c>
      <c r="BS30" s="87" t="s">
        <v>99</v>
      </c>
      <c r="BT30" s="87" t="s">
        <v>146</v>
      </c>
      <c r="BU30" s="87" t="s">
        <v>123</v>
      </c>
      <c r="BV30" s="87" t="s">
        <v>162</v>
      </c>
      <c r="BY30" s="87" t="s">
        <v>124</v>
      </c>
      <c r="BZ30" s="87" t="s">
        <v>148</v>
      </c>
      <c r="CA30" s="87" t="s">
        <v>101</v>
      </c>
      <c r="CB30" s="87" t="s">
        <v>163</v>
      </c>
      <c r="CC30" s="87" t="s">
        <v>127</v>
      </c>
      <c r="CD30" s="87" t="s">
        <v>155</v>
      </c>
      <c r="CG30" s="87" t="s">
        <v>7</v>
      </c>
      <c r="CH30" s="87" t="s">
        <v>160</v>
      </c>
      <c r="CK30" s="87" t="s">
        <v>7</v>
      </c>
      <c r="CL30" s="87" t="s">
        <v>135</v>
      </c>
      <c r="CO30" s="87" t="s">
        <v>127</v>
      </c>
      <c r="CP30" s="87" t="s">
        <v>157</v>
      </c>
      <c r="CS30" s="87" t="s">
        <v>126</v>
      </c>
      <c r="CT30" s="87" t="s">
        <v>166</v>
      </c>
      <c r="CW30" s="87" t="s">
        <v>120</v>
      </c>
      <c r="CX30" s="87" t="s">
        <v>167</v>
      </c>
      <c r="CY30" s="87" t="s">
        <v>124</v>
      </c>
      <c r="CZ30" s="87" t="s">
        <v>153</v>
      </c>
      <c r="DA30" s="87" t="s">
        <v>7</v>
      </c>
      <c r="DB30" s="87" t="s">
        <v>132</v>
      </c>
      <c r="DE30" s="87" t="s">
        <v>99</v>
      </c>
      <c r="DF30" s="87" t="s">
        <v>154</v>
      </c>
      <c r="DG30" s="87" t="s">
        <v>99</v>
      </c>
      <c r="DH30" s="87" t="s">
        <v>150</v>
      </c>
      <c r="DI30" s="87" t="s">
        <v>101</v>
      </c>
      <c r="DJ30" s="87" t="s">
        <v>161</v>
      </c>
      <c r="DK30" s="87" t="s">
        <v>99</v>
      </c>
      <c r="DL30" s="87" t="s">
        <v>134</v>
      </c>
      <c r="DM30" s="87" t="s">
        <v>96</v>
      </c>
      <c r="DN30" s="87" t="s">
        <v>138</v>
      </c>
      <c r="DQ30" s="87" t="s">
        <v>123</v>
      </c>
      <c r="DR30" s="87" t="s">
        <v>159</v>
      </c>
      <c r="DU30" s="87" t="s">
        <v>99</v>
      </c>
      <c r="DV30" s="87" t="s">
        <v>145</v>
      </c>
      <c r="DW30" s="87" t="s">
        <v>99</v>
      </c>
      <c r="DX30" s="87" t="s">
        <v>142</v>
      </c>
      <c r="DY30" s="87" t="s">
        <v>127</v>
      </c>
      <c r="DZ30" s="87" t="s">
        <v>151</v>
      </c>
    </row>
    <row r="31" spans="2:132" ht="15.75" thickBot="1" x14ac:dyDescent="0.3">
      <c r="B31" s="198"/>
      <c r="C31" s="87" t="s">
        <v>222</v>
      </c>
      <c r="D31" s="87" t="s">
        <v>16</v>
      </c>
      <c r="E31" s="87" t="s">
        <v>101</v>
      </c>
      <c r="F31" s="87" t="s">
        <v>117</v>
      </c>
      <c r="I31" s="87" t="s">
        <v>97</v>
      </c>
      <c r="J31" s="87" t="s">
        <v>114</v>
      </c>
      <c r="K31" s="87" t="s">
        <v>120</v>
      </c>
      <c r="L31" s="87" t="s">
        <v>113</v>
      </c>
      <c r="M31" s="87" t="s">
        <v>7</v>
      </c>
      <c r="N31" s="87" t="s">
        <v>98</v>
      </c>
      <c r="Q31" s="87" t="s">
        <v>99</v>
      </c>
      <c r="R31" s="87" t="s">
        <v>122</v>
      </c>
      <c r="S31" s="87" t="s">
        <v>99</v>
      </c>
      <c r="T31" s="87" t="s">
        <v>119</v>
      </c>
      <c r="U31" s="87" t="s">
        <v>101</v>
      </c>
      <c r="V31" s="87" t="s">
        <v>111</v>
      </c>
      <c r="Y31" s="87" t="s">
        <v>101</v>
      </c>
      <c r="Z31" s="87" t="s">
        <v>103</v>
      </c>
      <c r="AC31" s="87" t="s">
        <v>6</v>
      </c>
      <c r="AD31" s="87" t="s">
        <v>104</v>
      </c>
      <c r="AG31" s="87" t="s">
        <v>126</v>
      </c>
      <c r="AH31" s="87" t="s">
        <v>102</v>
      </c>
      <c r="AK31" s="87" t="s">
        <v>101</v>
      </c>
      <c r="AL31" s="87" t="s">
        <v>116</v>
      </c>
      <c r="AO31" s="87" t="s">
        <v>128</v>
      </c>
      <c r="AP31" s="87" t="s">
        <v>129</v>
      </c>
      <c r="AS31" s="87" t="s">
        <v>127</v>
      </c>
      <c r="AT31" s="87" t="s">
        <v>131</v>
      </c>
      <c r="AU31" s="87" t="s">
        <v>124</v>
      </c>
      <c r="AV31" s="87" t="s">
        <v>165</v>
      </c>
      <c r="AW31" s="87" t="s">
        <v>128</v>
      </c>
      <c r="AX31" s="87" t="s">
        <v>136</v>
      </c>
      <c r="BA31" s="87" t="s">
        <v>126</v>
      </c>
      <c r="BB31" s="87" t="s">
        <v>130</v>
      </c>
      <c r="BE31" s="87" t="s">
        <v>123</v>
      </c>
      <c r="BF31" s="87" t="s">
        <v>139</v>
      </c>
      <c r="BI31" s="87" t="s">
        <v>124</v>
      </c>
      <c r="BJ31" s="87" t="s">
        <v>8</v>
      </c>
      <c r="BK31" s="87" t="s">
        <v>127</v>
      </c>
      <c r="BL31" s="87" t="s">
        <v>152</v>
      </c>
      <c r="BM31" s="87" t="s">
        <v>6</v>
      </c>
      <c r="BN31" s="87" t="s">
        <v>144</v>
      </c>
      <c r="BQ31" s="87" t="s">
        <v>128</v>
      </c>
      <c r="BR31" s="87" t="s">
        <v>137</v>
      </c>
      <c r="BU31" s="87" t="s">
        <v>123</v>
      </c>
      <c r="BV31" s="87" t="s">
        <v>162</v>
      </c>
      <c r="BY31" s="87" t="s">
        <v>101</v>
      </c>
      <c r="BZ31" s="87" t="s">
        <v>163</v>
      </c>
      <c r="CA31" s="87" t="s">
        <v>124</v>
      </c>
      <c r="CB31" s="87" t="s">
        <v>148</v>
      </c>
      <c r="CC31" s="87" t="s">
        <v>127</v>
      </c>
      <c r="CD31" s="87" t="s">
        <v>155</v>
      </c>
      <c r="CG31" s="87" t="s">
        <v>7</v>
      </c>
      <c r="CH31" s="87" t="s">
        <v>160</v>
      </c>
      <c r="CK31" s="87" t="s">
        <v>7</v>
      </c>
      <c r="CL31" s="87" t="s">
        <v>135</v>
      </c>
      <c r="CO31" s="87" t="s">
        <v>126</v>
      </c>
      <c r="CP31" s="87" t="s">
        <v>157</v>
      </c>
      <c r="CS31" s="87" t="s">
        <v>126</v>
      </c>
      <c r="CT31" s="87" t="s">
        <v>166</v>
      </c>
      <c r="CW31" s="87" t="s">
        <v>120</v>
      </c>
      <c r="CX31" s="87" t="s">
        <v>167</v>
      </c>
      <c r="CY31" s="87" t="s">
        <v>124</v>
      </c>
      <c r="CZ31" s="87" t="s">
        <v>153</v>
      </c>
      <c r="DA31" s="87" t="s">
        <v>7</v>
      </c>
      <c r="DB31" s="87" t="s">
        <v>132</v>
      </c>
      <c r="DE31" s="87" t="s">
        <v>99</v>
      </c>
      <c r="DF31" s="87" t="s">
        <v>154</v>
      </c>
      <c r="DG31" s="87" t="s">
        <v>101</v>
      </c>
      <c r="DH31" s="87" t="s">
        <v>158</v>
      </c>
      <c r="DI31" s="87" t="s">
        <v>99</v>
      </c>
      <c r="DJ31" s="87" t="s">
        <v>150</v>
      </c>
      <c r="DK31" s="87" t="s">
        <v>99</v>
      </c>
      <c r="DL31" s="87" t="s">
        <v>134</v>
      </c>
      <c r="DM31" s="87" t="s">
        <v>126</v>
      </c>
      <c r="DN31" s="87" t="s">
        <v>156</v>
      </c>
      <c r="DQ31" s="87" t="s">
        <v>110</v>
      </c>
      <c r="DR31" s="87" t="s">
        <v>149</v>
      </c>
      <c r="DU31" s="87" t="s">
        <v>99</v>
      </c>
      <c r="DV31" s="87" t="s">
        <v>145</v>
      </c>
      <c r="DW31" s="87" t="s">
        <v>99</v>
      </c>
      <c r="DX31" s="87" t="s">
        <v>142</v>
      </c>
      <c r="DY31" s="87" t="s">
        <v>127</v>
      </c>
      <c r="DZ31" s="87" t="s">
        <v>151</v>
      </c>
    </row>
    <row r="32" spans="2:132" ht="15.75" thickBot="1" x14ac:dyDescent="0.3">
      <c r="B32" s="198"/>
      <c r="C32" s="87" t="s">
        <v>223</v>
      </c>
      <c r="D32" s="87" t="s">
        <v>17</v>
      </c>
      <c r="E32" s="87" t="s">
        <v>101</v>
      </c>
      <c r="F32" s="87" t="s">
        <v>117</v>
      </c>
      <c r="I32" s="87" t="s">
        <v>99</v>
      </c>
      <c r="J32" s="87" t="s">
        <v>122</v>
      </c>
      <c r="K32" s="87" t="s">
        <v>99</v>
      </c>
      <c r="L32" s="87" t="s">
        <v>118</v>
      </c>
      <c r="M32" s="87" t="s">
        <v>108</v>
      </c>
      <c r="N32" s="87" t="s">
        <v>109</v>
      </c>
      <c r="Q32" s="87" t="s">
        <v>101</v>
      </c>
      <c r="R32" s="87" t="s">
        <v>111</v>
      </c>
      <c r="U32" s="87" t="s">
        <v>123</v>
      </c>
      <c r="V32" s="87" t="s">
        <v>113</v>
      </c>
      <c r="Y32" s="87" t="s">
        <v>9</v>
      </c>
      <c r="Z32" s="87" t="s">
        <v>98</v>
      </c>
      <c r="AC32" s="87" t="s">
        <v>110</v>
      </c>
      <c r="AD32" s="87" t="s">
        <v>116</v>
      </c>
      <c r="AG32" s="87" t="s">
        <v>126</v>
      </c>
      <c r="AH32" s="87" t="s">
        <v>102</v>
      </c>
      <c r="AK32" s="87" t="s">
        <v>96</v>
      </c>
      <c r="AL32" s="87" t="s">
        <v>107</v>
      </c>
      <c r="AO32" s="87" t="s">
        <v>6</v>
      </c>
      <c r="AP32" s="87" t="s">
        <v>104</v>
      </c>
      <c r="AS32" s="87" t="s">
        <v>128</v>
      </c>
      <c r="AT32" s="87" t="s">
        <v>136</v>
      </c>
      <c r="AW32" s="87" t="s">
        <v>126</v>
      </c>
      <c r="AX32" s="87" t="s">
        <v>166</v>
      </c>
      <c r="BA32" s="87" t="s">
        <v>124</v>
      </c>
      <c r="BB32" s="87" t="s">
        <v>8</v>
      </c>
      <c r="BC32" s="87" t="s">
        <v>127</v>
      </c>
      <c r="BD32" s="87" t="s">
        <v>130</v>
      </c>
      <c r="BE32" s="87" t="s">
        <v>123</v>
      </c>
      <c r="BF32" s="87" t="s">
        <v>139</v>
      </c>
      <c r="BI32" s="87" t="s">
        <v>7</v>
      </c>
      <c r="BJ32" s="87" t="s">
        <v>135</v>
      </c>
      <c r="BM32" s="87" t="s">
        <v>6</v>
      </c>
      <c r="BN32" s="87" t="s">
        <v>144</v>
      </c>
      <c r="BQ32" s="87" t="s">
        <v>110</v>
      </c>
      <c r="BR32" s="87" t="s">
        <v>143</v>
      </c>
      <c r="BU32" s="87" t="s">
        <v>126</v>
      </c>
      <c r="BV32" s="87" t="s">
        <v>131</v>
      </c>
      <c r="BY32" s="87" t="s">
        <v>128</v>
      </c>
      <c r="BZ32" s="87" t="s">
        <v>137</v>
      </c>
      <c r="CC32" s="87" t="s">
        <v>120</v>
      </c>
      <c r="CD32" s="87" t="s">
        <v>162</v>
      </c>
      <c r="CE32" s="87" t="s">
        <v>124</v>
      </c>
      <c r="CF32" s="87" t="s">
        <v>165</v>
      </c>
      <c r="CG32" s="87" t="s">
        <v>126</v>
      </c>
      <c r="CH32" s="87" t="s">
        <v>152</v>
      </c>
      <c r="CK32" s="87" t="s">
        <v>96</v>
      </c>
      <c r="CL32" s="87" t="s">
        <v>138</v>
      </c>
      <c r="CO32" s="87" t="s">
        <v>99</v>
      </c>
      <c r="CP32" s="87" t="s">
        <v>134</v>
      </c>
      <c r="CQ32" s="87" t="s">
        <v>99</v>
      </c>
      <c r="CR32" s="87" t="s">
        <v>154</v>
      </c>
      <c r="CS32" s="87" t="s">
        <v>101</v>
      </c>
      <c r="CT32" s="87" t="s">
        <v>142</v>
      </c>
      <c r="CU32" s="87" t="s">
        <v>124</v>
      </c>
      <c r="CV32" s="87" t="s">
        <v>153</v>
      </c>
      <c r="CW32" s="87" t="s">
        <v>99</v>
      </c>
      <c r="CX32" s="87" t="s">
        <v>150</v>
      </c>
      <c r="CY32" s="87" t="s">
        <v>99</v>
      </c>
      <c r="CZ32" s="87" t="s">
        <v>133</v>
      </c>
      <c r="DA32" s="87" t="s">
        <v>123</v>
      </c>
      <c r="DB32" s="87" t="s">
        <v>140</v>
      </c>
      <c r="DE32" s="87" t="s">
        <v>124</v>
      </c>
      <c r="DF32" s="87" t="s">
        <v>148</v>
      </c>
      <c r="DG32" s="87" t="s">
        <v>120</v>
      </c>
      <c r="DH32" s="87" t="s">
        <v>167</v>
      </c>
      <c r="DI32" s="87" t="s">
        <v>7</v>
      </c>
      <c r="DJ32" s="87" t="s">
        <v>161</v>
      </c>
      <c r="DM32" s="87" t="s">
        <v>126</v>
      </c>
      <c r="DN32" s="87" t="s">
        <v>156</v>
      </c>
      <c r="DQ32" s="87" t="s">
        <v>126</v>
      </c>
      <c r="DR32" s="87" t="s">
        <v>141</v>
      </c>
      <c r="DU32" s="87" t="s">
        <v>7</v>
      </c>
      <c r="DV32" s="87" t="s">
        <v>158</v>
      </c>
      <c r="DY32" s="87" t="s">
        <v>110</v>
      </c>
      <c r="DZ32" s="87" t="s">
        <v>149</v>
      </c>
    </row>
    <row r="33" spans="2:132" ht="15.75" thickBot="1" x14ac:dyDescent="0.3">
      <c r="B33" s="198"/>
      <c r="C33" s="87" t="s">
        <v>224</v>
      </c>
      <c r="D33" s="87" t="s">
        <v>18</v>
      </c>
      <c r="I33" s="87" t="s">
        <v>108</v>
      </c>
      <c r="J33" s="87" t="s">
        <v>109</v>
      </c>
      <c r="Q33" s="87" t="s">
        <v>101</v>
      </c>
      <c r="R33" s="87" t="s">
        <v>111</v>
      </c>
      <c r="U33" s="87" t="s">
        <v>99</v>
      </c>
      <c r="V33" s="87" t="s">
        <v>122</v>
      </c>
      <c r="W33" s="87" t="s">
        <v>99</v>
      </c>
      <c r="X33" s="87" t="s">
        <v>119</v>
      </c>
      <c r="Y33" s="87" t="s">
        <v>123</v>
      </c>
      <c r="Z33" s="87" t="s">
        <v>113</v>
      </c>
      <c r="AC33" s="87" t="s">
        <v>101</v>
      </c>
      <c r="AD33" s="87" t="s">
        <v>116</v>
      </c>
      <c r="AG33" s="87" t="s">
        <v>96</v>
      </c>
      <c r="AH33" s="87" t="s">
        <v>107</v>
      </c>
      <c r="AK33" s="87" t="s">
        <v>9</v>
      </c>
      <c r="AL33" s="87" t="s">
        <v>98</v>
      </c>
      <c r="AO33" s="87" t="s">
        <v>6</v>
      </c>
      <c r="AP33" s="87" t="s">
        <v>104</v>
      </c>
      <c r="AS33" s="87" t="s">
        <v>101</v>
      </c>
      <c r="AT33" s="87" t="s">
        <v>163</v>
      </c>
      <c r="AW33" s="87" t="s">
        <v>127</v>
      </c>
      <c r="AX33" s="87" t="s">
        <v>166</v>
      </c>
      <c r="BA33" s="87" t="s">
        <v>127</v>
      </c>
      <c r="BB33" s="87" t="s">
        <v>130</v>
      </c>
      <c r="BC33" s="87" t="s">
        <v>124</v>
      </c>
      <c r="BD33" s="87" t="s">
        <v>8</v>
      </c>
      <c r="BE33" s="87" t="s">
        <v>101</v>
      </c>
      <c r="BF33" s="87" t="s">
        <v>132</v>
      </c>
      <c r="BI33" s="87" t="s">
        <v>7</v>
      </c>
      <c r="BJ33" s="87" t="s">
        <v>135</v>
      </c>
      <c r="BM33" s="87" t="s">
        <v>110</v>
      </c>
      <c r="BN33" s="87" t="s">
        <v>143</v>
      </c>
      <c r="BU33" s="87" t="s">
        <v>126</v>
      </c>
      <c r="BV33" s="87" t="s">
        <v>131</v>
      </c>
      <c r="BY33" s="87" t="s">
        <v>96</v>
      </c>
      <c r="BZ33" s="87" t="s">
        <v>138</v>
      </c>
      <c r="CC33" s="87" t="s">
        <v>120</v>
      </c>
      <c r="CD33" s="87" t="s">
        <v>162</v>
      </c>
      <c r="CE33" s="87" t="s">
        <v>124</v>
      </c>
      <c r="CF33" s="87" t="s">
        <v>165</v>
      </c>
      <c r="CG33" s="87" t="s">
        <v>126</v>
      </c>
      <c r="CH33" s="87" t="s">
        <v>152</v>
      </c>
      <c r="CO33" s="87" t="s">
        <v>99</v>
      </c>
      <c r="CP33" s="87" t="s">
        <v>134</v>
      </c>
      <c r="CQ33" s="87" t="s">
        <v>99</v>
      </c>
      <c r="CR33" s="87" t="s">
        <v>154</v>
      </c>
      <c r="CS33" s="87" t="s">
        <v>124</v>
      </c>
      <c r="CT33" s="87" t="s">
        <v>153</v>
      </c>
      <c r="CU33" s="87" t="s">
        <v>101</v>
      </c>
      <c r="CV33" s="87" t="s">
        <v>142</v>
      </c>
      <c r="CW33" s="87" t="s">
        <v>99</v>
      </c>
      <c r="CX33" s="87" t="s">
        <v>150</v>
      </c>
      <c r="CY33" s="87" t="s">
        <v>99</v>
      </c>
      <c r="CZ33" s="87" t="s">
        <v>133</v>
      </c>
      <c r="DA33" s="87" t="s">
        <v>123</v>
      </c>
      <c r="DB33" s="87" t="s">
        <v>140</v>
      </c>
      <c r="DE33" s="87" t="s">
        <v>124</v>
      </c>
      <c r="DF33" s="87" t="s">
        <v>148</v>
      </c>
      <c r="DG33" s="87" t="s">
        <v>120</v>
      </c>
      <c r="DH33" s="87" t="s">
        <v>167</v>
      </c>
      <c r="DI33" s="87" t="s">
        <v>6</v>
      </c>
      <c r="DJ33" s="87" t="s">
        <v>144</v>
      </c>
      <c r="DM33" s="87" t="s">
        <v>110</v>
      </c>
      <c r="DN33" s="87" t="s">
        <v>149</v>
      </c>
      <c r="DQ33" s="87" t="s">
        <v>126</v>
      </c>
      <c r="DR33" s="87" t="s">
        <v>141</v>
      </c>
      <c r="DU33" s="87" t="s">
        <v>7</v>
      </c>
      <c r="DV33" s="87" t="s">
        <v>158</v>
      </c>
      <c r="DY33" s="87" t="s">
        <v>128</v>
      </c>
      <c r="DZ33" s="87" t="s">
        <v>137</v>
      </c>
    </row>
    <row r="34" spans="2:132" ht="15.75" thickBot="1" x14ac:dyDescent="0.3">
      <c r="B34" s="198"/>
      <c r="C34" s="87" t="s">
        <v>225</v>
      </c>
      <c r="D34" s="87" t="s">
        <v>19</v>
      </c>
      <c r="DI34" s="87" t="s">
        <v>6</v>
      </c>
      <c r="DJ34" s="87" t="s">
        <v>144</v>
      </c>
      <c r="DY34" s="87" t="s">
        <v>99</v>
      </c>
      <c r="DZ34" s="87" t="s">
        <v>154</v>
      </c>
    </row>
    <row r="35" spans="2:132" ht="15.75" thickBot="1" x14ac:dyDescent="0.3">
      <c r="B35" s="198" t="s">
        <v>12</v>
      </c>
      <c r="C35" s="87" t="s">
        <v>218</v>
      </c>
      <c r="D35" s="87" t="s">
        <v>4</v>
      </c>
      <c r="BY35" s="87" t="s">
        <v>6</v>
      </c>
      <c r="BZ35" s="87" t="s">
        <v>104</v>
      </c>
      <c r="CS35" s="87" t="s">
        <v>6</v>
      </c>
      <c r="CT35" s="87" t="s">
        <v>144</v>
      </c>
    </row>
    <row r="36" spans="2:132" ht="15.75" thickBot="1" x14ac:dyDescent="0.3">
      <c r="B36" s="198"/>
      <c r="C36" s="87" t="s">
        <v>219</v>
      </c>
      <c r="D36" s="87" t="s">
        <v>5</v>
      </c>
      <c r="E36" s="87" t="s">
        <v>7</v>
      </c>
      <c r="F36" s="87" t="s">
        <v>117</v>
      </c>
      <c r="I36" s="87" t="s">
        <v>99</v>
      </c>
      <c r="J36" s="87" t="s">
        <v>122</v>
      </c>
      <c r="K36" s="87" t="s">
        <v>99</v>
      </c>
      <c r="L36" s="87" t="s">
        <v>118</v>
      </c>
      <c r="M36" s="87" t="s">
        <v>95</v>
      </c>
      <c r="N36" s="87" t="s">
        <v>107</v>
      </c>
      <c r="Q36" s="87" t="s">
        <v>97</v>
      </c>
      <c r="R36" s="87" t="s">
        <v>102</v>
      </c>
      <c r="U36" s="87" t="s">
        <v>126</v>
      </c>
      <c r="V36" s="87" t="s">
        <v>114</v>
      </c>
      <c r="W36" s="87" t="s">
        <v>105</v>
      </c>
      <c r="X36" s="87" t="s">
        <v>106</v>
      </c>
      <c r="AC36" s="87" t="s">
        <v>128</v>
      </c>
      <c r="AD36" s="87" t="s">
        <v>129</v>
      </c>
      <c r="AG36" s="87" t="s">
        <v>9</v>
      </c>
      <c r="AH36" s="87" t="s">
        <v>98</v>
      </c>
      <c r="AK36" s="87" t="s">
        <v>124</v>
      </c>
      <c r="AL36" s="87" t="s">
        <v>125</v>
      </c>
      <c r="AM36" s="87" t="s">
        <v>127</v>
      </c>
      <c r="AN36" s="87" t="s">
        <v>103</v>
      </c>
      <c r="AO36" s="87" t="s">
        <v>126</v>
      </c>
      <c r="AP36" s="87" t="s">
        <v>116</v>
      </c>
      <c r="AS36" s="87" t="s">
        <v>126</v>
      </c>
      <c r="AT36" s="87" t="s">
        <v>131</v>
      </c>
      <c r="AW36" s="87" t="s">
        <v>123</v>
      </c>
      <c r="AX36" s="87" t="s">
        <v>156</v>
      </c>
      <c r="BA36" s="87" t="s">
        <v>7</v>
      </c>
      <c r="BB36" s="87" t="s">
        <v>161</v>
      </c>
      <c r="BE36" s="87" t="s">
        <v>99</v>
      </c>
      <c r="BF36" s="87" t="s">
        <v>150</v>
      </c>
      <c r="BG36" s="87" t="s">
        <v>99</v>
      </c>
      <c r="BH36" s="87" t="s">
        <v>133</v>
      </c>
      <c r="BI36" s="87" t="s">
        <v>126</v>
      </c>
      <c r="BJ36" s="87" t="s">
        <v>152</v>
      </c>
      <c r="BM36" s="87" t="s">
        <v>123</v>
      </c>
      <c r="BN36" s="87" t="s">
        <v>155</v>
      </c>
      <c r="BO36" s="87" t="s">
        <v>128</v>
      </c>
      <c r="BP36" s="87" t="s">
        <v>137</v>
      </c>
      <c r="BQ36" s="87" t="s">
        <v>127</v>
      </c>
      <c r="BR36" s="87" t="s">
        <v>141</v>
      </c>
      <c r="BU36" s="87" t="s">
        <v>96</v>
      </c>
      <c r="BV36" s="87" t="s">
        <v>138</v>
      </c>
      <c r="BY36" s="87" t="s">
        <v>6</v>
      </c>
      <c r="BZ36" s="87" t="s">
        <v>104</v>
      </c>
      <c r="CC36" s="87" t="s">
        <v>7</v>
      </c>
      <c r="CD36" s="87" t="s">
        <v>135</v>
      </c>
      <c r="CG36" s="87" t="s">
        <v>99</v>
      </c>
      <c r="CH36" s="87" t="s">
        <v>145</v>
      </c>
      <c r="CI36" s="87" t="s">
        <v>99</v>
      </c>
      <c r="CJ36" s="87" t="s">
        <v>154</v>
      </c>
      <c r="CK36" s="87" t="s">
        <v>126</v>
      </c>
      <c r="CL36" s="87" t="s">
        <v>132</v>
      </c>
      <c r="CO36" s="87" t="s">
        <v>123</v>
      </c>
      <c r="CP36" s="87" t="s">
        <v>159</v>
      </c>
      <c r="CS36" s="87" t="s">
        <v>6</v>
      </c>
      <c r="CT36" s="87" t="s">
        <v>144</v>
      </c>
      <c r="CW36" s="87" t="s">
        <v>124</v>
      </c>
      <c r="CX36" s="87" t="s">
        <v>8</v>
      </c>
      <c r="CY36" s="87" t="s">
        <v>120</v>
      </c>
      <c r="CZ36" s="87" t="s">
        <v>167</v>
      </c>
      <c r="DA36" s="87" t="s">
        <v>126</v>
      </c>
      <c r="DB36" s="87" t="s">
        <v>166</v>
      </c>
      <c r="DI36" s="87" t="s">
        <v>99</v>
      </c>
      <c r="DJ36" s="87" t="s">
        <v>146</v>
      </c>
      <c r="DK36" s="87" t="s">
        <v>99</v>
      </c>
      <c r="DL36" s="87" t="s">
        <v>134</v>
      </c>
      <c r="DQ36" s="87" t="s">
        <v>123</v>
      </c>
      <c r="DR36" s="87" t="s">
        <v>139</v>
      </c>
      <c r="DY36" s="87" t="s">
        <v>101</v>
      </c>
      <c r="DZ36" s="87" t="s">
        <v>149</v>
      </c>
    </row>
    <row r="37" spans="2:132" ht="15.75" thickBot="1" x14ac:dyDescent="0.3">
      <c r="B37" s="198"/>
      <c r="C37" s="87" t="s">
        <v>220</v>
      </c>
      <c r="D37" s="87" t="s">
        <v>14</v>
      </c>
      <c r="E37" s="87" t="s">
        <v>6</v>
      </c>
      <c r="F37" s="87" t="s">
        <v>104</v>
      </c>
      <c r="I37" s="87" t="s">
        <v>101</v>
      </c>
      <c r="J37" s="87" t="s">
        <v>117</v>
      </c>
      <c r="M37" s="87" t="s">
        <v>110</v>
      </c>
      <c r="N37" s="87" t="s">
        <v>100</v>
      </c>
      <c r="Q37" s="87" t="s">
        <v>96</v>
      </c>
      <c r="R37" s="87" t="s">
        <v>107</v>
      </c>
      <c r="U37" s="87" t="s">
        <v>126</v>
      </c>
      <c r="V37" s="87" t="s">
        <v>114</v>
      </c>
      <c r="W37" s="87" t="s">
        <v>105</v>
      </c>
      <c r="X37" s="87" t="s">
        <v>106</v>
      </c>
      <c r="Y37" s="87" t="s">
        <v>99</v>
      </c>
      <c r="Z37" s="87" t="s">
        <v>118</v>
      </c>
      <c r="AA37" s="87" t="s">
        <v>99</v>
      </c>
      <c r="AB37" s="87" t="s">
        <v>119</v>
      </c>
      <c r="AC37" s="87" t="s">
        <v>9</v>
      </c>
      <c r="AD37" s="87" t="s">
        <v>98</v>
      </c>
      <c r="AG37" s="87" t="s">
        <v>128</v>
      </c>
      <c r="AH37" s="87" t="s">
        <v>129</v>
      </c>
      <c r="AK37" s="87" t="s">
        <v>124</v>
      </c>
      <c r="AL37" s="87" t="s">
        <v>125</v>
      </c>
      <c r="AM37" s="87" t="s">
        <v>127</v>
      </c>
      <c r="AN37" s="87" t="s">
        <v>103</v>
      </c>
      <c r="AO37" s="87" t="s">
        <v>126</v>
      </c>
      <c r="AP37" s="87" t="s">
        <v>116</v>
      </c>
      <c r="AS37" s="87" t="s">
        <v>126</v>
      </c>
      <c r="AT37" s="87" t="s">
        <v>131</v>
      </c>
      <c r="AW37" s="87" t="s">
        <v>123</v>
      </c>
      <c r="AX37" s="87" t="s">
        <v>156</v>
      </c>
      <c r="BA37" s="87" t="s">
        <v>6</v>
      </c>
      <c r="BB37" s="87" t="s">
        <v>144</v>
      </c>
      <c r="BE37" s="87" t="s">
        <v>99</v>
      </c>
      <c r="BF37" s="87" t="s">
        <v>150</v>
      </c>
      <c r="BG37" s="87" t="s">
        <v>99</v>
      </c>
      <c r="BH37" s="87" t="s">
        <v>133</v>
      </c>
      <c r="BI37" s="87" t="s">
        <v>126</v>
      </c>
      <c r="BJ37" s="87" t="s">
        <v>152</v>
      </c>
      <c r="BM37" s="87" t="s">
        <v>99</v>
      </c>
      <c r="BN37" s="87" t="s">
        <v>134</v>
      </c>
      <c r="BO37" s="87" t="s">
        <v>99</v>
      </c>
      <c r="BP37" s="87" t="s">
        <v>145</v>
      </c>
      <c r="BQ37" s="87" t="s">
        <v>128</v>
      </c>
      <c r="BR37" s="87" t="s">
        <v>137</v>
      </c>
      <c r="BU37" s="87" t="s">
        <v>95</v>
      </c>
      <c r="BV37" s="87" t="s">
        <v>147</v>
      </c>
      <c r="BY37" s="87" t="s">
        <v>112</v>
      </c>
      <c r="BZ37" s="87" t="s">
        <v>142</v>
      </c>
      <c r="CC37" s="87" t="s">
        <v>124</v>
      </c>
      <c r="CD37" s="87" t="s">
        <v>148</v>
      </c>
      <c r="CE37" s="87" t="s">
        <v>101</v>
      </c>
      <c r="CF37" s="87" t="s">
        <v>135</v>
      </c>
      <c r="CG37" s="87" t="s">
        <v>124</v>
      </c>
      <c r="CH37" s="87" t="s">
        <v>153</v>
      </c>
      <c r="CI37" s="87" t="s">
        <v>123</v>
      </c>
      <c r="CJ37" s="87" t="s">
        <v>162</v>
      </c>
      <c r="CK37" s="87" t="s">
        <v>126</v>
      </c>
      <c r="CL37" s="87" t="s">
        <v>132</v>
      </c>
      <c r="CO37" s="87" t="s">
        <v>123</v>
      </c>
      <c r="CP37" s="87" t="s">
        <v>159</v>
      </c>
      <c r="CS37" s="87" t="s">
        <v>123</v>
      </c>
      <c r="CT37" s="87" t="s">
        <v>136</v>
      </c>
      <c r="CW37" s="87" t="s">
        <v>124</v>
      </c>
      <c r="CX37" s="87" t="s">
        <v>8</v>
      </c>
      <c r="CY37" s="87" t="s">
        <v>120</v>
      </c>
      <c r="CZ37" s="87" t="s">
        <v>167</v>
      </c>
      <c r="DA37" s="87" t="s">
        <v>126</v>
      </c>
      <c r="DB37" s="87" t="s">
        <v>166</v>
      </c>
      <c r="DE37" s="87" t="s">
        <v>123</v>
      </c>
      <c r="DF37" s="87" t="s">
        <v>139</v>
      </c>
      <c r="DI37" s="87" t="s">
        <v>99</v>
      </c>
      <c r="DJ37" s="87" t="s">
        <v>146</v>
      </c>
      <c r="DK37" s="87" t="s">
        <v>101</v>
      </c>
      <c r="DL37" s="87" t="s">
        <v>161</v>
      </c>
      <c r="DM37" s="87" t="s">
        <v>127</v>
      </c>
      <c r="DN37" s="87" t="s">
        <v>155</v>
      </c>
      <c r="DQ37" s="87" t="s">
        <v>126</v>
      </c>
      <c r="DR37" s="87" t="s">
        <v>141</v>
      </c>
      <c r="DU37" s="87" t="s">
        <v>7</v>
      </c>
      <c r="DV37" s="87" t="s">
        <v>158</v>
      </c>
      <c r="DY37" s="87" t="s">
        <v>96</v>
      </c>
      <c r="DZ37" s="87" t="s">
        <v>138</v>
      </c>
    </row>
    <row r="38" spans="2:132" ht="15.75" thickBot="1" x14ac:dyDescent="0.3">
      <c r="B38" s="198"/>
      <c r="C38" s="87" t="s">
        <v>221</v>
      </c>
      <c r="D38" s="87" t="s">
        <v>15</v>
      </c>
      <c r="E38" s="87" t="s">
        <v>105</v>
      </c>
      <c r="F38" s="87" t="s">
        <v>106</v>
      </c>
      <c r="G38" s="87" t="s">
        <v>97</v>
      </c>
      <c r="H38" s="87" t="s">
        <v>98</v>
      </c>
      <c r="I38" s="87" t="s">
        <v>6</v>
      </c>
      <c r="J38" s="87" t="s">
        <v>104</v>
      </c>
      <c r="M38" s="87" t="s">
        <v>112</v>
      </c>
      <c r="N38" s="87" t="s">
        <v>100</v>
      </c>
      <c r="Q38" s="87" t="s">
        <v>97</v>
      </c>
      <c r="R38" s="87" t="s">
        <v>102</v>
      </c>
      <c r="S38" s="87" t="s">
        <v>123</v>
      </c>
      <c r="T38" s="87" t="s">
        <v>121</v>
      </c>
      <c r="U38" s="87" t="s">
        <v>99</v>
      </c>
      <c r="V38" s="87" t="s">
        <v>122</v>
      </c>
      <c r="W38" s="87" t="s">
        <v>99</v>
      </c>
      <c r="X38" s="87" t="s">
        <v>119</v>
      </c>
      <c r="Y38" s="87" t="s">
        <v>95</v>
      </c>
      <c r="Z38" s="87" t="s">
        <v>107</v>
      </c>
      <c r="AC38" s="87" t="s">
        <v>127</v>
      </c>
      <c r="AD38" s="87" t="s">
        <v>116</v>
      </c>
      <c r="AG38" s="87" t="s">
        <v>110</v>
      </c>
      <c r="AH38" s="87" t="s">
        <v>111</v>
      </c>
      <c r="AK38" s="87" t="s">
        <v>127</v>
      </c>
      <c r="AL38" s="87" t="s">
        <v>103</v>
      </c>
      <c r="AM38" s="87" t="s">
        <v>124</v>
      </c>
      <c r="AN38" s="87" t="s">
        <v>125</v>
      </c>
      <c r="AO38" s="87" t="s">
        <v>123</v>
      </c>
      <c r="AP38" s="87" t="s">
        <v>113</v>
      </c>
      <c r="AS38" s="87" t="s">
        <v>99</v>
      </c>
      <c r="AT38" s="87" t="s">
        <v>150</v>
      </c>
      <c r="AU38" s="87" t="s">
        <v>99</v>
      </c>
      <c r="AV38" s="87" t="s">
        <v>133</v>
      </c>
      <c r="AW38" s="87" t="s">
        <v>126</v>
      </c>
      <c r="AX38" s="87" t="s">
        <v>166</v>
      </c>
      <c r="BA38" s="87" t="s">
        <v>101</v>
      </c>
      <c r="BB38" s="87" t="s">
        <v>149</v>
      </c>
      <c r="BC38" s="87" t="s">
        <v>120</v>
      </c>
      <c r="BD38" s="87" t="s">
        <v>140</v>
      </c>
      <c r="BE38" s="87" t="s">
        <v>96</v>
      </c>
      <c r="BF38" s="87" t="s">
        <v>138</v>
      </c>
      <c r="BI38" s="87" t="s">
        <v>99</v>
      </c>
      <c r="BJ38" s="87" t="s">
        <v>145</v>
      </c>
      <c r="BK38" s="87" t="s">
        <v>99</v>
      </c>
      <c r="BL38" s="87" t="s">
        <v>154</v>
      </c>
      <c r="BM38" s="87" t="s">
        <v>6</v>
      </c>
      <c r="BN38" s="87" t="s">
        <v>164</v>
      </c>
      <c r="BQ38" s="87" t="s">
        <v>123</v>
      </c>
      <c r="BR38" s="87" t="s">
        <v>159</v>
      </c>
      <c r="BU38" s="87" t="s">
        <v>127</v>
      </c>
      <c r="BV38" s="87" t="s">
        <v>131</v>
      </c>
      <c r="BY38" s="87" t="s">
        <v>7</v>
      </c>
      <c r="BZ38" s="87" t="s">
        <v>160</v>
      </c>
      <c r="CC38" s="87" t="s">
        <v>101</v>
      </c>
      <c r="CD38" s="87" t="s">
        <v>135</v>
      </c>
      <c r="CE38" s="87" t="s">
        <v>124</v>
      </c>
      <c r="CF38" s="87" t="s">
        <v>148</v>
      </c>
      <c r="CG38" s="87" t="s">
        <v>124</v>
      </c>
      <c r="CH38" s="87" t="s">
        <v>153</v>
      </c>
      <c r="CI38" s="87" t="s">
        <v>123</v>
      </c>
      <c r="CJ38" s="87" t="s">
        <v>162</v>
      </c>
      <c r="CK38" s="87" t="s">
        <v>128</v>
      </c>
      <c r="CL38" s="87" t="s">
        <v>137</v>
      </c>
      <c r="CO38" s="87" t="s">
        <v>112</v>
      </c>
      <c r="CP38" s="87" t="s">
        <v>142</v>
      </c>
      <c r="CS38" s="87" t="s">
        <v>123</v>
      </c>
      <c r="CT38" s="87" t="s">
        <v>136</v>
      </c>
      <c r="CW38" s="87" t="s">
        <v>6</v>
      </c>
      <c r="CX38" s="87" t="s">
        <v>144</v>
      </c>
      <c r="DA38" s="87" t="s">
        <v>95</v>
      </c>
      <c r="DB38" s="87" t="s">
        <v>147</v>
      </c>
      <c r="DE38" s="87" t="s">
        <v>123</v>
      </c>
      <c r="DF38" s="87" t="s">
        <v>139</v>
      </c>
      <c r="DI38" s="87" t="s">
        <v>7</v>
      </c>
      <c r="DJ38" s="87" t="s">
        <v>161</v>
      </c>
      <c r="DM38" s="87" t="s">
        <v>7</v>
      </c>
      <c r="DN38" s="87" t="s">
        <v>158</v>
      </c>
      <c r="DQ38" s="87" t="s">
        <v>127</v>
      </c>
      <c r="DR38" s="87" t="s">
        <v>141</v>
      </c>
      <c r="DU38" s="87" t="s">
        <v>123</v>
      </c>
      <c r="DV38" s="87" t="s">
        <v>156</v>
      </c>
      <c r="DY38" s="87" t="s">
        <v>120</v>
      </c>
      <c r="DZ38" s="87" t="s">
        <v>167</v>
      </c>
      <c r="EA38" s="87" t="s">
        <v>124</v>
      </c>
      <c r="EB38" s="87" t="s">
        <v>165</v>
      </c>
    </row>
    <row r="39" spans="2:132" ht="15.75" thickBot="1" x14ac:dyDescent="0.3">
      <c r="B39" s="198"/>
      <c r="C39" s="87" t="s">
        <v>222</v>
      </c>
      <c r="D39" s="87" t="s">
        <v>16</v>
      </c>
      <c r="E39" s="87" t="s">
        <v>105</v>
      </c>
      <c r="F39" s="87" t="s">
        <v>106</v>
      </c>
      <c r="G39" s="87" t="s">
        <v>97</v>
      </c>
      <c r="H39" s="87" t="s">
        <v>98</v>
      </c>
      <c r="I39" s="87" t="s">
        <v>97</v>
      </c>
      <c r="J39" s="87" t="s">
        <v>114</v>
      </c>
      <c r="M39" s="87" t="s">
        <v>101</v>
      </c>
      <c r="N39" s="87" t="s">
        <v>117</v>
      </c>
      <c r="Q39" s="87" t="s">
        <v>123</v>
      </c>
      <c r="R39" s="87" t="s">
        <v>121</v>
      </c>
      <c r="S39" s="87" t="s">
        <v>97</v>
      </c>
      <c r="T39" s="87" t="s">
        <v>102</v>
      </c>
      <c r="U39" s="87" t="s">
        <v>99</v>
      </c>
      <c r="V39" s="87" t="s">
        <v>122</v>
      </c>
      <c r="W39" s="87" t="s">
        <v>99</v>
      </c>
      <c r="X39" s="87" t="s">
        <v>119</v>
      </c>
      <c r="Y39" s="87" t="s">
        <v>6</v>
      </c>
      <c r="Z39" s="87" t="s">
        <v>104</v>
      </c>
      <c r="AC39" s="87" t="s">
        <v>127</v>
      </c>
      <c r="AD39" s="87" t="s">
        <v>116</v>
      </c>
      <c r="AG39" s="87" t="s">
        <v>123</v>
      </c>
      <c r="AH39" s="87" t="s">
        <v>113</v>
      </c>
      <c r="AK39" s="87" t="s">
        <v>127</v>
      </c>
      <c r="AL39" s="87" t="s">
        <v>103</v>
      </c>
      <c r="AM39" s="87" t="s">
        <v>124</v>
      </c>
      <c r="AN39" s="87" t="s">
        <v>125</v>
      </c>
      <c r="AO39" s="87" t="s">
        <v>128</v>
      </c>
      <c r="AP39" s="87" t="s">
        <v>129</v>
      </c>
      <c r="AS39" s="87" t="s">
        <v>99</v>
      </c>
      <c r="AT39" s="87" t="s">
        <v>150</v>
      </c>
      <c r="AU39" s="87" t="s">
        <v>99</v>
      </c>
      <c r="AV39" s="87" t="s">
        <v>133</v>
      </c>
      <c r="AW39" s="87" t="s">
        <v>6</v>
      </c>
      <c r="AX39" s="87" t="s">
        <v>164</v>
      </c>
      <c r="BA39" s="87" t="s">
        <v>120</v>
      </c>
      <c r="BB39" s="87" t="s">
        <v>140</v>
      </c>
      <c r="BC39" s="87" t="s">
        <v>101</v>
      </c>
      <c r="BD39" s="87" t="s">
        <v>149</v>
      </c>
      <c r="BE39" s="87" t="s">
        <v>124</v>
      </c>
      <c r="BF39" s="87" t="s">
        <v>148</v>
      </c>
      <c r="BG39" s="87" t="s">
        <v>127</v>
      </c>
      <c r="BH39" s="87" t="s">
        <v>141</v>
      </c>
      <c r="BI39" s="87" t="s">
        <v>99</v>
      </c>
      <c r="BJ39" s="87" t="s">
        <v>145</v>
      </c>
      <c r="BK39" s="87" t="s">
        <v>99</v>
      </c>
      <c r="BL39" s="87" t="s">
        <v>154</v>
      </c>
      <c r="BM39" s="87" t="s">
        <v>126</v>
      </c>
      <c r="BN39" s="87" t="s">
        <v>130</v>
      </c>
      <c r="BQ39" s="87" t="s">
        <v>95</v>
      </c>
      <c r="BR39" s="87" t="s">
        <v>147</v>
      </c>
      <c r="BU39" s="87" t="s">
        <v>124</v>
      </c>
      <c r="BV39" s="87" t="s">
        <v>8</v>
      </c>
      <c r="BY39" s="87" t="s">
        <v>127</v>
      </c>
      <c r="BZ39" s="87" t="s">
        <v>155</v>
      </c>
      <c r="CC39" s="87" t="s">
        <v>99</v>
      </c>
      <c r="CD39" s="87" t="s">
        <v>146</v>
      </c>
      <c r="CE39" s="87" t="s">
        <v>99</v>
      </c>
      <c r="CF39" s="87" t="s">
        <v>134</v>
      </c>
      <c r="CG39" s="87" t="s">
        <v>123</v>
      </c>
      <c r="CH39" s="87" t="s">
        <v>162</v>
      </c>
      <c r="CI39" s="87" t="s">
        <v>124</v>
      </c>
      <c r="CJ39" s="87" t="s">
        <v>153</v>
      </c>
      <c r="CK39" s="87" t="s">
        <v>123</v>
      </c>
      <c r="CL39" s="87" t="s">
        <v>136</v>
      </c>
      <c r="CO39" s="87" t="s">
        <v>128</v>
      </c>
      <c r="CP39" s="87" t="s">
        <v>137</v>
      </c>
      <c r="CS39" s="87" t="s">
        <v>112</v>
      </c>
      <c r="CT39" s="87" t="s">
        <v>142</v>
      </c>
      <c r="CW39" s="87" t="s">
        <v>6</v>
      </c>
      <c r="CX39" s="87" t="s">
        <v>144</v>
      </c>
      <c r="DA39" s="87" t="s">
        <v>127</v>
      </c>
      <c r="DB39" s="87" t="s">
        <v>131</v>
      </c>
      <c r="DE39" s="87" t="s">
        <v>126</v>
      </c>
      <c r="DF39" s="87" t="s">
        <v>152</v>
      </c>
      <c r="DI39" s="87" t="s">
        <v>112</v>
      </c>
      <c r="DJ39" s="87" t="s">
        <v>163</v>
      </c>
      <c r="DM39" s="87" t="s">
        <v>7</v>
      </c>
      <c r="DN39" s="87" t="s">
        <v>158</v>
      </c>
      <c r="DQ39" s="87" t="s">
        <v>96</v>
      </c>
      <c r="DR39" s="87" t="s">
        <v>138</v>
      </c>
      <c r="DU39" s="87" t="s">
        <v>123</v>
      </c>
      <c r="DV39" s="87" t="s">
        <v>156</v>
      </c>
      <c r="DY39" s="87" t="s">
        <v>120</v>
      </c>
      <c r="DZ39" s="87" t="s">
        <v>167</v>
      </c>
      <c r="EA39" s="87" t="s">
        <v>124</v>
      </c>
      <c r="EB39" s="87" t="s">
        <v>165</v>
      </c>
    </row>
    <row r="40" spans="2:132" ht="15.75" thickBot="1" x14ac:dyDescent="0.3">
      <c r="B40" s="198"/>
      <c r="C40" s="87" t="s">
        <v>223</v>
      </c>
      <c r="D40" s="87" t="s">
        <v>17</v>
      </c>
      <c r="E40" s="87" t="s">
        <v>97</v>
      </c>
      <c r="F40" s="87" t="s">
        <v>98</v>
      </c>
      <c r="G40" s="87" t="s">
        <v>105</v>
      </c>
      <c r="H40" s="87" t="s">
        <v>106</v>
      </c>
      <c r="I40" s="87" t="s">
        <v>95</v>
      </c>
      <c r="J40" s="87" t="s">
        <v>107</v>
      </c>
      <c r="M40" s="87" t="s">
        <v>97</v>
      </c>
      <c r="N40" s="87" t="s">
        <v>117</v>
      </c>
      <c r="U40" s="87" t="s">
        <v>6</v>
      </c>
      <c r="V40" s="87" t="s">
        <v>104</v>
      </c>
      <c r="Y40" s="87" t="s">
        <v>120</v>
      </c>
      <c r="Z40" s="87" t="s">
        <v>113</v>
      </c>
      <c r="AA40" s="87" t="s">
        <v>127</v>
      </c>
      <c r="AB40" s="87" t="s">
        <v>102</v>
      </c>
      <c r="AC40" s="87" t="s">
        <v>7</v>
      </c>
      <c r="AD40" s="87" t="s">
        <v>103</v>
      </c>
      <c r="AG40" s="87" t="s">
        <v>7</v>
      </c>
      <c r="AH40" s="87" t="s">
        <v>116</v>
      </c>
      <c r="AK40" s="87" t="s">
        <v>99</v>
      </c>
      <c r="AL40" s="87" t="s">
        <v>100</v>
      </c>
      <c r="AM40" s="87" t="s">
        <v>99</v>
      </c>
      <c r="AN40" s="87" t="s">
        <v>122</v>
      </c>
      <c r="AO40" s="87" t="s">
        <v>112</v>
      </c>
      <c r="AP40" s="87" t="s">
        <v>111</v>
      </c>
      <c r="AS40" s="87" t="s">
        <v>123</v>
      </c>
      <c r="AT40" s="87" t="s">
        <v>156</v>
      </c>
      <c r="AW40" s="87" t="s">
        <v>99</v>
      </c>
      <c r="AX40" s="87" t="s">
        <v>133</v>
      </c>
      <c r="AY40" s="87" t="s">
        <v>99</v>
      </c>
      <c r="AZ40" s="87" t="s">
        <v>150</v>
      </c>
      <c r="BA40" s="87" t="s">
        <v>126</v>
      </c>
      <c r="BB40" s="87" t="s">
        <v>151</v>
      </c>
      <c r="BE40" s="87" t="s">
        <v>127</v>
      </c>
      <c r="BF40" s="87" t="s">
        <v>141</v>
      </c>
      <c r="BG40" s="87" t="s">
        <v>124</v>
      </c>
      <c r="BH40" s="87" t="s">
        <v>148</v>
      </c>
      <c r="BI40" s="87" t="s">
        <v>110</v>
      </c>
      <c r="BJ40" s="87" t="s">
        <v>142</v>
      </c>
      <c r="BM40" s="87" t="s">
        <v>126</v>
      </c>
      <c r="BN40" s="87" t="s">
        <v>130</v>
      </c>
      <c r="BQ40" s="87" t="s">
        <v>96</v>
      </c>
      <c r="BR40" s="87" t="s">
        <v>138</v>
      </c>
      <c r="BU40" s="87" t="s">
        <v>123</v>
      </c>
      <c r="BV40" s="87" t="s">
        <v>140</v>
      </c>
      <c r="BY40" s="87" t="s">
        <v>127</v>
      </c>
      <c r="BZ40" s="87" t="s">
        <v>155</v>
      </c>
      <c r="CC40" s="87" t="s">
        <v>123</v>
      </c>
      <c r="CD40" s="87" t="s">
        <v>131</v>
      </c>
      <c r="CG40" s="87" t="s">
        <v>123</v>
      </c>
      <c r="CH40" s="87" t="s">
        <v>162</v>
      </c>
      <c r="CI40" s="87" t="s">
        <v>124</v>
      </c>
      <c r="CJ40" s="87" t="s">
        <v>153</v>
      </c>
      <c r="CK40" s="87" t="s">
        <v>123</v>
      </c>
      <c r="CL40" s="87" t="s">
        <v>136</v>
      </c>
      <c r="CO40" s="87" t="s">
        <v>99</v>
      </c>
      <c r="CP40" s="87" t="s">
        <v>134</v>
      </c>
      <c r="CQ40" s="87" t="s">
        <v>99</v>
      </c>
      <c r="CR40" s="87" t="s">
        <v>154</v>
      </c>
      <c r="CS40" s="87" t="s">
        <v>127</v>
      </c>
      <c r="CT40" s="87" t="s">
        <v>166</v>
      </c>
      <c r="CW40" s="87" t="s">
        <v>127</v>
      </c>
      <c r="CX40" s="87" t="s">
        <v>132</v>
      </c>
      <c r="DA40" s="87" t="s">
        <v>99</v>
      </c>
      <c r="DB40" s="87" t="s">
        <v>146</v>
      </c>
      <c r="DC40" s="87" t="s">
        <v>99</v>
      </c>
      <c r="DD40" s="87" t="s">
        <v>145</v>
      </c>
      <c r="DE40" s="87" t="s">
        <v>126</v>
      </c>
      <c r="DF40" s="87" t="s">
        <v>152</v>
      </c>
      <c r="DI40" s="87" t="s">
        <v>123</v>
      </c>
      <c r="DJ40" s="87" t="s">
        <v>159</v>
      </c>
      <c r="DM40" s="87" t="s">
        <v>95</v>
      </c>
      <c r="DN40" s="87" t="s">
        <v>147</v>
      </c>
      <c r="DQ40" s="87" t="s">
        <v>128</v>
      </c>
      <c r="DR40" s="87" t="s">
        <v>137</v>
      </c>
      <c r="DU40" s="87" t="s">
        <v>127</v>
      </c>
      <c r="DV40" s="87" t="s">
        <v>157</v>
      </c>
      <c r="DY40" s="87" t="s">
        <v>123</v>
      </c>
      <c r="DZ40" s="87" t="s">
        <v>139</v>
      </c>
    </row>
    <row r="41" spans="2:132" ht="15.75" thickBot="1" x14ac:dyDescent="0.3">
      <c r="B41" s="198"/>
      <c r="C41" s="87" t="s">
        <v>224</v>
      </c>
      <c r="D41" s="87" t="s">
        <v>18</v>
      </c>
      <c r="E41" s="87" t="s">
        <v>97</v>
      </c>
      <c r="F41" s="87" t="s">
        <v>98</v>
      </c>
      <c r="G41" s="87" t="s">
        <v>105</v>
      </c>
      <c r="H41" s="87" t="s">
        <v>106</v>
      </c>
      <c r="U41" s="87" t="s">
        <v>7</v>
      </c>
      <c r="V41" s="87" t="s">
        <v>103</v>
      </c>
      <c r="Y41" s="87" t="s">
        <v>127</v>
      </c>
      <c r="Z41" s="87" t="s">
        <v>102</v>
      </c>
      <c r="AA41" s="87" t="s">
        <v>120</v>
      </c>
      <c r="AB41" s="87" t="s">
        <v>113</v>
      </c>
      <c r="AC41" s="87" t="s">
        <v>95</v>
      </c>
      <c r="AD41" s="87" t="s">
        <v>107</v>
      </c>
      <c r="AG41" s="87" t="s">
        <v>101</v>
      </c>
      <c r="AH41" s="87" t="s">
        <v>116</v>
      </c>
      <c r="AK41" s="87" t="s">
        <v>99</v>
      </c>
      <c r="AL41" s="87" t="s">
        <v>100</v>
      </c>
      <c r="AM41" s="87" t="s">
        <v>99</v>
      </c>
      <c r="AN41" s="87" t="s">
        <v>122</v>
      </c>
      <c r="AO41" s="87" t="s">
        <v>110</v>
      </c>
      <c r="AP41" s="87" t="s">
        <v>111</v>
      </c>
      <c r="AS41" s="87" t="s">
        <v>123</v>
      </c>
      <c r="AT41" s="87" t="s">
        <v>156</v>
      </c>
      <c r="AW41" s="87" t="s">
        <v>99</v>
      </c>
      <c r="AX41" s="87" t="s">
        <v>133</v>
      </c>
      <c r="AY41" s="87" t="s">
        <v>99</v>
      </c>
      <c r="AZ41" s="87" t="s">
        <v>150</v>
      </c>
      <c r="BA41" s="87" t="s">
        <v>126</v>
      </c>
      <c r="BB41" s="87" t="s">
        <v>151</v>
      </c>
      <c r="BE41" s="87" t="s">
        <v>127</v>
      </c>
      <c r="BF41" s="87" t="s">
        <v>141</v>
      </c>
      <c r="BI41" s="87" t="s">
        <v>123</v>
      </c>
      <c r="BJ41" s="87" t="s">
        <v>130</v>
      </c>
      <c r="BM41" s="87" t="s">
        <v>96</v>
      </c>
      <c r="BN41" s="87" t="s">
        <v>138</v>
      </c>
      <c r="BQ41" s="87" t="s">
        <v>6</v>
      </c>
      <c r="BR41" s="87" t="s">
        <v>104</v>
      </c>
      <c r="BU41" s="87" t="s">
        <v>112</v>
      </c>
      <c r="BV41" s="87" t="s">
        <v>142</v>
      </c>
      <c r="BY41" s="87" t="s">
        <v>99</v>
      </c>
      <c r="BZ41" s="87" t="s">
        <v>134</v>
      </c>
      <c r="CC41" s="87" t="s">
        <v>123</v>
      </c>
      <c r="CD41" s="87" t="s">
        <v>131</v>
      </c>
      <c r="CG41" s="87" t="s">
        <v>127</v>
      </c>
      <c r="CH41" s="87" t="s">
        <v>152</v>
      </c>
      <c r="CK41" s="87" t="s">
        <v>6</v>
      </c>
      <c r="CL41" s="87" t="s">
        <v>144</v>
      </c>
      <c r="CO41" s="87" t="s">
        <v>126</v>
      </c>
      <c r="CP41" s="87" t="s">
        <v>157</v>
      </c>
      <c r="CS41" s="87" t="s">
        <v>127</v>
      </c>
      <c r="CT41" s="87" t="s">
        <v>166</v>
      </c>
      <c r="CW41" s="87" t="s">
        <v>127</v>
      </c>
      <c r="CX41" s="87" t="s">
        <v>132</v>
      </c>
      <c r="DA41" s="87" t="s">
        <v>99</v>
      </c>
      <c r="DB41" s="87" t="s">
        <v>146</v>
      </c>
      <c r="DC41" s="87" t="s">
        <v>99</v>
      </c>
      <c r="DD41" s="87" t="s">
        <v>145</v>
      </c>
      <c r="DI41" s="87" t="s">
        <v>123</v>
      </c>
      <c r="DJ41" s="87" t="s">
        <v>159</v>
      </c>
      <c r="DQ41" s="87" t="s">
        <v>128</v>
      </c>
      <c r="DR41" s="87" t="s">
        <v>137</v>
      </c>
      <c r="DY41" s="87" t="s">
        <v>95</v>
      </c>
      <c r="DZ41" s="87" t="s">
        <v>147</v>
      </c>
    </row>
    <row r="42" spans="2:132" ht="15.75" thickBot="1" x14ac:dyDescent="0.3">
      <c r="B42" s="198"/>
      <c r="C42" s="87" t="s">
        <v>225</v>
      </c>
      <c r="D42" s="87" t="s">
        <v>19</v>
      </c>
      <c r="BQ42" s="87" t="s">
        <v>6</v>
      </c>
      <c r="BR42" s="87" t="s">
        <v>104</v>
      </c>
      <c r="CK42" s="87" t="s">
        <v>6</v>
      </c>
      <c r="CL42" s="87" t="s">
        <v>144</v>
      </c>
    </row>
    <row r="43" spans="2:132" ht="15.75" thickBot="1" x14ac:dyDescent="0.3">
      <c r="B43" s="198" t="s">
        <v>13</v>
      </c>
      <c r="C43" s="87" t="s">
        <v>218</v>
      </c>
      <c r="D43" s="87" t="s">
        <v>4</v>
      </c>
      <c r="CG43" s="87" t="s">
        <v>6</v>
      </c>
      <c r="CH43" s="87" t="s">
        <v>144</v>
      </c>
    </row>
    <row r="44" spans="2:132" ht="15.75" thickBot="1" x14ac:dyDescent="0.3">
      <c r="B44" s="198"/>
      <c r="C44" s="87" t="s">
        <v>219</v>
      </c>
      <c r="D44" s="87" t="s">
        <v>5</v>
      </c>
      <c r="E44" s="87" t="s">
        <v>101</v>
      </c>
      <c r="F44" s="87" t="s">
        <v>117</v>
      </c>
      <c r="I44" s="87" t="s">
        <v>110</v>
      </c>
      <c r="J44" s="87" t="s">
        <v>111</v>
      </c>
      <c r="M44" s="87" t="s">
        <v>99</v>
      </c>
      <c r="N44" s="87" t="s">
        <v>100</v>
      </c>
      <c r="O44" s="87" t="s">
        <v>123</v>
      </c>
      <c r="P44" s="87" t="s">
        <v>121</v>
      </c>
      <c r="Q44" s="87" t="s">
        <v>99</v>
      </c>
      <c r="R44" s="87" t="s">
        <v>122</v>
      </c>
      <c r="S44" s="87" t="s">
        <v>99</v>
      </c>
      <c r="T44" s="87" t="s">
        <v>119</v>
      </c>
      <c r="U44" s="87" t="s">
        <v>110</v>
      </c>
      <c r="V44" s="87" t="s">
        <v>103</v>
      </c>
      <c r="Y44" s="87" t="s">
        <v>124</v>
      </c>
      <c r="Z44" s="87" t="s">
        <v>125</v>
      </c>
      <c r="AA44" s="87" t="s">
        <v>108</v>
      </c>
      <c r="AB44" s="87" t="s">
        <v>109</v>
      </c>
      <c r="AC44" s="87" t="s">
        <v>126</v>
      </c>
      <c r="AD44" s="87" t="s">
        <v>116</v>
      </c>
      <c r="AG44" s="87" t="s">
        <v>126</v>
      </c>
      <c r="AH44" s="87" t="s">
        <v>102</v>
      </c>
      <c r="AK44" s="87" t="s">
        <v>6</v>
      </c>
      <c r="AL44" s="87" t="s">
        <v>104</v>
      </c>
      <c r="AO44" s="87" t="s">
        <v>95</v>
      </c>
      <c r="AP44" s="87" t="s">
        <v>107</v>
      </c>
      <c r="AS44" s="87" t="s">
        <v>126</v>
      </c>
      <c r="AT44" s="87" t="s">
        <v>131</v>
      </c>
      <c r="AW44" s="87" t="s">
        <v>110</v>
      </c>
      <c r="AX44" s="87" t="s">
        <v>143</v>
      </c>
      <c r="BA44" s="87" t="s">
        <v>124</v>
      </c>
      <c r="BB44" s="87" t="s">
        <v>8</v>
      </c>
      <c r="BC44" s="87" t="s">
        <v>127</v>
      </c>
      <c r="BD44" s="87" t="s">
        <v>151</v>
      </c>
      <c r="BE44" s="87" t="s">
        <v>112</v>
      </c>
      <c r="BF44" s="87" t="s">
        <v>142</v>
      </c>
      <c r="BI44" s="87" t="s">
        <v>7</v>
      </c>
      <c r="BJ44" s="87" t="s">
        <v>135</v>
      </c>
      <c r="BM44" s="87" t="s">
        <v>7</v>
      </c>
      <c r="BN44" s="87" t="s">
        <v>160</v>
      </c>
      <c r="BQ44" s="87" t="s">
        <v>123</v>
      </c>
      <c r="BR44" s="87" t="s">
        <v>156</v>
      </c>
      <c r="BU44" s="87" t="s">
        <v>124</v>
      </c>
      <c r="BV44" s="87" t="s">
        <v>153</v>
      </c>
      <c r="BY44" s="87" t="s">
        <v>123</v>
      </c>
      <c r="BZ44" s="87" t="s">
        <v>139</v>
      </c>
      <c r="CC44" s="87" t="s">
        <v>126</v>
      </c>
      <c r="CD44" s="87" t="s">
        <v>155</v>
      </c>
      <c r="CG44" s="87" t="s">
        <v>6</v>
      </c>
      <c r="CH44" s="87" t="s">
        <v>144</v>
      </c>
      <c r="CK44" s="87" t="s">
        <v>9</v>
      </c>
      <c r="CL44" s="87" t="s">
        <v>138</v>
      </c>
      <c r="CO44" s="87" t="s">
        <v>126</v>
      </c>
      <c r="CP44" s="87" t="s">
        <v>157</v>
      </c>
      <c r="CS44" s="87" t="s">
        <v>124</v>
      </c>
      <c r="CT44" s="87" t="s">
        <v>165</v>
      </c>
      <c r="CU44" s="87" t="s">
        <v>123</v>
      </c>
      <c r="CV44" s="87" t="s">
        <v>162</v>
      </c>
      <c r="CW44" s="87" t="s">
        <v>123</v>
      </c>
      <c r="CX44" s="87" t="s">
        <v>159</v>
      </c>
      <c r="DA44" s="87" t="s">
        <v>128</v>
      </c>
      <c r="DB44" s="87" t="s">
        <v>137</v>
      </c>
      <c r="DE44" s="87" t="s">
        <v>127</v>
      </c>
      <c r="DF44" s="87" t="s">
        <v>130</v>
      </c>
      <c r="DI44" s="87" t="s">
        <v>120</v>
      </c>
      <c r="DJ44" s="87" t="s">
        <v>167</v>
      </c>
      <c r="DK44" s="87" t="s">
        <v>124</v>
      </c>
      <c r="DL44" s="87" t="s">
        <v>148</v>
      </c>
      <c r="DM44" s="87" t="s">
        <v>112</v>
      </c>
      <c r="DN44" s="87" t="s">
        <v>163</v>
      </c>
      <c r="DQ44" s="87" t="s">
        <v>95</v>
      </c>
      <c r="DR44" s="87" t="s">
        <v>129</v>
      </c>
      <c r="DU44" s="87" t="s">
        <v>6</v>
      </c>
      <c r="DV44" s="87" t="s">
        <v>164</v>
      </c>
      <c r="DY44" s="87" t="s">
        <v>126</v>
      </c>
      <c r="DZ44" s="87" t="s">
        <v>141</v>
      </c>
    </row>
    <row r="45" spans="2:132" ht="15.75" thickBot="1" x14ac:dyDescent="0.3">
      <c r="B45" s="198"/>
      <c r="C45" s="87" t="s">
        <v>220</v>
      </c>
      <c r="D45" s="87" t="s">
        <v>14</v>
      </c>
      <c r="E45" s="87" t="s">
        <v>99</v>
      </c>
      <c r="F45" s="87" t="s">
        <v>119</v>
      </c>
      <c r="G45" s="87" t="s">
        <v>99</v>
      </c>
      <c r="H45" s="87" t="s">
        <v>118</v>
      </c>
      <c r="I45" s="87" t="s">
        <v>7</v>
      </c>
      <c r="J45" s="87" t="s">
        <v>117</v>
      </c>
      <c r="M45" s="87" t="s">
        <v>123</v>
      </c>
      <c r="N45" s="87" t="s">
        <v>121</v>
      </c>
      <c r="O45" s="87" t="s">
        <v>99</v>
      </c>
      <c r="P45" s="87" t="s">
        <v>100</v>
      </c>
      <c r="Q45" s="87" t="s">
        <v>6</v>
      </c>
      <c r="R45" s="87" t="s">
        <v>104</v>
      </c>
      <c r="U45" s="87" t="s">
        <v>96</v>
      </c>
      <c r="V45" s="87" t="s">
        <v>107</v>
      </c>
      <c r="Y45" s="87" t="s">
        <v>108</v>
      </c>
      <c r="Z45" s="87" t="s">
        <v>109</v>
      </c>
      <c r="AA45" s="87" t="s">
        <v>124</v>
      </c>
      <c r="AB45" s="87" t="s">
        <v>125</v>
      </c>
      <c r="AC45" s="87" t="s">
        <v>126</v>
      </c>
      <c r="AD45" s="87" t="s">
        <v>116</v>
      </c>
      <c r="AG45" s="87" t="s">
        <v>126</v>
      </c>
      <c r="AH45" s="87" t="s">
        <v>102</v>
      </c>
      <c r="AK45" s="87" t="s">
        <v>112</v>
      </c>
      <c r="AL45" s="87" t="s">
        <v>111</v>
      </c>
      <c r="AO45" s="87" t="s">
        <v>99</v>
      </c>
      <c r="AP45" s="87" t="s">
        <v>103</v>
      </c>
      <c r="AQ45" s="87" t="s">
        <v>99</v>
      </c>
      <c r="AR45" s="87" t="s">
        <v>122</v>
      </c>
      <c r="AS45" s="87" t="s">
        <v>126</v>
      </c>
      <c r="AT45" s="87" t="s">
        <v>131</v>
      </c>
      <c r="AW45" s="87" t="s">
        <v>126</v>
      </c>
      <c r="AX45" s="87" t="s">
        <v>166</v>
      </c>
      <c r="BA45" s="87" t="s">
        <v>127</v>
      </c>
      <c r="BB45" s="87" t="s">
        <v>151</v>
      </c>
      <c r="BC45" s="87" t="s">
        <v>124</v>
      </c>
      <c r="BD45" s="87" t="s">
        <v>8</v>
      </c>
      <c r="BE45" s="87" t="s">
        <v>110</v>
      </c>
      <c r="BF45" s="87" t="s">
        <v>142</v>
      </c>
      <c r="BI45" s="87" t="s">
        <v>128</v>
      </c>
      <c r="BJ45" s="87" t="s">
        <v>137</v>
      </c>
      <c r="BM45" s="87" t="s">
        <v>7</v>
      </c>
      <c r="BN45" s="87" t="s">
        <v>160</v>
      </c>
      <c r="BQ45" s="87" t="s">
        <v>123</v>
      </c>
      <c r="BR45" s="87" t="s">
        <v>156</v>
      </c>
      <c r="BU45" s="87" t="s">
        <v>124</v>
      </c>
      <c r="BV45" s="87" t="s">
        <v>153</v>
      </c>
      <c r="BY45" s="87" t="s">
        <v>123</v>
      </c>
      <c r="BZ45" s="87" t="s">
        <v>139</v>
      </c>
      <c r="CC45" s="87" t="s">
        <v>126</v>
      </c>
      <c r="CD45" s="87" t="s">
        <v>155</v>
      </c>
      <c r="CG45" s="87" t="s">
        <v>9</v>
      </c>
      <c r="CH45" s="87" t="s">
        <v>138</v>
      </c>
      <c r="CK45" s="87" t="s">
        <v>110</v>
      </c>
      <c r="CL45" s="87" t="s">
        <v>152</v>
      </c>
      <c r="CO45" s="87" t="s">
        <v>126</v>
      </c>
      <c r="CP45" s="87" t="s">
        <v>157</v>
      </c>
      <c r="CS45" s="87" t="s">
        <v>124</v>
      </c>
      <c r="CT45" s="87" t="s">
        <v>165</v>
      </c>
      <c r="CU45" s="87" t="s">
        <v>123</v>
      </c>
      <c r="CV45" s="87" t="s">
        <v>162</v>
      </c>
      <c r="CW45" s="87" t="s">
        <v>123</v>
      </c>
      <c r="CX45" s="87" t="s">
        <v>159</v>
      </c>
      <c r="DA45" s="87" t="s">
        <v>7</v>
      </c>
      <c r="DB45" s="87" t="s">
        <v>132</v>
      </c>
      <c r="DE45" s="87" t="s">
        <v>127</v>
      </c>
      <c r="DF45" s="87" t="s">
        <v>130</v>
      </c>
      <c r="DI45" s="87" t="s">
        <v>120</v>
      </c>
      <c r="DJ45" s="87" t="s">
        <v>167</v>
      </c>
      <c r="DK45" s="87" t="s">
        <v>124</v>
      </c>
      <c r="DL45" s="87" t="s">
        <v>148</v>
      </c>
      <c r="DM45" s="87" t="s">
        <v>99</v>
      </c>
      <c r="DN45" s="87" t="s">
        <v>133</v>
      </c>
      <c r="DO45" s="87" t="s">
        <v>99</v>
      </c>
      <c r="DP45" s="87" t="s">
        <v>154</v>
      </c>
      <c r="DQ45" s="87" t="s">
        <v>95</v>
      </c>
      <c r="DR45" s="87" t="s">
        <v>129</v>
      </c>
      <c r="DU45" s="87" t="s">
        <v>112</v>
      </c>
      <c r="DV45" s="87" t="s">
        <v>163</v>
      </c>
      <c r="DY45" s="87" t="s">
        <v>6</v>
      </c>
      <c r="DZ45" s="87" t="s">
        <v>144</v>
      </c>
    </row>
    <row r="46" spans="2:132" ht="15.75" thickBot="1" x14ac:dyDescent="0.3">
      <c r="B46" s="198"/>
      <c r="C46" s="87" t="s">
        <v>221</v>
      </c>
      <c r="D46" s="87" t="s">
        <v>15</v>
      </c>
      <c r="E46" s="87" t="s">
        <v>97</v>
      </c>
      <c r="F46" s="87" t="s">
        <v>98</v>
      </c>
      <c r="I46" s="87" t="s">
        <v>97</v>
      </c>
      <c r="J46" s="87" t="s">
        <v>114</v>
      </c>
      <c r="M46" s="87" t="s">
        <v>6</v>
      </c>
      <c r="N46" s="87" t="s">
        <v>104</v>
      </c>
      <c r="Q46" s="87" t="s">
        <v>101</v>
      </c>
      <c r="R46" s="87" t="s">
        <v>102</v>
      </c>
      <c r="U46" s="87" t="s">
        <v>108</v>
      </c>
      <c r="V46" s="87" t="s">
        <v>109</v>
      </c>
      <c r="Y46" s="87" t="s">
        <v>96</v>
      </c>
      <c r="Z46" s="87" t="s">
        <v>107</v>
      </c>
      <c r="AC46" s="87" t="s">
        <v>99</v>
      </c>
      <c r="AD46" s="87" t="s">
        <v>118</v>
      </c>
      <c r="AE46" s="87" t="s">
        <v>99</v>
      </c>
      <c r="AF46" s="87" t="s">
        <v>122</v>
      </c>
      <c r="AG46" s="87" t="s">
        <v>101</v>
      </c>
      <c r="AH46" s="87" t="s">
        <v>103</v>
      </c>
      <c r="AI46" s="87" t="s">
        <v>120</v>
      </c>
      <c r="AJ46" s="87" t="s">
        <v>113</v>
      </c>
      <c r="AK46" s="87" t="s">
        <v>110</v>
      </c>
      <c r="AL46" s="87" t="s">
        <v>111</v>
      </c>
      <c r="AO46" s="87" t="s">
        <v>124</v>
      </c>
      <c r="AP46" s="87" t="s">
        <v>125</v>
      </c>
      <c r="AQ46" s="87" t="s">
        <v>127</v>
      </c>
      <c r="AR46" s="87" t="s">
        <v>100</v>
      </c>
      <c r="AS46" s="87" t="s">
        <v>123</v>
      </c>
      <c r="AT46" s="87" t="s">
        <v>156</v>
      </c>
      <c r="AW46" s="87" t="s">
        <v>126</v>
      </c>
      <c r="AX46" s="87" t="s">
        <v>166</v>
      </c>
      <c r="BA46" s="87" t="s">
        <v>128</v>
      </c>
      <c r="BB46" s="87" t="s">
        <v>137</v>
      </c>
      <c r="BE46" s="87" t="s">
        <v>123</v>
      </c>
      <c r="BF46" s="87" t="s">
        <v>139</v>
      </c>
      <c r="BI46" s="87" t="s">
        <v>101</v>
      </c>
      <c r="BJ46" s="87" t="s">
        <v>135</v>
      </c>
      <c r="BK46" s="87" t="s">
        <v>120</v>
      </c>
      <c r="BL46" s="87" t="s">
        <v>159</v>
      </c>
      <c r="BM46" s="87" t="s">
        <v>126</v>
      </c>
      <c r="BN46" s="87" t="s">
        <v>136</v>
      </c>
      <c r="BQ46" s="87" t="s">
        <v>127</v>
      </c>
      <c r="BR46" s="87" t="s">
        <v>130</v>
      </c>
      <c r="BU46" s="87" t="s">
        <v>126</v>
      </c>
      <c r="BV46" s="87" t="s">
        <v>131</v>
      </c>
      <c r="BY46" s="87" t="s">
        <v>126</v>
      </c>
      <c r="BZ46" s="87" t="s">
        <v>155</v>
      </c>
      <c r="CC46" s="87" t="s">
        <v>112</v>
      </c>
      <c r="CD46" s="87" t="s">
        <v>142</v>
      </c>
      <c r="CG46" s="87" t="s">
        <v>7</v>
      </c>
      <c r="CH46" s="87" t="s">
        <v>160</v>
      </c>
      <c r="CK46" s="87" t="s">
        <v>95</v>
      </c>
      <c r="CL46" s="87" t="s">
        <v>129</v>
      </c>
      <c r="CO46" s="87" t="s">
        <v>110</v>
      </c>
      <c r="CP46" s="87" t="s">
        <v>143</v>
      </c>
      <c r="CS46" s="87" t="s">
        <v>123</v>
      </c>
      <c r="CT46" s="87" t="s">
        <v>162</v>
      </c>
      <c r="CU46" s="87" t="s">
        <v>124</v>
      </c>
      <c r="CV46" s="87" t="s">
        <v>165</v>
      </c>
      <c r="CW46" s="87" t="s">
        <v>7</v>
      </c>
      <c r="CX46" s="87" t="s">
        <v>132</v>
      </c>
      <c r="DA46" s="87" t="s">
        <v>6</v>
      </c>
      <c r="DB46" s="87" t="s">
        <v>164</v>
      </c>
      <c r="DE46" s="87" t="s">
        <v>112</v>
      </c>
      <c r="DF46" s="87" t="s">
        <v>163</v>
      </c>
      <c r="DI46" s="87" t="s">
        <v>124</v>
      </c>
      <c r="DJ46" s="87" t="s">
        <v>148</v>
      </c>
      <c r="DK46" s="87" t="s">
        <v>120</v>
      </c>
      <c r="DL46" s="87" t="s">
        <v>167</v>
      </c>
      <c r="DM46" s="87" t="s">
        <v>99</v>
      </c>
      <c r="DN46" s="87" t="s">
        <v>133</v>
      </c>
      <c r="DO46" s="87" t="s">
        <v>99</v>
      </c>
      <c r="DP46" s="87" t="s">
        <v>154</v>
      </c>
      <c r="DQ46" s="87" t="s">
        <v>99</v>
      </c>
      <c r="DR46" s="87" t="s">
        <v>146</v>
      </c>
      <c r="DS46" s="87" t="s">
        <v>124</v>
      </c>
      <c r="DT46" s="87" t="s">
        <v>153</v>
      </c>
      <c r="DU46" s="87" t="s">
        <v>110</v>
      </c>
      <c r="DV46" s="87" t="s">
        <v>149</v>
      </c>
      <c r="DY46" s="87" t="s">
        <v>6</v>
      </c>
      <c r="DZ46" s="87" t="s">
        <v>144</v>
      </c>
    </row>
    <row r="47" spans="2:132" ht="15.75" thickBot="1" x14ac:dyDescent="0.3">
      <c r="B47" s="198"/>
      <c r="C47" s="87" t="s">
        <v>222</v>
      </c>
      <c r="D47" s="87" t="s">
        <v>16</v>
      </c>
      <c r="E47" s="87" t="s">
        <v>110</v>
      </c>
      <c r="F47" s="87" t="s">
        <v>111</v>
      </c>
      <c r="I47" s="87" t="s">
        <v>6</v>
      </c>
      <c r="J47" s="87" t="s">
        <v>104</v>
      </c>
      <c r="M47" s="87" t="s">
        <v>101</v>
      </c>
      <c r="N47" s="87" t="s">
        <v>117</v>
      </c>
      <c r="Q47" s="87" t="s">
        <v>7</v>
      </c>
      <c r="R47" s="87" t="s">
        <v>102</v>
      </c>
      <c r="U47" s="87" t="s">
        <v>127</v>
      </c>
      <c r="V47" s="87" t="s">
        <v>114</v>
      </c>
      <c r="Y47" s="87" t="s">
        <v>95</v>
      </c>
      <c r="Z47" s="87" t="s">
        <v>107</v>
      </c>
      <c r="AC47" s="87" t="s">
        <v>99</v>
      </c>
      <c r="AD47" s="87" t="s">
        <v>118</v>
      </c>
      <c r="AE47" s="87" t="s">
        <v>99</v>
      </c>
      <c r="AF47" s="87" t="s">
        <v>122</v>
      </c>
      <c r="AG47" s="87" t="s">
        <v>120</v>
      </c>
      <c r="AH47" s="87" t="s">
        <v>113</v>
      </c>
      <c r="AI47" s="87" t="s">
        <v>101</v>
      </c>
      <c r="AJ47" s="87" t="s">
        <v>103</v>
      </c>
      <c r="AK47" s="87" t="s">
        <v>126</v>
      </c>
      <c r="AL47" s="87" t="s">
        <v>116</v>
      </c>
      <c r="AO47" s="87" t="s">
        <v>124</v>
      </c>
      <c r="AP47" s="87" t="s">
        <v>125</v>
      </c>
      <c r="AQ47" s="87" t="s">
        <v>127</v>
      </c>
      <c r="AR47" s="87" t="s">
        <v>100</v>
      </c>
      <c r="AS47" s="87" t="s">
        <v>110</v>
      </c>
      <c r="AT47" s="87" t="s">
        <v>143</v>
      </c>
      <c r="AW47" s="87" t="s">
        <v>123</v>
      </c>
      <c r="AX47" s="87" t="s">
        <v>156</v>
      </c>
      <c r="BA47" s="87" t="s">
        <v>99</v>
      </c>
      <c r="BB47" s="87" t="s">
        <v>119</v>
      </c>
      <c r="BC47" s="87" t="s">
        <v>99</v>
      </c>
      <c r="BD47" s="87" t="s">
        <v>133</v>
      </c>
      <c r="BE47" s="87" t="s">
        <v>123</v>
      </c>
      <c r="BF47" s="87" t="s">
        <v>139</v>
      </c>
      <c r="BI47" s="87" t="s">
        <v>120</v>
      </c>
      <c r="BJ47" s="87" t="s">
        <v>159</v>
      </c>
      <c r="BK47" s="87" t="s">
        <v>101</v>
      </c>
      <c r="BL47" s="87" t="s">
        <v>135</v>
      </c>
      <c r="BM47" s="87" t="s">
        <v>126</v>
      </c>
      <c r="BN47" s="87" t="s">
        <v>136</v>
      </c>
      <c r="BQ47" s="87" t="s">
        <v>127</v>
      </c>
      <c r="BR47" s="87" t="s">
        <v>130</v>
      </c>
      <c r="BU47" s="87" t="s">
        <v>126</v>
      </c>
      <c r="BV47" s="87" t="s">
        <v>131</v>
      </c>
      <c r="BY47" s="87" t="s">
        <v>126</v>
      </c>
      <c r="BZ47" s="87" t="s">
        <v>155</v>
      </c>
      <c r="CC47" s="87" t="s">
        <v>128</v>
      </c>
      <c r="CD47" s="87" t="s">
        <v>137</v>
      </c>
      <c r="CG47" s="87" t="s">
        <v>112</v>
      </c>
      <c r="CH47" s="87" t="s">
        <v>152</v>
      </c>
      <c r="CK47" s="87" t="s">
        <v>95</v>
      </c>
      <c r="CL47" s="87" t="s">
        <v>129</v>
      </c>
      <c r="CO47" s="87" t="s">
        <v>112</v>
      </c>
      <c r="CP47" s="87" t="s">
        <v>142</v>
      </c>
      <c r="CS47" s="87" t="s">
        <v>123</v>
      </c>
      <c r="CT47" s="87" t="s">
        <v>162</v>
      </c>
      <c r="CU47" s="87" t="s">
        <v>124</v>
      </c>
      <c r="CV47" s="87" t="s">
        <v>165</v>
      </c>
      <c r="CW47" s="87" t="s">
        <v>126</v>
      </c>
      <c r="CX47" s="87" t="s">
        <v>151</v>
      </c>
      <c r="DA47" s="87" t="s">
        <v>112</v>
      </c>
      <c r="DB47" s="87" t="s">
        <v>163</v>
      </c>
      <c r="DE47" s="87" t="s">
        <v>99</v>
      </c>
      <c r="DF47" s="87" t="s">
        <v>154</v>
      </c>
      <c r="DG47" s="87" t="s">
        <v>99</v>
      </c>
      <c r="DH47" s="87" t="s">
        <v>150</v>
      </c>
      <c r="DI47" s="87" t="s">
        <v>124</v>
      </c>
      <c r="DJ47" s="87" t="s">
        <v>148</v>
      </c>
      <c r="DK47" s="87" t="s">
        <v>120</v>
      </c>
      <c r="DL47" s="87" t="s">
        <v>167</v>
      </c>
      <c r="DM47" s="87" t="s">
        <v>110</v>
      </c>
      <c r="DN47" s="87" t="s">
        <v>149</v>
      </c>
      <c r="DQ47" s="87" t="s">
        <v>99</v>
      </c>
      <c r="DR47" s="87" t="s">
        <v>146</v>
      </c>
      <c r="DS47" s="87" t="s">
        <v>124</v>
      </c>
      <c r="DT47" s="87" t="s">
        <v>153</v>
      </c>
      <c r="DU47" s="87" t="s">
        <v>126</v>
      </c>
      <c r="DV47" s="87" t="s">
        <v>157</v>
      </c>
      <c r="DY47" s="87" t="s">
        <v>123</v>
      </c>
      <c r="DZ47" s="87" t="s">
        <v>140</v>
      </c>
    </row>
    <row r="48" spans="2:132" ht="15.75" thickBot="1" x14ac:dyDescent="0.3">
      <c r="B48" s="198"/>
      <c r="C48" s="87" t="s">
        <v>223</v>
      </c>
      <c r="D48" s="87" t="s">
        <v>17</v>
      </c>
      <c r="I48" s="87" t="s">
        <v>108</v>
      </c>
      <c r="J48" s="87" t="s">
        <v>109</v>
      </c>
      <c r="M48" s="87" t="s">
        <v>101</v>
      </c>
      <c r="N48" s="87" t="s">
        <v>117</v>
      </c>
      <c r="Q48" s="87" t="s">
        <v>110</v>
      </c>
      <c r="R48" s="87" t="s">
        <v>103</v>
      </c>
      <c r="U48" s="87" t="s">
        <v>95</v>
      </c>
      <c r="V48" s="87" t="s">
        <v>107</v>
      </c>
      <c r="Y48" s="87" t="s">
        <v>126</v>
      </c>
      <c r="Z48" s="87" t="s">
        <v>102</v>
      </c>
      <c r="AC48" s="87" t="s">
        <v>123</v>
      </c>
      <c r="AD48" s="87" t="s">
        <v>121</v>
      </c>
      <c r="AG48" s="87" t="s">
        <v>6</v>
      </c>
      <c r="AH48" s="87" t="s">
        <v>104</v>
      </c>
      <c r="AK48" s="87" t="s">
        <v>126</v>
      </c>
      <c r="AL48" s="87" t="s">
        <v>116</v>
      </c>
      <c r="AO48" s="87" t="s">
        <v>127</v>
      </c>
      <c r="AP48" s="87" t="s">
        <v>100</v>
      </c>
      <c r="AQ48" s="87" t="s">
        <v>124</v>
      </c>
      <c r="AR48" s="87" t="s">
        <v>125</v>
      </c>
      <c r="AS48" s="87" t="s">
        <v>6</v>
      </c>
      <c r="AT48" s="87" t="s">
        <v>144</v>
      </c>
      <c r="AW48" s="87" t="s">
        <v>124</v>
      </c>
      <c r="AX48" s="87" t="s">
        <v>8</v>
      </c>
      <c r="AY48" s="87" t="s">
        <v>120</v>
      </c>
      <c r="AZ48" s="87" t="s">
        <v>156</v>
      </c>
      <c r="BA48" s="87" t="s">
        <v>123</v>
      </c>
      <c r="BB48" s="87" t="s">
        <v>139</v>
      </c>
      <c r="BE48" s="87" t="s">
        <v>7</v>
      </c>
      <c r="BF48" s="87" t="s">
        <v>132</v>
      </c>
      <c r="BI48" s="87" t="s">
        <v>110</v>
      </c>
      <c r="BJ48" s="87" t="s">
        <v>142</v>
      </c>
      <c r="BM48" s="87" t="s">
        <v>123</v>
      </c>
      <c r="BN48" s="87" t="s">
        <v>159</v>
      </c>
      <c r="BO48" s="87" t="s">
        <v>95</v>
      </c>
      <c r="BP48" s="87" t="s">
        <v>129</v>
      </c>
      <c r="BQ48" s="87" t="s">
        <v>99</v>
      </c>
      <c r="BR48" s="87" t="s">
        <v>133</v>
      </c>
      <c r="BS48" s="87" t="s">
        <v>99</v>
      </c>
      <c r="BT48" s="87" t="s">
        <v>145</v>
      </c>
      <c r="BU48" s="87" t="s">
        <v>7</v>
      </c>
      <c r="BV48" s="87" t="s">
        <v>135</v>
      </c>
      <c r="BY48" s="87" t="s">
        <v>128</v>
      </c>
      <c r="BZ48" s="87" t="s">
        <v>137</v>
      </c>
      <c r="CC48" s="87" t="s">
        <v>110</v>
      </c>
      <c r="CD48" s="87" t="s">
        <v>143</v>
      </c>
      <c r="CG48" s="87" t="s">
        <v>110</v>
      </c>
      <c r="CH48" s="87" t="s">
        <v>152</v>
      </c>
      <c r="CK48" s="87" t="s">
        <v>126</v>
      </c>
      <c r="CL48" s="87" t="s">
        <v>130</v>
      </c>
      <c r="CO48" s="87" t="s">
        <v>9</v>
      </c>
      <c r="CP48" s="87" t="s">
        <v>138</v>
      </c>
      <c r="CS48" s="87" t="s">
        <v>126</v>
      </c>
      <c r="CT48" s="87" t="s">
        <v>166</v>
      </c>
      <c r="CW48" s="87" t="s">
        <v>126</v>
      </c>
      <c r="CX48" s="87" t="s">
        <v>151</v>
      </c>
      <c r="DA48" s="87" t="s">
        <v>127</v>
      </c>
      <c r="DB48" s="87" t="s">
        <v>131</v>
      </c>
      <c r="DE48" s="87" t="s">
        <v>120</v>
      </c>
      <c r="DF48" s="87" t="s">
        <v>167</v>
      </c>
      <c r="DG48" s="87" t="s">
        <v>124</v>
      </c>
      <c r="DH48" s="87" t="s">
        <v>153</v>
      </c>
      <c r="DI48" s="87" t="s">
        <v>126</v>
      </c>
      <c r="DJ48" s="87" t="s">
        <v>141</v>
      </c>
      <c r="DM48" s="87" t="s">
        <v>126</v>
      </c>
      <c r="DN48" s="87" t="s">
        <v>155</v>
      </c>
      <c r="DQ48" s="87" t="s">
        <v>124</v>
      </c>
      <c r="DR48" s="87" t="s">
        <v>148</v>
      </c>
      <c r="DS48" s="87" t="s">
        <v>99</v>
      </c>
      <c r="DT48" s="87" t="s">
        <v>146</v>
      </c>
      <c r="DU48" s="87" t="s">
        <v>126</v>
      </c>
      <c r="DV48" s="87" t="s">
        <v>157</v>
      </c>
      <c r="DY48" s="87" t="s">
        <v>99</v>
      </c>
      <c r="DZ48" s="87" t="s">
        <v>154</v>
      </c>
    </row>
    <row r="49" spans="2:130" ht="15.75" thickBot="1" x14ac:dyDescent="0.3">
      <c r="B49" s="198"/>
      <c r="C49" s="87" t="s">
        <v>224</v>
      </c>
      <c r="D49" s="87" t="s">
        <v>18</v>
      </c>
      <c r="M49" s="87" t="s">
        <v>110</v>
      </c>
      <c r="N49" s="87" t="s">
        <v>103</v>
      </c>
      <c r="Y49" s="87" t="s">
        <v>126</v>
      </c>
      <c r="Z49" s="87" t="s">
        <v>102</v>
      </c>
      <c r="AC49" s="87" t="s">
        <v>123</v>
      </c>
      <c r="AD49" s="87" t="s">
        <v>121</v>
      </c>
      <c r="AG49" s="87" t="s">
        <v>6</v>
      </c>
      <c r="AH49" s="87" t="s">
        <v>104</v>
      </c>
      <c r="AK49" s="87" t="s">
        <v>108</v>
      </c>
      <c r="AL49" s="87" t="s">
        <v>109</v>
      </c>
      <c r="AO49" s="87" t="s">
        <v>127</v>
      </c>
      <c r="AP49" s="87" t="s">
        <v>100</v>
      </c>
      <c r="AQ49" s="87" t="s">
        <v>124</v>
      </c>
      <c r="AR49" s="87" t="s">
        <v>125</v>
      </c>
      <c r="AS49" s="87" t="s">
        <v>6</v>
      </c>
      <c r="AT49" s="87" t="s">
        <v>144</v>
      </c>
      <c r="AW49" s="87" t="s">
        <v>120</v>
      </c>
      <c r="AX49" s="87" t="s">
        <v>156</v>
      </c>
      <c r="AY49" s="87" t="s">
        <v>124</v>
      </c>
      <c r="AZ49" s="87" t="s">
        <v>8</v>
      </c>
      <c r="BA49" s="87" t="s">
        <v>123</v>
      </c>
      <c r="BB49" s="87" t="s">
        <v>139</v>
      </c>
      <c r="BE49" s="87" t="s">
        <v>7</v>
      </c>
      <c r="BF49" s="87" t="s">
        <v>132</v>
      </c>
      <c r="BI49" s="87" t="s">
        <v>112</v>
      </c>
      <c r="BJ49" s="87" t="s">
        <v>142</v>
      </c>
      <c r="BM49" s="87" t="s">
        <v>123</v>
      </c>
      <c r="BN49" s="87" t="s">
        <v>159</v>
      </c>
      <c r="BO49" s="87" t="s">
        <v>95</v>
      </c>
      <c r="BP49" s="87" t="s">
        <v>129</v>
      </c>
      <c r="BQ49" s="87" t="s">
        <v>99</v>
      </c>
      <c r="BR49" s="87" t="s">
        <v>133</v>
      </c>
      <c r="BS49" s="87" t="s">
        <v>99</v>
      </c>
      <c r="BT49" s="87" t="s">
        <v>145</v>
      </c>
      <c r="BU49" s="87" t="s">
        <v>7</v>
      </c>
      <c r="BV49" s="87" t="s">
        <v>135</v>
      </c>
      <c r="BY49" s="87" t="s">
        <v>110</v>
      </c>
      <c r="BZ49" s="87" t="s">
        <v>143</v>
      </c>
      <c r="CC49" s="87" t="s">
        <v>9</v>
      </c>
      <c r="CD49" s="87" t="s">
        <v>138</v>
      </c>
      <c r="CK49" s="87" t="s">
        <v>127</v>
      </c>
      <c r="CL49" s="87" t="s">
        <v>130</v>
      </c>
      <c r="CS49" s="87" t="s">
        <v>123</v>
      </c>
      <c r="CT49" s="87" t="s">
        <v>136</v>
      </c>
      <c r="CW49" s="87" t="s">
        <v>110</v>
      </c>
      <c r="CX49" s="87" t="s">
        <v>149</v>
      </c>
      <c r="DA49" s="87" t="s">
        <v>127</v>
      </c>
      <c r="DB49" s="87" t="s">
        <v>131</v>
      </c>
      <c r="DE49" s="87" t="s">
        <v>120</v>
      </c>
      <c r="DF49" s="87" t="s">
        <v>167</v>
      </c>
      <c r="DG49" s="87" t="s">
        <v>124</v>
      </c>
      <c r="DH49" s="87" t="s">
        <v>153</v>
      </c>
      <c r="DI49" s="87" t="s">
        <v>126</v>
      </c>
      <c r="DJ49" s="87" t="s">
        <v>141</v>
      </c>
      <c r="DM49" s="87" t="s">
        <v>126</v>
      </c>
      <c r="DN49" s="87" t="s">
        <v>155</v>
      </c>
      <c r="DQ49" s="87" t="s">
        <v>124</v>
      </c>
      <c r="DR49" s="87" t="s">
        <v>148</v>
      </c>
      <c r="DS49" s="87" t="s">
        <v>99</v>
      </c>
      <c r="DT49" s="87" t="s">
        <v>146</v>
      </c>
      <c r="DU49" s="87" t="s">
        <v>128</v>
      </c>
      <c r="DV49" s="87" t="s">
        <v>137</v>
      </c>
      <c r="DY49" s="87" t="s">
        <v>99</v>
      </c>
      <c r="DZ49" s="87" t="s">
        <v>154</v>
      </c>
    </row>
    <row r="50" spans="2:130" ht="15.75" thickBot="1" x14ac:dyDescent="0.3">
      <c r="B50" s="198"/>
      <c r="C50" s="87" t="s">
        <v>225</v>
      </c>
      <c r="D50" s="87" t="s">
        <v>19</v>
      </c>
    </row>
  </sheetData>
  <mergeCells count="38">
    <mergeCell ref="B35:B42"/>
    <mergeCell ref="B43:B50"/>
    <mergeCell ref="DU2:DX2"/>
    <mergeCell ref="DY2:EB2"/>
    <mergeCell ref="B3:B10"/>
    <mergeCell ref="B11:B18"/>
    <mergeCell ref="B19:B26"/>
    <mergeCell ref="B27:B34"/>
    <mergeCell ref="CW2:CZ2"/>
    <mergeCell ref="DA2:DD2"/>
    <mergeCell ref="DE2:DH2"/>
    <mergeCell ref="DI2:DL2"/>
    <mergeCell ref="DM2:DP2"/>
    <mergeCell ref="DQ2:DT2"/>
    <mergeCell ref="BY2:CB2"/>
    <mergeCell ref="CC2:CF2"/>
    <mergeCell ref="CG2:CJ2"/>
    <mergeCell ref="CK2:CN2"/>
    <mergeCell ref="CO2:CR2"/>
    <mergeCell ref="CS2:CV2"/>
    <mergeCell ref="BA2:BD2"/>
    <mergeCell ref="BE2:BH2"/>
    <mergeCell ref="BI2:BL2"/>
    <mergeCell ref="BM2:BP2"/>
    <mergeCell ref="BQ2:BT2"/>
    <mergeCell ref="BU2:BX2"/>
    <mergeCell ref="AW2:AZ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</mergeCells>
  <conditionalFormatting sqref="AB10">
    <cfRule type="expression" dxfId="1919" priority="244">
      <formula>TRUE</formula>
    </cfRule>
  </conditionalFormatting>
  <conditionalFormatting sqref="AB11">
    <cfRule type="expression" dxfId="1918" priority="250">
      <formula>TRUE</formula>
    </cfRule>
  </conditionalFormatting>
  <conditionalFormatting sqref="AB12:AB17">
    <cfRule type="expression" dxfId="1917" priority="256">
      <formula>TRUE</formula>
    </cfRule>
  </conditionalFormatting>
  <conditionalFormatting sqref="AB18">
    <cfRule type="expression" dxfId="1916" priority="252">
      <formula>TRUE</formula>
    </cfRule>
  </conditionalFormatting>
  <conditionalFormatting sqref="AB19">
    <cfRule type="expression" dxfId="1915" priority="258">
      <formula>TRUE</formula>
    </cfRule>
  </conditionalFormatting>
  <conditionalFormatting sqref="AB20:AB25">
    <cfRule type="expression" dxfId="1914" priority="264">
      <formula>TRUE</formula>
    </cfRule>
  </conditionalFormatting>
  <conditionalFormatting sqref="AB26">
    <cfRule type="expression" dxfId="1913" priority="260">
      <formula>TRUE</formula>
    </cfRule>
  </conditionalFormatting>
  <conditionalFormatting sqref="AB27">
    <cfRule type="expression" dxfId="1912" priority="266">
      <formula>TRUE</formula>
    </cfRule>
  </conditionalFormatting>
  <conditionalFormatting sqref="AB28:AB33">
    <cfRule type="expression" dxfId="1911" priority="272">
      <formula>TRUE</formula>
    </cfRule>
  </conditionalFormatting>
  <conditionalFormatting sqref="AB3">
    <cfRule type="expression" dxfId="1910" priority="242">
      <formula>TRUE</formula>
    </cfRule>
  </conditionalFormatting>
  <conditionalFormatting sqref="AB34">
    <cfRule type="expression" dxfId="1909" priority="268">
      <formula>TRUE</formula>
    </cfRule>
  </conditionalFormatting>
  <conditionalFormatting sqref="AB35">
    <cfRule type="expression" dxfId="1908" priority="274">
      <formula>TRUE</formula>
    </cfRule>
  </conditionalFormatting>
  <conditionalFormatting sqref="AB36:AB41">
    <cfRule type="expression" dxfId="1907" priority="280">
      <formula>TRUE</formula>
    </cfRule>
  </conditionalFormatting>
  <conditionalFormatting sqref="AB42">
    <cfRule type="expression" dxfId="1906" priority="276">
      <formula>TRUE</formula>
    </cfRule>
  </conditionalFormatting>
  <conditionalFormatting sqref="AB43">
    <cfRule type="expression" dxfId="1905" priority="282">
      <formula>TRUE</formula>
    </cfRule>
  </conditionalFormatting>
  <conditionalFormatting sqref="AB44:AB49">
    <cfRule type="expression" dxfId="1904" priority="288">
      <formula>TRUE</formula>
    </cfRule>
  </conditionalFormatting>
  <conditionalFormatting sqref="AB4:AB9">
    <cfRule type="expression" dxfId="1903" priority="248">
      <formula>TRUE</formula>
    </cfRule>
  </conditionalFormatting>
  <conditionalFormatting sqref="AB50">
    <cfRule type="expression" dxfId="1902" priority="284">
      <formula>TRUE</formula>
    </cfRule>
  </conditionalFormatting>
  <conditionalFormatting sqref="AC10">
    <cfRule type="expression" dxfId="1901" priority="291">
      <formula>TRUE</formula>
    </cfRule>
  </conditionalFormatting>
  <conditionalFormatting sqref="AC11">
    <cfRule type="expression" dxfId="1900" priority="297">
      <formula>TRUE</formula>
    </cfRule>
  </conditionalFormatting>
  <conditionalFormatting sqref="AC12:AC17">
    <cfRule type="expression" dxfId="1899" priority="302">
      <formula>TRUE</formula>
    </cfRule>
  </conditionalFormatting>
  <conditionalFormatting sqref="AC18">
    <cfRule type="expression" dxfId="1898" priority="299">
      <formula>TRUE</formula>
    </cfRule>
  </conditionalFormatting>
  <conditionalFormatting sqref="AC19">
    <cfRule type="expression" dxfId="1897" priority="305">
      <formula>TRUE</formula>
    </cfRule>
  </conditionalFormatting>
  <conditionalFormatting sqref="AC20:AC25">
    <cfRule type="expression" dxfId="1896" priority="310">
      <formula>TRUE</formula>
    </cfRule>
  </conditionalFormatting>
  <conditionalFormatting sqref="AC26">
    <cfRule type="expression" dxfId="1895" priority="307">
      <formula>TRUE</formula>
    </cfRule>
  </conditionalFormatting>
  <conditionalFormatting sqref="AC27">
    <cfRule type="expression" dxfId="1894" priority="313">
      <formula>TRUE</formula>
    </cfRule>
  </conditionalFormatting>
  <conditionalFormatting sqref="AC28:AC33">
    <cfRule type="expression" dxfId="1893" priority="318">
      <formula>TRUE</formula>
    </cfRule>
  </conditionalFormatting>
  <conditionalFormatting sqref="AC3">
    <cfRule type="expression" dxfId="1892" priority="289">
      <formula>TRUE</formula>
    </cfRule>
  </conditionalFormatting>
  <conditionalFormatting sqref="AC34">
    <cfRule type="expression" dxfId="1891" priority="315">
      <formula>TRUE</formula>
    </cfRule>
  </conditionalFormatting>
  <conditionalFormatting sqref="AC35">
    <cfRule type="expression" dxfId="1890" priority="321">
      <formula>TRUE</formula>
    </cfRule>
  </conditionalFormatting>
  <conditionalFormatting sqref="AC36:AC41">
    <cfRule type="expression" dxfId="1889" priority="326">
      <formula>TRUE</formula>
    </cfRule>
  </conditionalFormatting>
  <conditionalFormatting sqref="AC42">
    <cfRule type="expression" dxfId="1888" priority="323">
      <formula>TRUE</formula>
    </cfRule>
  </conditionalFormatting>
  <conditionalFormatting sqref="AC43">
    <cfRule type="expression" dxfId="1887" priority="329">
      <formula>TRUE</formula>
    </cfRule>
  </conditionalFormatting>
  <conditionalFormatting sqref="AC44:AC49">
    <cfRule type="expression" dxfId="1886" priority="334">
      <formula>TRUE</formula>
    </cfRule>
  </conditionalFormatting>
  <conditionalFormatting sqref="AC4:AC9">
    <cfRule type="expression" dxfId="1885" priority="294">
      <formula>TRUE</formula>
    </cfRule>
  </conditionalFormatting>
  <conditionalFormatting sqref="AC50">
    <cfRule type="expression" dxfId="1884" priority="331">
      <formula>TRUE</formula>
    </cfRule>
  </conditionalFormatting>
  <conditionalFormatting sqref="AD10:AE10">
    <cfRule type="expression" dxfId="1883" priority="295">
      <formula>TRUE</formula>
    </cfRule>
  </conditionalFormatting>
  <conditionalFormatting sqref="AD11:AE11">
    <cfRule type="expression" dxfId="1882" priority="301">
      <formula>TRUE</formula>
    </cfRule>
  </conditionalFormatting>
  <conditionalFormatting sqref="AD18:AE18">
    <cfRule type="expression" dxfId="1881" priority="303">
      <formula>TRUE</formula>
    </cfRule>
  </conditionalFormatting>
  <conditionalFormatting sqref="AD19:AE19">
    <cfRule type="expression" dxfId="1880" priority="309">
      <formula>TRUE</formula>
    </cfRule>
  </conditionalFormatting>
  <conditionalFormatting sqref="AD26:AE26">
    <cfRule type="expression" dxfId="1879" priority="311">
      <formula>TRUE</formula>
    </cfRule>
  </conditionalFormatting>
  <conditionalFormatting sqref="AD27:AE27">
    <cfRule type="expression" dxfId="1878" priority="317">
      <formula>TRUE</formula>
    </cfRule>
  </conditionalFormatting>
  <conditionalFormatting sqref="AD34:AE34">
    <cfRule type="expression" dxfId="1877" priority="319">
      <formula>TRUE</formula>
    </cfRule>
  </conditionalFormatting>
  <conditionalFormatting sqref="AD35:AE35">
    <cfRule type="expression" dxfId="1876" priority="325">
      <formula>TRUE</formula>
    </cfRule>
  </conditionalFormatting>
  <conditionalFormatting sqref="AD3:AE3">
    <cfRule type="expression" dxfId="1875" priority="293">
      <formula>TRUE</formula>
    </cfRule>
  </conditionalFormatting>
  <conditionalFormatting sqref="AD42:AE42">
    <cfRule type="expression" dxfId="1874" priority="327">
      <formula>TRUE</formula>
    </cfRule>
  </conditionalFormatting>
  <conditionalFormatting sqref="AD43:AE43">
    <cfRule type="expression" dxfId="1873" priority="333">
      <formula>TRUE</formula>
    </cfRule>
  </conditionalFormatting>
  <conditionalFormatting sqref="AD50:AE50">
    <cfRule type="expression" dxfId="1872" priority="335">
      <formula>TRUE</formula>
    </cfRule>
  </conditionalFormatting>
  <conditionalFormatting sqref="AF10">
    <cfRule type="expression" dxfId="1871" priority="292">
      <formula>TRUE</formula>
    </cfRule>
  </conditionalFormatting>
  <conditionalFormatting sqref="AF11">
    <cfRule type="expression" dxfId="1870" priority="298">
      <formula>TRUE</formula>
    </cfRule>
  </conditionalFormatting>
  <conditionalFormatting sqref="AF12:AF17">
    <cfRule type="expression" dxfId="1869" priority="304">
      <formula>TRUE</formula>
    </cfRule>
  </conditionalFormatting>
  <conditionalFormatting sqref="AF18">
    <cfRule type="expression" dxfId="1868" priority="300">
      <formula>TRUE</formula>
    </cfRule>
  </conditionalFormatting>
  <conditionalFormatting sqref="AF19">
    <cfRule type="expression" dxfId="1867" priority="306">
      <formula>TRUE</formula>
    </cfRule>
  </conditionalFormatting>
  <conditionalFormatting sqref="AF20:AF25">
    <cfRule type="expression" dxfId="1866" priority="312">
      <formula>TRUE</formula>
    </cfRule>
  </conditionalFormatting>
  <conditionalFormatting sqref="AF26">
    <cfRule type="expression" dxfId="1865" priority="308">
      <formula>TRUE</formula>
    </cfRule>
  </conditionalFormatting>
  <conditionalFormatting sqref="AF27">
    <cfRule type="expression" dxfId="1864" priority="314">
      <formula>TRUE</formula>
    </cfRule>
  </conditionalFormatting>
  <conditionalFormatting sqref="AF28:AF33">
    <cfRule type="expression" dxfId="1863" priority="320">
      <formula>TRUE</formula>
    </cfRule>
  </conditionalFormatting>
  <conditionalFormatting sqref="AF3">
    <cfRule type="expression" dxfId="1862" priority="290">
      <formula>TRUE</formula>
    </cfRule>
  </conditionalFormatting>
  <conditionalFormatting sqref="AF34">
    <cfRule type="expression" dxfId="1861" priority="316">
      <formula>TRUE</formula>
    </cfRule>
  </conditionalFormatting>
  <conditionalFormatting sqref="AF35">
    <cfRule type="expression" dxfId="1860" priority="322">
      <formula>TRUE</formula>
    </cfRule>
  </conditionalFormatting>
  <conditionalFormatting sqref="AF36:AF41">
    <cfRule type="expression" dxfId="1859" priority="328">
      <formula>TRUE</formula>
    </cfRule>
  </conditionalFormatting>
  <conditionalFormatting sqref="AF42">
    <cfRule type="expression" dxfId="1858" priority="324">
      <formula>TRUE</formula>
    </cfRule>
  </conditionalFormatting>
  <conditionalFormatting sqref="AF43">
    <cfRule type="expression" dxfId="1857" priority="330">
      <formula>TRUE</formula>
    </cfRule>
  </conditionalFormatting>
  <conditionalFormatting sqref="AF44:AF49">
    <cfRule type="expression" dxfId="1856" priority="336">
      <formula>TRUE</formula>
    </cfRule>
  </conditionalFormatting>
  <conditionalFormatting sqref="AF4:AF9">
    <cfRule type="expression" dxfId="1855" priority="296">
      <formula>TRUE</formula>
    </cfRule>
  </conditionalFormatting>
  <conditionalFormatting sqref="AF50">
    <cfRule type="expression" dxfId="1854" priority="332">
      <formula>TRUE</formula>
    </cfRule>
  </conditionalFormatting>
  <conditionalFormatting sqref="AG10">
    <cfRule type="expression" dxfId="1853" priority="339">
      <formula>TRUE</formula>
    </cfRule>
  </conditionalFormatting>
  <conditionalFormatting sqref="AG11">
    <cfRule type="expression" dxfId="1852" priority="345">
      <formula>TRUE</formula>
    </cfRule>
  </conditionalFormatting>
  <conditionalFormatting sqref="AG12:AG17">
    <cfRule type="expression" dxfId="1851" priority="350">
      <formula>TRUE</formula>
    </cfRule>
  </conditionalFormatting>
  <conditionalFormatting sqref="AG18">
    <cfRule type="expression" dxfId="1850" priority="347">
      <formula>TRUE</formula>
    </cfRule>
  </conditionalFormatting>
  <conditionalFormatting sqref="AG19">
    <cfRule type="expression" dxfId="1849" priority="353">
      <formula>TRUE</formula>
    </cfRule>
  </conditionalFormatting>
  <conditionalFormatting sqref="AG20:AG25">
    <cfRule type="expression" dxfId="1848" priority="358">
      <formula>TRUE</formula>
    </cfRule>
  </conditionalFormatting>
  <conditionalFormatting sqref="AG26">
    <cfRule type="expression" dxfId="1847" priority="355">
      <formula>TRUE</formula>
    </cfRule>
  </conditionalFormatting>
  <conditionalFormatting sqref="AG27">
    <cfRule type="expression" dxfId="1846" priority="361">
      <formula>TRUE</formula>
    </cfRule>
  </conditionalFormatting>
  <conditionalFormatting sqref="AG28:AG33">
    <cfRule type="expression" dxfId="1845" priority="366">
      <formula>TRUE</formula>
    </cfRule>
  </conditionalFormatting>
  <conditionalFormatting sqref="AG3">
    <cfRule type="expression" dxfId="1844" priority="337">
      <formula>TRUE</formula>
    </cfRule>
  </conditionalFormatting>
  <conditionalFormatting sqref="AG34">
    <cfRule type="expression" dxfId="1843" priority="363">
      <formula>TRUE</formula>
    </cfRule>
  </conditionalFormatting>
  <conditionalFormatting sqref="AG35">
    <cfRule type="expression" dxfId="1842" priority="369">
      <formula>TRUE</formula>
    </cfRule>
  </conditionalFormatting>
  <conditionalFormatting sqref="AG36:AG41">
    <cfRule type="expression" dxfId="1841" priority="374">
      <formula>TRUE</formula>
    </cfRule>
  </conditionalFormatting>
  <conditionalFormatting sqref="AG42">
    <cfRule type="expression" dxfId="1840" priority="371">
      <formula>TRUE</formula>
    </cfRule>
  </conditionalFormatting>
  <conditionalFormatting sqref="AG43">
    <cfRule type="expression" dxfId="1839" priority="377">
      <formula>TRUE</formula>
    </cfRule>
  </conditionalFormatting>
  <conditionalFormatting sqref="AG44:AG49">
    <cfRule type="expression" dxfId="1838" priority="382">
      <formula>TRUE</formula>
    </cfRule>
  </conditionalFormatting>
  <conditionalFormatting sqref="AG4:AG9">
    <cfRule type="expression" dxfId="1837" priority="342">
      <formula>TRUE</formula>
    </cfRule>
  </conditionalFormatting>
  <conditionalFormatting sqref="AG50">
    <cfRule type="expression" dxfId="1836" priority="379">
      <formula>TRUE</formula>
    </cfRule>
  </conditionalFormatting>
  <conditionalFormatting sqref="AH10:AI10">
    <cfRule type="expression" dxfId="1835" priority="343">
      <formula>TRUE</formula>
    </cfRule>
  </conditionalFormatting>
  <conditionalFormatting sqref="AH11:AI11">
    <cfRule type="expression" dxfId="1834" priority="349">
      <formula>TRUE</formula>
    </cfRule>
  </conditionalFormatting>
  <conditionalFormatting sqref="AH18:AI18">
    <cfRule type="expression" dxfId="1833" priority="351">
      <formula>TRUE</formula>
    </cfRule>
  </conditionalFormatting>
  <conditionalFormatting sqref="AH19:AI19">
    <cfRule type="expression" dxfId="1832" priority="357">
      <formula>TRUE</formula>
    </cfRule>
  </conditionalFormatting>
  <conditionalFormatting sqref="AH26:AI26">
    <cfRule type="expression" dxfId="1831" priority="359">
      <formula>TRUE</formula>
    </cfRule>
  </conditionalFormatting>
  <conditionalFormatting sqref="AH27:AI27">
    <cfRule type="expression" dxfId="1830" priority="365">
      <formula>TRUE</formula>
    </cfRule>
  </conditionalFormatting>
  <conditionalFormatting sqref="AH34:AI34">
    <cfRule type="expression" dxfId="1829" priority="367">
      <formula>TRUE</formula>
    </cfRule>
  </conditionalFormatting>
  <conditionalFormatting sqref="AH35:AI35">
    <cfRule type="expression" dxfId="1828" priority="373">
      <formula>TRUE</formula>
    </cfRule>
  </conditionalFormatting>
  <conditionalFormatting sqref="AH3:AI3">
    <cfRule type="expression" dxfId="1827" priority="341">
      <formula>TRUE</formula>
    </cfRule>
  </conditionalFormatting>
  <conditionalFormatting sqref="AH42:AI42">
    <cfRule type="expression" dxfId="1826" priority="375">
      <formula>TRUE</formula>
    </cfRule>
  </conditionalFormatting>
  <conditionalFormatting sqref="AH43:AI43">
    <cfRule type="expression" dxfId="1825" priority="381">
      <formula>TRUE</formula>
    </cfRule>
  </conditionalFormatting>
  <conditionalFormatting sqref="AH50:AI50">
    <cfRule type="expression" dxfId="1824" priority="383">
      <formula>TRUE</formula>
    </cfRule>
  </conditionalFormatting>
  <conditionalFormatting sqref="AJ10">
    <cfRule type="expression" dxfId="1823" priority="340">
      <formula>TRUE</formula>
    </cfRule>
  </conditionalFormatting>
  <conditionalFormatting sqref="AJ11">
    <cfRule type="expression" dxfId="1822" priority="346">
      <formula>TRUE</formula>
    </cfRule>
  </conditionalFormatting>
  <conditionalFormatting sqref="AJ12:AJ17">
    <cfRule type="expression" dxfId="1821" priority="352">
      <formula>TRUE</formula>
    </cfRule>
  </conditionalFormatting>
  <conditionalFormatting sqref="AJ18">
    <cfRule type="expression" dxfId="1820" priority="348">
      <formula>TRUE</formula>
    </cfRule>
  </conditionalFormatting>
  <conditionalFormatting sqref="AJ19">
    <cfRule type="expression" dxfId="1819" priority="354">
      <formula>TRUE</formula>
    </cfRule>
  </conditionalFormatting>
  <conditionalFormatting sqref="AJ20:AJ25">
    <cfRule type="expression" dxfId="1818" priority="360">
      <formula>TRUE</formula>
    </cfRule>
  </conditionalFormatting>
  <conditionalFormatting sqref="AJ26">
    <cfRule type="expression" dxfId="1817" priority="356">
      <formula>TRUE</formula>
    </cfRule>
  </conditionalFormatting>
  <conditionalFormatting sqref="AJ27">
    <cfRule type="expression" dxfId="1816" priority="362">
      <formula>TRUE</formula>
    </cfRule>
  </conditionalFormatting>
  <conditionalFormatting sqref="AJ28:AJ33">
    <cfRule type="expression" dxfId="1815" priority="368">
      <formula>TRUE</formula>
    </cfRule>
  </conditionalFormatting>
  <conditionalFormatting sqref="AJ3">
    <cfRule type="expression" dxfId="1814" priority="338">
      <formula>TRUE</formula>
    </cfRule>
  </conditionalFormatting>
  <conditionalFormatting sqref="AJ34">
    <cfRule type="expression" dxfId="1813" priority="364">
      <formula>TRUE</formula>
    </cfRule>
  </conditionalFormatting>
  <conditionalFormatting sqref="AJ35">
    <cfRule type="expression" dxfId="1812" priority="370">
      <formula>TRUE</formula>
    </cfRule>
  </conditionalFormatting>
  <conditionalFormatting sqref="AJ36:AJ41">
    <cfRule type="expression" dxfId="1811" priority="376">
      <formula>TRUE</formula>
    </cfRule>
  </conditionalFormatting>
  <conditionalFormatting sqref="AJ42">
    <cfRule type="expression" dxfId="1810" priority="372">
      <formula>TRUE</formula>
    </cfRule>
  </conditionalFormatting>
  <conditionalFormatting sqref="AJ43">
    <cfRule type="expression" dxfId="1809" priority="378">
      <formula>TRUE</formula>
    </cfRule>
  </conditionalFormatting>
  <conditionalFormatting sqref="AJ44:AJ49">
    <cfRule type="expression" dxfId="1808" priority="384">
      <formula>TRUE</formula>
    </cfRule>
  </conditionalFormatting>
  <conditionalFormatting sqref="AJ4:AJ9">
    <cfRule type="expression" dxfId="1807" priority="344">
      <formula>TRUE</formula>
    </cfRule>
  </conditionalFormatting>
  <conditionalFormatting sqref="AJ50">
    <cfRule type="expression" dxfId="1806" priority="380">
      <formula>TRUE</formula>
    </cfRule>
  </conditionalFormatting>
  <conditionalFormatting sqref="AK10">
    <cfRule type="expression" dxfId="1805" priority="387">
      <formula>TRUE</formula>
    </cfRule>
  </conditionalFormatting>
  <conditionalFormatting sqref="AK11">
    <cfRule type="expression" dxfId="1804" priority="393">
      <formula>TRUE</formula>
    </cfRule>
  </conditionalFormatting>
  <conditionalFormatting sqref="AK12:AK17">
    <cfRule type="expression" dxfId="1803" priority="398">
      <formula>TRUE</formula>
    </cfRule>
  </conditionalFormatting>
  <conditionalFormatting sqref="AK18">
    <cfRule type="expression" dxfId="1802" priority="395">
      <formula>TRUE</formula>
    </cfRule>
  </conditionalFormatting>
  <conditionalFormatting sqref="AK19">
    <cfRule type="expression" dxfId="1801" priority="401">
      <formula>TRUE</formula>
    </cfRule>
  </conditionalFormatting>
  <conditionalFormatting sqref="AK20:AK25">
    <cfRule type="expression" dxfId="1800" priority="406">
      <formula>TRUE</formula>
    </cfRule>
  </conditionalFormatting>
  <conditionalFormatting sqref="AK26">
    <cfRule type="expression" dxfId="1799" priority="403">
      <formula>TRUE</formula>
    </cfRule>
  </conditionalFormatting>
  <conditionalFormatting sqref="AK27">
    <cfRule type="expression" dxfId="1798" priority="409">
      <formula>TRUE</formula>
    </cfRule>
  </conditionalFormatting>
  <conditionalFormatting sqref="AK28:AK33">
    <cfRule type="expression" dxfId="1797" priority="414">
      <formula>TRUE</formula>
    </cfRule>
  </conditionalFormatting>
  <conditionalFormatting sqref="AK3">
    <cfRule type="expression" dxfId="1796" priority="385">
      <formula>TRUE</formula>
    </cfRule>
  </conditionalFormatting>
  <conditionalFormatting sqref="AK34">
    <cfRule type="expression" dxfId="1795" priority="411">
      <formula>TRUE</formula>
    </cfRule>
  </conditionalFormatting>
  <conditionalFormatting sqref="AK35">
    <cfRule type="expression" dxfId="1794" priority="417">
      <formula>TRUE</formula>
    </cfRule>
  </conditionalFormatting>
  <conditionalFormatting sqref="AK36:AK41">
    <cfRule type="expression" dxfId="1793" priority="422">
      <formula>TRUE</formula>
    </cfRule>
  </conditionalFormatting>
  <conditionalFormatting sqref="AK42">
    <cfRule type="expression" dxfId="1792" priority="419">
      <formula>TRUE</formula>
    </cfRule>
  </conditionalFormatting>
  <conditionalFormatting sqref="AK43">
    <cfRule type="expression" dxfId="1791" priority="425">
      <formula>TRUE</formula>
    </cfRule>
  </conditionalFormatting>
  <conditionalFormatting sqref="AK44:AK49">
    <cfRule type="expression" dxfId="1790" priority="430">
      <formula>TRUE</formula>
    </cfRule>
  </conditionalFormatting>
  <conditionalFormatting sqref="AK4:AK9">
    <cfRule type="expression" dxfId="1789" priority="390">
      <formula>TRUE</formula>
    </cfRule>
  </conditionalFormatting>
  <conditionalFormatting sqref="AK50">
    <cfRule type="expression" dxfId="1788" priority="427">
      <formula>TRUE</formula>
    </cfRule>
  </conditionalFormatting>
  <conditionalFormatting sqref="AL10:AM10">
    <cfRule type="expression" dxfId="1787" priority="391">
      <formula>TRUE</formula>
    </cfRule>
  </conditionalFormatting>
  <conditionalFormatting sqref="AL11:AM11">
    <cfRule type="expression" dxfId="1786" priority="397">
      <formula>TRUE</formula>
    </cfRule>
  </conditionalFormatting>
  <conditionalFormatting sqref="AL18:AM18">
    <cfRule type="expression" dxfId="1785" priority="399">
      <formula>TRUE</formula>
    </cfRule>
  </conditionalFormatting>
  <conditionalFormatting sqref="AL19:AM19">
    <cfRule type="expression" dxfId="1784" priority="405">
      <formula>TRUE</formula>
    </cfRule>
  </conditionalFormatting>
  <conditionalFormatting sqref="AL26:AM26">
    <cfRule type="expression" dxfId="1783" priority="407">
      <formula>TRUE</formula>
    </cfRule>
  </conditionalFormatting>
  <conditionalFormatting sqref="AL27:AM27">
    <cfRule type="expression" dxfId="1782" priority="413">
      <formula>TRUE</formula>
    </cfRule>
  </conditionalFormatting>
  <conditionalFormatting sqref="AL34:AM34">
    <cfRule type="expression" dxfId="1781" priority="415">
      <formula>TRUE</formula>
    </cfRule>
  </conditionalFormatting>
  <conditionalFormatting sqref="AL35:AM35">
    <cfRule type="expression" dxfId="1780" priority="421">
      <formula>TRUE</formula>
    </cfRule>
  </conditionalFormatting>
  <conditionalFormatting sqref="AL3:AM3">
    <cfRule type="expression" dxfId="1779" priority="389">
      <formula>TRUE</formula>
    </cfRule>
  </conditionalFormatting>
  <conditionalFormatting sqref="AL42:AM42">
    <cfRule type="expression" dxfId="1778" priority="423">
      <formula>TRUE</formula>
    </cfRule>
  </conditionalFormatting>
  <conditionalFormatting sqref="AL43:AM43">
    <cfRule type="expression" dxfId="1777" priority="429">
      <formula>TRUE</formula>
    </cfRule>
  </conditionalFormatting>
  <conditionalFormatting sqref="AL50:AM50">
    <cfRule type="expression" dxfId="1776" priority="431">
      <formula>TRUE</formula>
    </cfRule>
  </conditionalFormatting>
  <conditionalFormatting sqref="AN10">
    <cfRule type="expression" dxfId="1775" priority="388">
      <formula>TRUE</formula>
    </cfRule>
  </conditionalFormatting>
  <conditionalFormatting sqref="AN11">
    <cfRule type="expression" dxfId="1774" priority="394">
      <formula>TRUE</formula>
    </cfRule>
  </conditionalFormatting>
  <conditionalFormatting sqref="AN12:AN17">
    <cfRule type="expression" dxfId="1773" priority="400">
      <formula>TRUE</formula>
    </cfRule>
  </conditionalFormatting>
  <conditionalFormatting sqref="AN18">
    <cfRule type="expression" dxfId="1772" priority="396">
      <formula>TRUE</formula>
    </cfRule>
  </conditionalFormatting>
  <conditionalFormatting sqref="AN19">
    <cfRule type="expression" dxfId="1771" priority="402">
      <formula>TRUE</formula>
    </cfRule>
  </conditionalFormatting>
  <conditionalFormatting sqref="AN20:AN25">
    <cfRule type="expression" dxfId="1770" priority="408">
      <formula>TRUE</formula>
    </cfRule>
  </conditionalFormatting>
  <conditionalFormatting sqref="AN26">
    <cfRule type="expression" dxfId="1769" priority="404">
      <formula>TRUE</formula>
    </cfRule>
  </conditionalFormatting>
  <conditionalFormatting sqref="AN27">
    <cfRule type="expression" dxfId="1768" priority="410">
      <formula>TRUE</formula>
    </cfRule>
  </conditionalFormatting>
  <conditionalFormatting sqref="AN28:AN33">
    <cfRule type="expression" dxfId="1767" priority="416">
      <formula>TRUE</formula>
    </cfRule>
  </conditionalFormatting>
  <conditionalFormatting sqref="AN3">
    <cfRule type="expression" dxfId="1766" priority="386">
      <formula>TRUE</formula>
    </cfRule>
  </conditionalFormatting>
  <conditionalFormatting sqref="AN34">
    <cfRule type="expression" dxfId="1765" priority="412">
      <formula>TRUE</formula>
    </cfRule>
  </conditionalFormatting>
  <conditionalFormatting sqref="AN35">
    <cfRule type="expression" dxfId="1764" priority="418">
      <formula>TRUE</formula>
    </cfRule>
  </conditionalFormatting>
  <conditionalFormatting sqref="AN36:AN41">
    <cfRule type="expression" dxfId="1763" priority="424">
      <formula>TRUE</formula>
    </cfRule>
  </conditionalFormatting>
  <conditionalFormatting sqref="AN42">
    <cfRule type="expression" dxfId="1762" priority="420">
      <formula>TRUE</formula>
    </cfRule>
  </conditionalFormatting>
  <conditionalFormatting sqref="AN43">
    <cfRule type="expression" dxfId="1761" priority="426">
      <formula>TRUE</formula>
    </cfRule>
  </conditionalFormatting>
  <conditionalFormatting sqref="AN44:AN49">
    <cfRule type="expression" dxfId="1760" priority="432">
      <formula>TRUE</formula>
    </cfRule>
  </conditionalFormatting>
  <conditionalFormatting sqref="AN4:AN9">
    <cfRule type="expression" dxfId="1759" priority="392">
      <formula>TRUE</formula>
    </cfRule>
  </conditionalFormatting>
  <conditionalFormatting sqref="AN50">
    <cfRule type="expression" dxfId="1758" priority="428">
      <formula>TRUE</formula>
    </cfRule>
  </conditionalFormatting>
  <conditionalFormatting sqref="AO10">
    <cfRule type="expression" dxfId="1757" priority="435">
      <formula>TRUE</formula>
    </cfRule>
  </conditionalFormatting>
  <conditionalFormatting sqref="AO11">
    <cfRule type="expression" dxfId="1756" priority="441">
      <formula>TRUE</formula>
    </cfRule>
  </conditionalFormatting>
  <conditionalFormatting sqref="AO12:AO17">
    <cfRule type="expression" dxfId="1755" priority="446">
      <formula>TRUE</formula>
    </cfRule>
  </conditionalFormatting>
  <conditionalFormatting sqref="AO18">
    <cfRule type="expression" dxfId="1754" priority="443">
      <formula>TRUE</formula>
    </cfRule>
  </conditionalFormatting>
  <conditionalFormatting sqref="AO19">
    <cfRule type="expression" dxfId="1753" priority="449">
      <formula>TRUE</formula>
    </cfRule>
  </conditionalFormatting>
  <conditionalFormatting sqref="AO20:AO25">
    <cfRule type="expression" dxfId="1752" priority="454">
      <formula>TRUE</formula>
    </cfRule>
  </conditionalFormatting>
  <conditionalFormatting sqref="AO26">
    <cfRule type="expression" dxfId="1751" priority="451">
      <formula>TRUE</formula>
    </cfRule>
  </conditionalFormatting>
  <conditionalFormatting sqref="AO27">
    <cfRule type="expression" dxfId="1750" priority="457">
      <formula>TRUE</formula>
    </cfRule>
  </conditionalFormatting>
  <conditionalFormatting sqref="AO28:AO33">
    <cfRule type="expression" dxfId="1749" priority="462">
      <formula>TRUE</formula>
    </cfRule>
  </conditionalFormatting>
  <conditionalFormatting sqref="AO3">
    <cfRule type="expression" dxfId="1748" priority="433">
      <formula>TRUE</formula>
    </cfRule>
  </conditionalFormatting>
  <conditionalFormatting sqref="AO34">
    <cfRule type="expression" dxfId="1747" priority="459">
      <formula>TRUE</formula>
    </cfRule>
  </conditionalFormatting>
  <conditionalFormatting sqref="AO35">
    <cfRule type="expression" dxfId="1746" priority="465">
      <formula>TRUE</formula>
    </cfRule>
  </conditionalFormatting>
  <conditionalFormatting sqref="AO36:AO41">
    <cfRule type="expression" dxfId="1745" priority="470">
      <formula>TRUE</formula>
    </cfRule>
  </conditionalFormatting>
  <conditionalFormatting sqref="AO42">
    <cfRule type="expression" dxfId="1744" priority="467">
      <formula>TRUE</formula>
    </cfRule>
  </conditionalFormatting>
  <conditionalFormatting sqref="AO43">
    <cfRule type="expression" dxfId="1743" priority="473">
      <formula>TRUE</formula>
    </cfRule>
  </conditionalFormatting>
  <conditionalFormatting sqref="AO44:AO49">
    <cfRule type="expression" dxfId="1742" priority="478">
      <formula>TRUE</formula>
    </cfRule>
  </conditionalFormatting>
  <conditionalFormatting sqref="AO4:AO9">
    <cfRule type="expression" dxfId="1741" priority="438">
      <formula>TRUE</formula>
    </cfRule>
  </conditionalFormatting>
  <conditionalFormatting sqref="AO50">
    <cfRule type="expression" dxfId="1740" priority="475">
      <formula>TRUE</formula>
    </cfRule>
  </conditionalFormatting>
  <conditionalFormatting sqref="AP10:AQ10">
    <cfRule type="expression" dxfId="1739" priority="439">
      <formula>TRUE</formula>
    </cfRule>
  </conditionalFormatting>
  <conditionalFormatting sqref="AP11:AQ11">
    <cfRule type="expression" dxfId="1738" priority="445">
      <formula>TRUE</formula>
    </cfRule>
  </conditionalFormatting>
  <conditionalFormatting sqref="AP18:AQ18">
    <cfRule type="expression" dxfId="1737" priority="447">
      <formula>TRUE</formula>
    </cfRule>
  </conditionalFormatting>
  <conditionalFormatting sqref="AP19:AQ19">
    <cfRule type="expression" dxfId="1736" priority="453">
      <formula>TRUE</formula>
    </cfRule>
  </conditionalFormatting>
  <conditionalFormatting sqref="AP26:AQ26">
    <cfRule type="expression" dxfId="1735" priority="455">
      <formula>TRUE</formula>
    </cfRule>
  </conditionalFormatting>
  <conditionalFormatting sqref="AP27:AQ27">
    <cfRule type="expression" dxfId="1734" priority="461">
      <formula>TRUE</formula>
    </cfRule>
  </conditionalFormatting>
  <conditionalFormatting sqref="AP34:AQ34">
    <cfRule type="expression" dxfId="1733" priority="463">
      <formula>TRUE</formula>
    </cfRule>
  </conditionalFormatting>
  <conditionalFormatting sqref="AP35:AQ35">
    <cfRule type="expression" dxfId="1732" priority="469">
      <formula>TRUE</formula>
    </cfRule>
  </conditionalFormatting>
  <conditionalFormatting sqref="AP3:AQ3">
    <cfRule type="expression" dxfId="1731" priority="437">
      <formula>TRUE</formula>
    </cfRule>
  </conditionalFormatting>
  <conditionalFormatting sqref="AP42:AQ42">
    <cfRule type="expression" dxfId="1730" priority="471">
      <formula>TRUE</formula>
    </cfRule>
  </conditionalFormatting>
  <conditionalFormatting sqref="AP43:AQ43">
    <cfRule type="expression" dxfId="1729" priority="477">
      <formula>TRUE</formula>
    </cfRule>
  </conditionalFormatting>
  <conditionalFormatting sqref="AP50:AQ50">
    <cfRule type="expression" dxfId="1728" priority="479">
      <formula>TRUE</formula>
    </cfRule>
  </conditionalFormatting>
  <conditionalFormatting sqref="AR10">
    <cfRule type="expression" dxfId="1727" priority="436">
      <formula>TRUE</formula>
    </cfRule>
  </conditionalFormatting>
  <conditionalFormatting sqref="AR11">
    <cfRule type="expression" dxfId="1726" priority="442">
      <formula>TRUE</formula>
    </cfRule>
  </conditionalFormatting>
  <conditionalFormatting sqref="AR12:AR17">
    <cfRule type="expression" dxfId="1725" priority="448">
      <formula>TRUE</formula>
    </cfRule>
  </conditionalFormatting>
  <conditionalFormatting sqref="AR18">
    <cfRule type="expression" dxfId="1724" priority="444">
      <formula>TRUE</formula>
    </cfRule>
  </conditionalFormatting>
  <conditionalFormatting sqref="AR19">
    <cfRule type="expression" dxfId="1723" priority="450">
      <formula>TRUE</formula>
    </cfRule>
  </conditionalFormatting>
  <conditionalFormatting sqref="AR20:AR25">
    <cfRule type="expression" dxfId="1722" priority="456">
      <formula>TRUE</formula>
    </cfRule>
  </conditionalFormatting>
  <conditionalFormatting sqref="AR26">
    <cfRule type="expression" dxfId="1721" priority="452">
      <formula>TRUE</formula>
    </cfRule>
  </conditionalFormatting>
  <conditionalFormatting sqref="AR27">
    <cfRule type="expression" dxfId="1720" priority="458">
      <formula>TRUE</formula>
    </cfRule>
  </conditionalFormatting>
  <conditionalFormatting sqref="AR28:AR33">
    <cfRule type="expression" dxfId="1719" priority="464">
      <formula>TRUE</formula>
    </cfRule>
  </conditionalFormatting>
  <conditionalFormatting sqref="AR3">
    <cfRule type="expression" dxfId="1718" priority="434">
      <formula>TRUE</formula>
    </cfRule>
  </conditionalFormatting>
  <conditionalFormatting sqref="AR34">
    <cfRule type="expression" dxfId="1717" priority="460">
      <formula>TRUE</formula>
    </cfRule>
  </conditionalFormatting>
  <conditionalFormatting sqref="AR35">
    <cfRule type="expression" dxfId="1716" priority="466">
      <formula>TRUE</formula>
    </cfRule>
  </conditionalFormatting>
  <conditionalFormatting sqref="AR36:AR41">
    <cfRule type="expression" dxfId="1715" priority="472">
      <formula>TRUE</formula>
    </cfRule>
  </conditionalFormatting>
  <conditionalFormatting sqref="AR42">
    <cfRule type="expression" dxfId="1714" priority="468">
      <formula>TRUE</formula>
    </cfRule>
  </conditionalFormatting>
  <conditionalFormatting sqref="AR43">
    <cfRule type="expression" dxfId="1713" priority="474">
      <formula>TRUE</formula>
    </cfRule>
  </conditionalFormatting>
  <conditionalFormatting sqref="AR44:AR49">
    <cfRule type="expression" dxfId="1712" priority="480">
      <formula>TRUE</formula>
    </cfRule>
  </conditionalFormatting>
  <conditionalFormatting sqref="AR4:AR9">
    <cfRule type="expression" dxfId="1711" priority="440">
      <formula>TRUE</formula>
    </cfRule>
  </conditionalFormatting>
  <conditionalFormatting sqref="AR50">
    <cfRule type="expression" dxfId="1710" priority="476">
      <formula>TRUE</formula>
    </cfRule>
  </conditionalFormatting>
  <conditionalFormatting sqref="AS10">
    <cfRule type="expression" dxfId="1709" priority="483">
      <formula>TRUE</formula>
    </cfRule>
  </conditionalFormatting>
  <conditionalFormatting sqref="AS11">
    <cfRule type="expression" dxfId="1708" priority="489">
      <formula>TRUE</formula>
    </cfRule>
  </conditionalFormatting>
  <conditionalFormatting sqref="AS12:AS17">
    <cfRule type="expression" dxfId="1707" priority="494">
      <formula>TRUE</formula>
    </cfRule>
  </conditionalFormatting>
  <conditionalFormatting sqref="AS18">
    <cfRule type="expression" dxfId="1706" priority="491">
      <formula>TRUE</formula>
    </cfRule>
  </conditionalFormatting>
  <conditionalFormatting sqref="AS19">
    <cfRule type="expression" dxfId="1705" priority="497">
      <formula>TRUE</formula>
    </cfRule>
  </conditionalFormatting>
  <conditionalFormatting sqref="AS20:AS25">
    <cfRule type="expression" dxfId="1704" priority="502">
      <formula>TRUE</formula>
    </cfRule>
  </conditionalFormatting>
  <conditionalFormatting sqref="AS26">
    <cfRule type="expression" dxfId="1703" priority="499">
      <formula>TRUE</formula>
    </cfRule>
  </conditionalFormatting>
  <conditionalFormatting sqref="AS27">
    <cfRule type="expression" dxfId="1702" priority="505">
      <formula>TRUE</formula>
    </cfRule>
  </conditionalFormatting>
  <conditionalFormatting sqref="AS28:AS33">
    <cfRule type="expression" dxfId="1701" priority="510">
      <formula>TRUE</formula>
    </cfRule>
  </conditionalFormatting>
  <conditionalFormatting sqref="AS3">
    <cfRule type="expression" dxfId="1700" priority="481">
      <formula>TRUE</formula>
    </cfRule>
  </conditionalFormatting>
  <conditionalFormatting sqref="AS34">
    <cfRule type="expression" dxfId="1699" priority="507">
      <formula>TRUE</formula>
    </cfRule>
  </conditionalFormatting>
  <conditionalFormatting sqref="AS35">
    <cfRule type="expression" dxfId="1698" priority="513">
      <formula>TRUE</formula>
    </cfRule>
  </conditionalFormatting>
  <conditionalFormatting sqref="AS36:AS41">
    <cfRule type="expression" dxfId="1697" priority="518">
      <formula>TRUE</formula>
    </cfRule>
  </conditionalFormatting>
  <conditionalFormatting sqref="AS42">
    <cfRule type="expression" dxfId="1696" priority="515">
      <formula>TRUE</formula>
    </cfRule>
  </conditionalFormatting>
  <conditionalFormatting sqref="AS43">
    <cfRule type="expression" dxfId="1695" priority="521">
      <formula>TRUE</formula>
    </cfRule>
  </conditionalFormatting>
  <conditionalFormatting sqref="AS44:AS49">
    <cfRule type="expression" dxfId="1694" priority="526">
      <formula>TRUE</formula>
    </cfRule>
  </conditionalFormatting>
  <conditionalFormatting sqref="AS4:AS9">
    <cfRule type="expression" dxfId="1693" priority="486">
      <formula>TRUE</formula>
    </cfRule>
  </conditionalFormatting>
  <conditionalFormatting sqref="AS50">
    <cfRule type="expression" dxfId="1692" priority="523">
      <formula>TRUE</formula>
    </cfRule>
  </conditionalFormatting>
  <conditionalFormatting sqref="AT10:AU10">
    <cfRule type="expression" dxfId="1691" priority="487">
      <formula>TRUE</formula>
    </cfRule>
  </conditionalFormatting>
  <conditionalFormatting sqref="AT11:AU11">
    <cfRule type="expression" dxfId="1690" priority="493">
      <formula>TRUE</formula>
    </cfRule>
  </conditionalFormatting>
  <conditionalFormatting sqref="AT18:AU18">
    <cfRule type="expression" dxfId="1689" priority="495">
      <formula>TRUE</formula>
    </cfRule>
  </conditionalFormatting>
  <conditionalFormatting sqref="AT19:AU19">
    <cfRule type="expression" dxfId="1688" priority="501">
      <formula>TRUE</formula>
    </cfRule>
  </conditionalFormatting>
  <conditionalFormatting sqref="AT26:AU26">
    <cfRule type="expression" dxfId="1687" priority="503">
      <formula>TRUE</formula>
    </cfRule>
  </conditionalFormatting>
  <conditionalFormatting sqref="AT27:AU27">
    <cfRule type="expression" dxfId="1686" priority="509">
      <formula>TRUE</formula>
    </cfRule>
  </conditionalFormatting>
  <conditionalFormatting sqref="AT34:AU34">
    <cfRule type="expression" dxfId="1685" priority="511">
      <formula>TRUE</formula>
    </cfRule>
  </conditionalFormatting>
  <conditionalFormatting sqref="AT35:AU35">
    <cfRule type="expression" dxfId="1684" priority="517">
      <formula>TRUE</formula>
    </cfRule>
  </conditionalFormatting>
  <conditionalFormatting sqref="AT3:AU3">
    <cfRule type="expression" dxfId="1683" priority="485">
      <formula>TRUE</formula>
    </cfRule>
  </conditionalFormatting>
  <conditionalFormatting sqref="AT42:AU42">
    <cfRule type="expression" dxfId="1682" priority="519">
      <formula>TRUE</formula>
    </cfRule>
  </conditionalFormatting>
  <conditionalFormatting sqref="AT43:AU43">
    <cfRule type="expression" dxfId="1681" priority="525">
      <formula>TRUE</formula>
    </cfRule>
  </conditionalFormatting>
  <conditionalFormatting sqref="AT50:AU50">
    <cfRule type="expression" dxfId="1680" priority="527">
      <formula>TRUE</formula>
    </cfRule>
  </conditionalFormatting>
  <conditionalFormatting sqref="AV10">
    <cfRule type="expression" dxfId="1679" priority="484">
      <formula>TRUE</formula>
    </cfRule>
  </conditionalFormatting>
  <conditionalFormatting sqref="AV11">
    <cfRule type="expression" dxfId="1678" priority="490">
      <formula>TRUE</formula>
    </cfRule>
  </conditionalFormatting>
  <conditionalFormatting sqref="AV12:AV17">
    <cfRule type="expression" dxfId="1677" priority="496">
      <formula>TRUE</formula>
    </cfRule>
  </conditionalFormatting>
  <conditionalFormatting sqref="AV18">
    <cfRule type="expression" dxfId="1676" priority="492">
      <formula>TRUE</formula>
    </cfRule>
  </conditionalFormatting>
  <conditionalFormatting sqref="AV19">
    <cfRule type="expression" dxfId="1675" priority="498">
      <formula>TRUE</formula>
    </cfRule>
  </conditionalFormatting>
  <conditionalFormatting sqref="AV20:AV25">
    <cfRule type="expression" dxfId="1674" priority="504">
      <formula>TRUE</formula>
    </cfRule>
  </conditionalFormatting>
  <conditionalFormatting sqref="AV26">
    <cfRule type="expression" dxfId="1673" priority="500">
      <formula>TRUE</formula>
    </cfRule>
  </conditionalFormatting>
  <conditionalFormatting sqref="AV27">
    <cfRule type="expression" dxfId="1672" priority="506">
      <formula>TRUE</formula>
    </cfRule>
  </conditionalFormatting>
  <conditionalFormatting sqref="AV28:AV33">
    <cfRule type="expression" dxfId="1671" priority="512">
      <formula>TRUE</formula>
    </cfRule>
  </conditionalFormatting>
  <conditionalFormatting sqref="AV3">
    <cfRule type="expression" dxfId="1670" priority="482">
      <formula>TRUE</formula>
    </cfRule>
  </conditionalFormatting>
  <conditionalFormatting sqref="AV34">
    <cfRule type="expression" dxfId="1669" priority="508">
      <formula>TRUE</formula>
    </cfRule>
  </conditionalFormatting>
  <conditionalFormatting sqref="AV35">
    <cfRule type="expression" dxfId="1668" priority="514">
      <formula>TRUE</formula>
    </cfRule>
  </conditionalFormatting>
  <conditionalFormatting sqref="AV36:AV41">
    <cfRule type="expression" dxfId="1667" priority="520">
      <formula>TRUE</formula>
    </cfRule>
  </conditionalFormatting>
  <conditionalFormatting sqref="AV42">
    <cfRule type="expression" dxfId="1666" priority="516">
      <formula>TRUE</formula>
    </cfRule>
  </conditionalFormatting>
  <conditionalFormatting sqref="AV43">
    <cfRule type="expression" dxfId="1665" priority="522">
      <formula>TRUE</formula>
    </cfRule>
  </conditionalFormatting>
  <conditionalFormatting sqref="AV44:AV49">
    <cfRule type="expression" dxfId="1664" priority="528">
      <formula>TRUE</formula>
    </cfRule>
  </conditionalFormatting>
  <conditionalFormatting sqref="AV4:AV9">
    <cfRule type="expression" dxfId="1663" priority="488">
      <formula>TRUE</formula>
    </cfRule>
  </conditionalFormatting>
  <conditionalFormatting sqref="AV50">
    <cfRule type="expression" dxfId="1662" priority="524">
      <formula>TRUE</formula>
    </cfRule>
  </conditionalFormatting>
  <conditionalFormatting sqref="AW10">
    <cfRule type="expression" dxfId="1661" priority="531">
      <formula>TRUE</formula>
    </cfRule>
  </conditionalFormatting>
  <conditionalFormatting sqref="AW11">
    <cfRule type="expression" dxfId="1660" priority="537">
      <formula>TRUE</formula>
    </cfRule>
  </conditionalFormatting>
  <conditionalFormatting sqref="AW12:AW17">
    <cfRule type="expression" dxfId="1659" priority="542">
      <formula>TRUE</formula>
    </cfRule>
  </conditionalFormatting>
  <conditionalFormatting sqref="AW18">
    <cfRule type="expression" dxfId="1658" priority="539">
      <formula>TRUE</formula>
    </cfRule>
  </conditionalFormatting>
  <conditionalFormatting sqref="AW19">
    <cfRule type="expression" dxfId="1657" priority="545">
      <formula>TRUE</formula>
    </cfRule>
  </conditionalFormatting>
  <conditionalFormatting sqref="AW20:AW25">
    <cfRule type="expression" dxfId="1656" priority="550">
      <formula>TRUE</formula>
    </cfRule>
  </conditionalFormatting>
  <conditionalFormatting sqref="AW26">
    <cfRule type="expression" dxfId="1655" priority="547">
      <formula>TRUE</formula>
    </cfRule>
  </conditionalFormatting>
  <conditionalFormatting sqref="AW27">
    <cfRule type="expression" dxfId="1654" priority="553">
      <formula>TRUE</formula>
    </cfRule>
  </conditionalFormatting>
  <conditionalFormatting sqref="AW28:AW33">
    <cfRule type="expression" dxfId="1653" priority="558">
      <formula>TRUE</formula>
    </cfRule>
  </conditionalFormatting>
  <conditionalFormatting sqref="AW3">
    <cfRule type="expression" dxfId="1652" priority="529">
      <formula>TRUE</formula>
    </cfRule>
  </conditionalFormatting>
  <conditionalFormatting sqref="AW34">
    <cfRule type="expression" dxfId="1651" priority="555">
      <formula>TRUE</formula>
    </cfRule>
  </conditionalFormatting>
  <conditionalFormatting sqref="AW35">
    <cfRule type="expression" dxfId="1650" priority="561">
      <formula>TRUE</formula>
    </cfRule>
  </conditionalFormatting>
  <conditionalFormatting sqref="AW36:AW41">
    <cfRule type="expression" dxfId="1649" priority="566">
      <formula>TRUE</formula>
    </cfRule>
  </conditionalFormatting>
  <conditionalFormatting sqref="AW42">
    <cfRule type="expression" dxfId="1648" priority="563">
      <formula>TRUE</formula>
    </cfRule>
  </conditionalFormatting>
  <conditionalFormatting sqref="AW43">
    <cfRule type="expression" dxfId="1647" priority="569">
      <formula>TRUE</formula>
    </cfRule>
  </conditionalFormatting>
  <conditionalFormatting sqref="AW44:AW49">
    <cfRule type="expression" dxfId="1646" priority="574">
      <formula>TRUE</formula>
    </cfRule>
  </conditionalFormatting>
  <conditionalFormatting sqref="AW4:AW9">
    <cfRule type="expression" dxfId="1645" priority="534">
      <formula>TRUE</formula>
    </cfRule>
  </conditionalFormatting>
  <conditionalFormatting sqref="AW50">
    <cfRule type="expression" dxfId="1644" priority="571">
      <formula>TRUE</formula>
    </cfRule>
  </conditionalFormatting>
  <conditionalFormatting sqref="AX10:AY10">
    <cfRule type="expression" dxfId="1643" priority="535">
      <formula>TRUE</formula>
    </cfRule>
  </conditionalFormatting>
  <conditionalFormatting sqref="AX11:AY11">
    <cfRule type="expression" dxfId="1642" priority="541">
      <formula>TRUE</formula>
    </cfRule>
  </conditionalFormatting>
  <conditionalFormatting sqref="AX18:AY18">
    <cfRule type="expression" dxfId="1641" priority="543">
      <formula>TRUE</formula>
    </cfRule>
  </conditionalFormatting>
  <conditionalFormatting sqref="AX19:AY19">
    <cfRule type="expression" dxfId="1640" priority="549">
      <formula>TRUE</formula>
    </cfRule>
  </conditionalFormatting>
  <conditionalFormatting sqref="AX26:AY26">
    <cfRule type="expression" dxfId="1639" priority="551">
      <formula>TRUE</formula>
    </cfRule>
  </conditionalFormatting>
  <conditionalFormatting sqref="AX27:AY27">
    <cfRule type="expression" dxfId="1638" priority="557">
      <formula>TRUE</formula>
    </cfRule>
  </conditionalFormatting>
  <conditionalFormatting sqref="AX34:AY34">
    <cfRule type="expression" dxfId="1637" priority="559">
      <formula>TRUE</formula>
    </cfRule>
  </conditionalFormatting>
  <conditionalFormatting sqref="AX35:AY35">
    <cfRule type="expression" dxfId="1636" priority="565">
      <formula>TRUE</formula>
    </cfRule>
  </conditionalFormatting>
  <conditionalFormatting sqref="AX3:AY3">
    <cfRule type="expression" dxfId="1635" priority="533">
      <formula>TRUE</formula>
    </cfRule>
  </conditionalFormatting>
  <conditionalFormatting sqref="AX42:AY42">
    <cfRule type="expression" dxfId="1634" priority="567">
      <formula>TRUE</formula>
    </cfRule>
  </conditionalFormatting>
  <conditionalFormatting sqref="AX43:AY43">
    <cfRule type="expression" dxfId="1633" priority="573">
      <formula>TRUE</formula>
    </cfRule>
  </conditionalFormatting>
  <conditionalFormatting sqref="AX50:AY50">
    <cfRule type="expression" dxfId="1632" priority="575">
      <formula>TRUE</formula>
    </cfRule>
  </conditionalFormatting>
  <conditionalFormatting sqref="AZ10">
    <cfRule type="expression" dxfId="1631" priority="532">
      <formula>TRUE</formula>
    </cfRule>
  </conditionalFormatting>
  <conditionalFormatting sqref="AZ11">
    <cfRule type="expression" dxfId="1630" priority="538">
      <formula>TRUE</formula>
    </cfRule>
  </conditionalFormatting>
  <conditionalFormatting sqref="AZ12:AZ17">
    <cfRule type="expression" dxfId="1629" priority="544">
      <formula>TRUE</formula>
    </cfRule>
  </conditionalFormatting>
  <conditionalFormatting sqref="AZ18">
    <cfRule type="expression" dxfId="1628" priority="540">
      <formula>TRUE</formula>
    </cfRule>
  </conditionalFormatting>
  <conditionalFormatting sqref="AZ19">
    <cfRule type="expression" dxfId="1627" priority="546">
      <formula>TRUE</formula>
    </cfRule>
  </conditionalFormatting>
  <conditionalFormatting sqref="AZ20:AZ25">
    <cfRule type="expression" dxfId="1626" priority="552">
      <formula>TRUE</formula>
    </cfRule>
  </conditionalFormatting>
  <conditionalFormatting sqref="AZ26">
    <cfRule type="expression" dxfId="1625" priority="548">
      <formula>TRUE</formula>
    </cfRule>
  </conditionalFormatting>
  <conditionalFormatting sqref="AZ27">
    <cfRule type="expression" dxfId="1624" priority="554">
      <formula>TRUE</formula>
    </cfRule>
  </conditionalFormatting>
  <conditionalFormatting sqref="AZ28:AZ33">
    <cfRule type="expression" dxfId="1623" priority="560">
      <formula>TRUE</formula>
    </cfRule>
  </conditionalFormatting>
  <conditionalFormatting sqref="AZ3">
    <cfRule type="expression" dxfId="1622" priority="530">
      <formula>TRUE</formula>
    </cfRule>
  </conditionalFormatting>
  <conditionalFormatting sqref="AZ34">
    <cfRule type="expression" dxfId="1621" priority="556">
      <formula>TRUE</formula>
    </cfRule>
  </conditionalFormatting>
  <conditionalFormatting sqref="AZ35">
    <cfRule type="expression" dxfId="1620" priority="562">
      <formula>TRUE</formula>
    </cfRule>
  </conditionalFormatting>
  <conditionalFormatting sqref="AZ36:AZ41">
    <cfRule type="expression" dxfId="1619" priority="568">
      <formula>TRUE</formula>
    </cfRule>
  </conditionalFormatting>
  <conditionalFormatting sqref="AZ42">
    <cfRule type="expression" dxfId="1618" priority="564">
      <formula>TRUE</formula>
    </cfRule>
  </conditionalFormatting>
  <conditionalFormatting sqref="AZ43">
    <cfRule type="expression" dxfId="1617" priority="570">
      <formula>TRUE</formula>
    </cfRule>
  </conditionalFormatting>
  <conditionalFormatting sqref="AZ44:AZ49">
    <cfRule type="expression" dxfId="1616" priority="576">
      <formula>TRUE</formula>
    </cfRule>
  </conditionalFormatting>
  <conditionalFormatting sqref="AZ4:AZ9">
    <cfRule type="expression" dxfId="1615" priority="536">
      <formula>TRUE</formula>
    </cfRule>
  </conditionalFormatting>
  <conditionalFormatting sqref="AZ50">
    <cfRule type="expression" dxfId="1614" priority="572">
      <formula>TRUE</formula>
    </cfRule>
  </conditionalFormatting>
  <conditionalFormatting sqref="BA10">
    <cfRule type="expression" dxfId="1613" priority="579">
      <formula>TRUE</formula>
    </cfRule>
  </conditionalFormatting>
  <conditionalFormatting sqref="BA11">
    <cfRule type="expression" dxfId="1612" priority="585">
      <formula>TRUE</formula>
    </cfRule>
  </conditionalFormatting>
  <conditionalFormatting sqref="BA12:BA17">
    <cfRule type="expression" dxfId="1611" priority="590">
      <formula>TRUE</formula>
    </cfRule>
  </conditionalFormatting>
  <conditionalFormatting sqref="BA18">
    <cfRule type="expression" dxfId="1610" priority="587">
      <formula>TRUE</formula>
    </cfRule>
  </conditionalFormatting>
  <conditionalFormatting sqref="BA19">
    <cfRule type="expression" dxfId="1609" priority="593">
      <formula>TRUE</formula>
    </cfRule>
  </conditionalFormatting>
  <conditionalFormatting sqref="BA20:BA25">
    <cfRule type="expression" dxfId="1608" priority="598">
      <formula>TRUE</formula>
    </cfRule>
  </conditionalFormatting>
  <conditionalFormatting sqref="BA26">
    <cfRule type="expression" dxfId="1607" priority="595">
      <formula>TRUE</formula>
    </cfRule>
  </conditionalFormatting>
  <conditionalFormatting sqref="BA27">
    <cfRule type="expression" dxfId="1606" priority="601">
      <formula>TRUE</formula>
    </cfRule>
  </conditionalFormatting>
  <conditionalFormatting sqref="BA28:BA33">
    <cfRule type="expression" dxfId="1605" priority="606">
      <formula>TRUE</formula>
    </cfRule>
  </conditionalFormatting>
  <conditionalFormatting sqref="BA3">
    <cfRule type="expression" dxfId="1604" priority="577">
      <formula>TRUE</formula>
    </cfRule>
  </conditionalFormatting>
  <conditionalFormatting sqref="BA34">
    <cfRule type="expression" dxfId="1603" priority="603">
      <formula>TRUE</formula>
    </cfRule>
  </conditionalFormatting>
  <conditionalFormatting sqref="BA35">
    <cfRule type="expression" dxfId="1602" priority="609">
      <formula>TRUE</formula>
    </cfRule>
  </conditionalFormatting>
  <conditionalFormatting sqref="BA36:BA41">
    <cfRule type="expression" dxfId="1601" priority="614">
      <formula>TRUE</formula>
    </cfRule>
  </conditionalFormatting>
  <conditionalFormatting sqref="BA42">
    <cfRule type="expression" dxfId="1600" priority="611">
      <formula>TRUE</formula>
    </cfRule>
  </conditionalFormatting>
  <conditionalFormatting sqref="BA43">
    <cfRule type="expression" dxfId="1599" priority="617">
      <formula>TRUE</formula>
    </cfRule>
  </conditionalFormatting>
  <conditionalFormatting sqref="BA44:BA49">
    <cfRule type="expression" dxfId="1598" priority="622">
      <formula>TRUE</formula>
    </cfRule>
  </conditionalFormatting>
  <conditionalFormatting sqref="BA4:BA9">
    <cfRule type="expression" dxfId="1597" priority="582">
      <formula>TRUE</formula>
    </cfRule>
  </conditionalFormatting>
  <conditionalFormatting sqref="BA50">
    <cfRule type="expression" dxfId="1596" priority="619">
      <formula>TRUE</formula>
    </cfRule>
  </conditionalFormatting>
  <conditionalFormatting sqref="BB10:BC10">
    <cfRule type="expression" dxfId="1595" priority="583">
      <formula>TRUE</formula>
    </cfRule>
  </conditionalFormatting>
  <conditionalFormatting sqref="BB11:BC11">
    <cfRule type="expression" dxfId="1594" priority="589">
      <formula>TRUE</formula>
    </cfRule>
  </conditionalFormatting>
  <conditionalFormatting sqref="BB18:BC18">
    <cfRule type="expression" dxfId="1593" priority="591">
      <formula>TRUE</formula>
    </cfRule>
  </conditionalFormatting>
  <conditionalFormatting sqref="BB19:BC19">
    <cfRule type="expression" dxfId="1592" priority="597">
      <formula>TRUE</formula>
    </cfRule>
  </conditionalFormatting>
  <conditionalFormatting sqref="BB26:BC26">
    <cfRule type="expression" dxfId="1591" priority="599">
      <formula>TRUE</formula>
    </cfRule>
  </conditionalFormatting>
  <conditionalFormatting sqref="BB27:BC27">
    <cfRule type="expression" dxfId="1590" priority="605">
      <formula>TRUE</formula>
    </cfRule>
  </conditionalFormatting>
  <conditionalFormatting sqref="BB34:BC34">
    <cfRule type="expression" dxfId="1589" priority="607">
      <formula>TRUE</formula>
    </cfRule>
  </conditionalFormatting>
  <conditionalFormatting sqref="BB35:BC35">
    <cfRule type="expression" dxfId="1588" priority="613">
      <formula>TRUE</formula>
    </cfRule>
  </conditionalFormatting>
  <conditionalFormatting sqref="BB3:BC3">
    <cfRule type="expression" dxfId="1587" priority="581">
      <formula>TRUE</formula>
    </cfRule>
  </conditionalFormatting>
  <conditionalFormatting sqref="BB42:BC42">
    <cfRule type="expression" dxfId="1586" priority="615">
      <formula>TRUE</formula>
    </cfRule>
  </conditionalFormatting>
  <conditionalFormatting sqref="BB43:BC43">
    <cfRule type="expression" dxfId="1585" priority="621">
      <formula>TRUE</formula>
    </cfRule>
  </conditionalFormatting>
  <conditionalFormatting sqref="BB50:BC50">
    <cfRule type="expression" dxfId="1584" priority="623">
      <formula>TRUE</formula>
    </cfRule>
  </conditionalFormatting>
  <conditionalFormatting sqref="BD10">
    <cfRule type="expression" dxfId="1583" priority="580">
      <formula>TRUE</formula>
    </cfRule>
  </conditionalFormatting>
  <conditionalFormatting sqref="BD11">
    <cfRule type="expression" dxfId="1582" priority="586">
      <formula>TRUE</formula>
    </cfRule>
  </conditionalFormatting>
  <conditionalFormatting sqref="BD12:BD17">
    <cfRule type="expression" dxfId="1581" priority="592">
      <formula>TRUE</formula>
    </cfRule>
  </conditionalFormatting>
  <conditionalFormatting sqref="BD18">
    <cfRule type="expression" dxfId="1580" priority="588">
      <formula>TRUE</formula>
    </cfRule>
  </conditionalFormatting>
  <conditionalFormatting sqref="BD19">
    <cfRule type="expression" dxfId="1579" priority="594">
      <formula>TRUE</formula>
    </cfRule>
  </conditionalFormatting>
  <conditionalFormatting sqref="BD20:BD25">
    <cfRule type="expression" dxfId="1578" priority="600">
      <formula>TRUE</formula>
    </cfRule>
  </conditionalFormatting>
  <conditionalFormatting sqref="BD26">
    <cfRule type="expression" dxfId="1577" priority="596">
      <formula>TRUE</formula>
    </cfRule>
  </conditionalFormatting>
  <conditionalFormatting sqref="BD27">
    <cfRule type="expression" dxfId="1576" priority="602">
      <formula>TRUE</formula>
    </cfRule>
  </conditionalFormatting>
  <conditionalFormatting sqref="BD28:BD33">
    <cfRule type="expression" dxfId="1575" priority="608">
      <formula>TRUE</formula>
    </cfRule>
  </conditionalFormatting>
  <conditionalFormatting sqref="BD3">
    <cfRule type="expression" dxfId="1574" priority="578">
      <formula>TRUE</formula>
    </cfRule>
  </conditionalFormatting>
  <conditionalFormatting sqref="BD34">
    <cfRule type="expression" dxfId="1573" priority="604">
      <formula>TRUE</formula>
    </cfRule>
  </conditionalFormatting>
  <conditionalFormatting sqref="BD35">
    <cfRule type="expression" dxfId="1572" priority="610">
      <formula>TRUE</formula>
    </cfRule>
  </conditionalFormatting>
  <conditionalFormatting sqref="BD36:BD41">
    <cfRule type="expression" dxfId="1571" priority="616">
      <formula>TRUE</formula>
    </cfRule>
  </conditionalFormatting>
  <conditionalFormatting sqref="BD42">
    <cfRule type="expression" dxfId="1570" priority="612">
      <formula>TRUE</formula>
    </cfRule>
  </conditionalFormatting>
  <conditionalFormatting sqref="BD43">
    <cfRule type="expression" dxfId="1569" priority="618">
      <formula>TRUE</formula>
    </cfRule>
  </conditionalFormatting>
  <conditionalFormatting sqref="BD44:BD49">
    <cfRule type="expression" dxfId="1568" priority="624">
      <formula>TRUE</formula>
    </cfRule>
  </conditionalFormatting>
  <conditionalFormatting sqref="BD4:BD9">
    <cfRule type="expression" dxfId="1567" priority="584">
      <formula>TRUE</formula>
    </cfRule>
  </conditionalFormatting>
  <conditionalFormatting sqref="BD50">
    <cfRule type="expression" dxfId="1566" priority="620">
      <formula>TRUE</formula>
    </cfRule>
  </conditionalFormatting>
  <conditionalFormatting sqref="BE10">
    <cfRule type="expression" dxfId="1565" priority="627">
      <formula>TRUE</formula>
    </cfRule>
  </conditionalFormatting>
  <conditionalFormatting sqref="BE11">
    <cfRule type="expression" dxfId="1564" priority="633">
      <formula>TRUE</formula>
    </cfRule>
  </conditionalFormatting>
  <conditionalFormatting sqref="BE12:BE17">
    <cfRule type="expression" dxfId="1563" priority="638">
      <formula>TRUE</formula>
    </cfRule>
  </conditionalFormatting>
  <conditionalFormatting sqref="BE18">
    <cfRule type="expression" dxfId="1562" priority="635">
      <formula>TRUE</formula>
    </cfRule>
  </conditionalFormatting>
  <conditionalFormatting sqref="BE19">
    <cfRule type="expression" dxfId="1561" priority="641">
      <formula>TRUE</formula>
    </cfRule>
  </conditionalFormatting>
  <conditionalFormatting sqref="BE20:BE25">
    <cfRule type="expression" dxfId="1560" priority="646">
      <formula>TRUE</formula>
    </cfRule>
  </conditionalFormatting>
  <conditionalFormatting sqref="BE26">
    <cfRule type="expression" dxfId="1559" priority="643">
      <formula>TRUE</formula>
    </cfRule>
  </conditionalFormatting>
  <conditionalFormatting sqref="BE27">
    <cfRule type="expression" dxfId="1558" priority="649">
      <formula>TRUE</formula>
    </cfRule>
  </conditionalFormatting>
  <conditionalFormatting sqref="BE28:BE33">
    <cfRule type="expression" dxfId="1557" priority="654">
      <formula>TRUE</formula>
    </cfRule>
  </conditionalFormatting>
  <conditionalFormatting sqref="BE3">
    <cfRule type="expression" dxfId="1556" priority="625">
      <formula>TRUE</formula>
    </cfRule>
  </conditionalFormatting>
  <conditionalFormatting sqref="BE34">
    <cfRule type="expression" dxfId="1555" priority="651">
      <formula>TRUE</formula>
    </cfRule>
  </conditionalFormatting>
  <conditionalFormatting sqref="BE35">
    <cfRule type="expression" dxfId="1554" priority="657">
      <formula>TRUE</formula>
    </cfRule>
  </conditionalFormatting>
  <conditionalFormatting sqref="BE36:BE41">
    <cfRule type="expression" dxfId="1553" priority="662">
      <formula>TRUE</formula>
    </cfRule>
  </conditionalFormatting>
  <conditionalFormatting sqref="BE42">
    <cfRule type="expression" dxfId="1552" priority="659">
      <formula>TRUE</formula>
    </cfRule>
  </conditionalFormatting>
  <conditionalFormatting sqref="BE43">
    <cfRule type="expression" dxfId="1551" priority="665">
      <formula>TRUE</formula>
    </cfRule>
  </conditionalFormatting>
  <conditionalFormatting sqref="BE44:BE49">
    <cfRule type="expression" dxfId="1550" priority="670">
      <formula>TRUE</formula>
    </cfRule>
  </conditionalFormatting>
  <conditionalFormatting sqref="BE4:BE9">
    <cfRule type="expression" dxfId="1549" priority="630">
      <formula>TRUE</formula>
    </cfRule>
  </conditionalFormatting>
  <conditionalFormatting sqref="BE50">
    <cfRule type="expression" dxfId="1548" priority="667">
      <formula>TRUE</formula>
    </cfRule>
  </conditionalFormatting>
  <conditionalFormatting sqref="BF10:BG10">
    <cfRule type="expression" dxfId="1547" priority="631">
      <formula>TRUE</formula>
    </cfRule>
  </conditionalFormatting>
  <conditionalFormatting sqref="BF11:BG11">
    <cfRule type="expression" dxfId="1546" priority="637">
      <formula>TRUE</formula>
    </cfRule>
  </conditionalFormatting>
  <conditionalFormatting sqref="BF18:BG18">
    <cfRule type="expression" dxfId="1545" priority="639">
      <formula>TRUE</formula>
    </cfRule>
  </conditionalFormatting>
  <conditionalFormatting sqref="BF19:BG19">
    <cfRule type="expression" dxfId="1544" priority="645">
      <formula>TRUE</formula>
    </cfRule>
  </conditionalFormatting>
  <conditionalFormatting sqref="BF26:BG26">
    <cfRule type="expression" dxfId="1543" priority="647">
      <formula>TRUE</formula>
    </cfRule>
  </conditionalFormatting>
  <conditionalFormatting sqref="BF27:BG27">
    <cfRule type="expression" dxfId="1542" priority="653">
      <formula>TRUE</formula>
    </cfRule>
  </conditionalFormatting>
  <conditionalFormatting sqref="BF34:BG34">
    <cfRule type="expression" dxfId="1541" priority="655">
      <formula>TRUE</formula>
    </cfRule>
  </conditionalFormatting>
  <conditionalFormatting sqref="BF35:BG35">
    <cfRule type="expression" dxfId="1540" priority="661">
      <formula>TRUE</formula>
    </cfRule>
  </conditionalFormatting>
  <conditionalFormatting sqref="BF3:BG3">
    <cfRule type="expression" dxfId="1539" priority="629">
      <formula>TRUE</formula>
    </cfRule>
  </conditionalFormatting>
  <conditionalFormatting sqref="BF42:BG42">
    <cfRule type="expression" dxfId="1538" priority="663">
      <formula>TRUE</formula>
    </cfRule>
  </conditionalFormatting>
  <conditionalFormatting sqref="BF43:BG43">
    <cfRule type="expression" dxfId="1537" priority="669">
      <formula>TRUE</formula>
    </cfRule>
  </conditionalFormatting>
  <conditionalFormatting sqref="BF50:BG50">
    <cfRule type="expression" dxfId="1536" priority="671">
      <formula>TRUE</formula>
    </cfRule>
  </conditionalFormatting>
  <conditionalFormatting sqref="BH10">
    <cfRule type="expression" dxfId="1535" priority="628">
      <formula>TRUE</formula>
    </cfRule>
  </conditionalFormatting>
  <conditionalFormatting sqref="BH11">
    <cfRule type="expression" dxfId="1534" priority="634">
      <formula>TRUE</formula>
    </cfRule>
  </conditionalFormatting>
  <conditionalFormatting sqref="BH12:BH17">
    <cfRule type="expression" dxfId="1533" priority="640">
      <formula>TRUE</formula>
    </cfRule>
  </conditionalFormatting>
  <conditionalFormatting sqref="BH18">
    <cfRule type="expression" dxfId="1532" priority="636">
      <formula>TRUE</formula>
    </cfRule>
  </conditionalFormatting>
  <conditionalFormatting sqref="BH19">
    <cfRule type="expression" dxfId="1531" priority="642">
      <formula>TRUE</formula>
    </cfRule>
  </conditionalFormatting>
  <conditionalFormatting sqref="BH20:BH25">
    <cfRule type="expression" dxfId="1530" priority="648">
      <formula>TRUE</formula>
    </cfRule>
  </conditionalFormatting>
  <conditionalFormatting sqref="BH26">
    <cfRule type="expression" dxfId="1529" priority="644">
      <formula>TRUE</formula>
    </cfRule>
  </conditionalFormatting>
  <conditionalFormatting sqref="BH27">
    <cfRule type="expression" dxfId="1528" priority="650">
      <formula>TRUE</formula>
    </cfRule>
  </conditionalFormatting>
  <conditionalFormatting sqref="BH28:BH33">
    <cfRule type="expression" dxfId="1527" priority="656">
      <formula>TRUE</formula>
    </cfRule>
  </conditionalFormatting>
  <conditionalFormatting sqref="BH3">
    <cfRule type="expression" dxfId="1526" priority="626">
      <formula>TRUE</formula>
    </cfRule>
  </conditionalFormatting>
  <conditionalFormatting sqref="BH34">
    <cfRule type="expression" dxfId="1525" priority="652">
      <formula>TRUE</formula>
    </cfRule>
  </conditionalFormatting>
  <conditionalFormatting sqref="BH35">
    <cfRule type="expression" dxfId="1524" priority="658">
      <formula>TRUE</formula>
    </cfRule>
  </conditionalFormatting>
  <conditionalFormatting sqref="BH36:BH41">
    <cfRule type="expression" dxfId="1523" priority="664">
      <formula>TRUE</formula>
    </cfRule>
  </conditionalFormatting>
  <conditionalFormatting sqref="BH42">
    <cfRule type="expression" dxfId="1522" priority="660">
      <formula>TRUE</formula>
    </cfRule>
  </conditionalFormatting>
  <conditionalFormatting sqref="BH43">
    <cfRule type="expression" dxfId="1521" priority="666">
      <formula>TRUE</formula>
    </cfRule>
  </conditionalFormatting>
  <conditionalFormatting sqref="BH44:BH49">
    <cfRule type="expression" dxfId="1520" priority="672">
      <formula>TRUE</formula>
    </cfRule>
  </conditionalFormatting>
  <conditionalFormatting sqref="BH4:BH9">
    <cfRule type="expression" dxfId="1519" priority="632">
      <formula>TRUE</formula>
    </cfRule>
  </conditionalFormatting>
  <conditionalFormatting sqref="BH50">
    <cfRule type="expression" dxfId="1518" priority="668">
      <formula>TRUE</formula>
    </cfRule>
  </conditionalFormatting>
  <conditionalFormatting sqref="BI10">
    <cfRule type="expression" dxfId="1517" priority="675">
      <formula>TRUE</formula>
    </cfRule>
  </conditionalFormatting>
  <conditionalFormatting sqref="BI11">
    <cfRule type="expression" dxfId="1516" priority="681">
      <formula>TRUE</formula>
    </cfRule>
  </conditionalFormatting>
  <conditionalFormatting sqref="BI12:BI17">
    <cfRule type="expression" dxfId="1515" priority="686">
      <formula>TRUE</formula>
    </cfRule>
  </conditionalFormatting>
  <conditionalFormatting sqref="BI18">
    <cfRule type="expression" dxfId="1514" priority="683">
      <formula>TRUE</formula>
    </cfRule>
  </conditionalFormatting>
  <conditionalFormatting sqref="BI19">
    <cfRule type="expression" dxfId="1513" priority="689">
      <formula>TRUE</formula>
    </cfRule>
  </conditionalFormatting>
  <conditionalFormatting sqref="BI20:BI25">
    <cfRule type="expression" dxfId="1512" priority="694">
      <formula>TRUE</formula>
    </cfRule>
  </conditionalFormatting>
  <conditionalFormatting sqref="BI26">
    <cfRule type="expression" dxfId="1511" priority="691">
      <formula>TRUE</formula>
    </cfRule>
  </conditionalFormatting>
  <conditionalFormatting sqref="BI27">
    <cfRule type="expression" dxfId="1510" priority="697">
      <formula>TRUE</formula>
    </cfRule>
  </conditionalFormatting>
  <conditionalFormatting sqref="BI28:BI33">
    <cfRule type="expression" dxfId="1509" priority="702">
      <formula>TRUE</formula>
    </cfRule>
  </conditionalFormatting>
  <conditionalFormatting sqref="BI3">
    <cfRule type="expression" dxfId="1508" priority="673">
      <formula>TRUE</formula>
    </cfRule>
  </conditionalFormatting>
  <conditionalFormatting sqref="BI34">
    <cfRule type="expression" dxfId="1507" priority="699">
      <formula>TRUE</formula>
    </cfRule>
  </conditionalFormatting>
  <conditionalFormatting sqref="BI35">
    <cfRule type="expression" dxfId="1506" priority="705">
      <formula>TRUE</formula>
    </cfRule>
  </conditionalFormatting>
  <conditionalFormatting sqref="BI36:BI41">
    <cfRule type="expression" dxfId="1505" priority="710">
      <formula>TRUE</formula>
    </cfRule>
  </conditionalFormatting>
  <conditionalFormatting sqref="BI42">
    <cfRule type="expression" dxfId="1504" priority="707">
      <formula>TRUE</formula>
    </cfRule>
  </conditionalFormatting>
  <conditionalFormatting sqref="BI43">
    <cfRule type="expression" dxfId="1503" priority="713">
      <formula>TRUE</formula>
    </cfRule>
  </conditionalFormatting>
  <conditionalFormatting sqref="BI44:BI49">
    <cfRule type="expression" dxfId="1502" priority="718">
      <formula>TRUE</formula>
    </cfRule>
  </conditionalFormatting>
  <conditionalFormatting sqref="BI4:BI9">
    <cfRule type="expression" dxfId="1501" priority="678">
      <formula>TRUE</formula>
    </cfRule>
  </conditionalFormatting>
  <conditionalFormatting sqref="BI50">
    <cfRule type="expression" dxfId="1500" priority="715">
      <formula>TRUE</formula>
    </cfRule>
  </conditionalFormatting>
  <conditionalFormatting sqref="BJ10:BK10">
    <cfRule type="expression" dxfId="1499" priority="679">
      <formula>TRUE</formula>
    </cfRule>
  </conditionalFormatting>
  <conditionalFormatting sqref="BJ11:BK11">
    <cfRule type="expression" dxfId="1498" priority="685">
      <formula>TRUE</formula>
    </cfRule>
  </conditionalFormatting>
  <conditionalFormatting sqref="BJ18:BK18">
    <cfRule type="expression" dxfId="1497" priority="687">
      <formula>TRUE</formula>
    </cfRule>
  </conditionalFormatting>
  <conditionalFormatting sqref="BJ19:BK19">
    <cfRule type="expression" dxfId="1496" priority="693">
      <formula>TRUE</formula>
    </cfRule>
  </conditionalFormatting>
  <conditionalFormatting sqref="BJ26:BK26">
    <cfRule type="expression" dxfId="1495" priority="695">
      <formula>TRUE</formula>
    </cfRule>
  </conditionalFormatting>
  <conditionalFormatting sqref="BJ27:BK27">
    <cfRule type="expression" dxfId="1494" priority="701">
      <formula>TRUE</formula>
    </cfRule>
  </conditionalFormatting>
  <conditionalFormatting sqref="BJ34:BK34">
    <cfRule type="expression" dxfId="1493" priority="703">
      <formula>TRUE</formula>
    </cfRule>
  </conditionalFormatting>
  <conditionalFormatting sqref="BJ35:BK35">
    <cfRule type="expression" dxfId="1492" priority="709">
      <formula>TRUE</formula>
    </cfRule>
  </conditionalFormatting>
  <conditionalFormatting sqref="BJ3:BK3">
    <cfRule type="expression" dxfId="1491" priority="677">
      <formula>TRUE</formula>
    </cfRule>
  </conditionalFormatting>
  <conditionalFormatting sqref="BJ42:BK42">
    <cfRule type="expression" dxfId="1490" priority="711">
      <formula>TRUE</formula>
    </cfRule>
  </conditionalFormatting>
  <conditionalFormatting sqref="BJ43:BK43">
    <cfRule type="expression" dxfId="1489" priority="717">
      <formula>TRUE</formula>
    </cfRule>
  </conditionalFormatting>
  <conditionalFormatting sqref="BJ50:BK50">
    <cfRule type="expression" dxfId="1488" priority="719">
      <formula>TRUE</formula>
    </cfRule>
  </conditionalFormatting>
  <conditionalFormatting sqref="BL10">
    <cfRule type="expression" dxfId="1487" priority="676">
      <formula>TRUE</formula>
    </cfRule>
  </conditionalFormatting>
  <conditionalFormatting sqref="BL11">
    <cfRule type="expression" dxfId="1486" priority="682">
      <formula>TRUE</formula>
    </cfRule>
  </conditionalFormatting>
  <conditionalFormatting sqref="BL12:BL17">
    <cfRule type="expression" dxfId="1485" priority="688">
      <formula>TRUE</formula>
    </cfRule>
  </conditionalFormatting>
  <conditionalFormatting sqref="BL18">
    <cfRule type="expression" dxfId="1484" priority="684">
      <formula>TRUE</formula>
    </cfRule>
  </conditionalFormatting>
  <conditionalFormatting sqref="BL19">
    <cfRule type="expression" dxfId="1483" priority="690">
      <formula>TRUE</formula>
    </cfRule>
  </conditionalFormatting>
  <conditionalFormatting sqref="BL20:BL25">
    <cfRule type="expression" dxfId="1482" priority="696">
      <formula>TRUE</formula>
    </cfRule>
  </conditionalFormatting>
  <conditionalFormatting sqref="BL26">
    <cfRule type="expression" dxfId="1481" priority="692">
      <formula>TRUE</formula>
    </cfRule>
  </conditionalFormatting>
  <conditionalFormatting sqref="BL27">
    <cfRule type="expression" dxfId="1480" priority="698">
      <formula>TRUE</formula>
    </cfRule>
  </conditionalFormatting>
  <conditionalFormatting sqref="BL28:BL33">
    <cfRule type="expression" dxfId="1479" priority="704">
      <formula>TRUE</formula>
    </cfRule>
  </conditionalFormatting>
  <conditionalFormatting sqref="BL3">
    <cfRule type="expression" dxfId="1478" priority="674">
      <formula>TRUE</formula>
    </cfRule>
  </conditionalFormatting>
  <conditionalFormatting sqref="BL34">
    <cfRule type="expression" dxfId="1477" priority="700">
      <formula>TRUE</formula>
    </cfRule>
  </conditionalFormatting>
  <conditionalFormatting sqref="BL35">
    <cfRule type="expression" dxfId="1476" priority="706">
      <formula>TRUE</formula>
    </cfRule>
  </conditionalFormatting>
  <conditionalFormatting sqref="BL36:BL41">
    <cfRule type="expression" dxfId="1475" priority="712">
      <formula>TRUE</formula>
    </cfRule>
  </conditionalFormatting>
  <conditionalFormatting sqref="BL42">
    <cfRule type="expression" dxfId="1474" priority="708">
      <formula>TRUE</formula>
    </cfRule>
  </conditionalFormatting>
  <conditionalFormatting sqref="BL43">
    <cfRule type="expression" dxfId="1473" priority="714">
      <formula>TRUE</formula>
    </cfRule>
  </conditionalFormatting>
  <conditionalFormatting sqref="BL44:BL49">
    <cfRule type="expression" dxfId="1472" priority="720">
      <formula>TRUE</formula>
    </cfRule>
  </conditionalFormatting>
  <conditionalFormatting sqref="BL4:BL9">
    <cfRule type="expression" dxfId="1471" priority="680">
      <formula>TRUE</formula>
    </cfRule>
  </conditionalFormatting>
  <conditionalFormatting sqref="BL50">
    <cfRule type="expression" dxfId="1470" priority="716">
      <formula>TRUE</formula>
    </cfRule>
  </conditionalFormatting>
  <conditionalFormatting sqref="BM10">
    <cfRule type="expression" dxfId="1469" priority="723">
      <formula>TRUE</formula>
    </cfRule>
  </conditionalFormatting>
  <conditionalFormatting sqref="BM11">
    <cfRule type="expression" dxfId="1468" priority="729">
      <formula>TRUE</formula>
    </cfRule>
  </conditionalFormatting>
  <conditionalFormatting sqref="BM12:BM17">
    <cfRule type="expression" dxfId="1467" priority="734">
      <formula>TRUE</formula>
    </cfRule>
  </conditionalFormatting>
  <conditionalFormatting sqref="BM18">
    <cfRule type="expression" dxfId="1466" priority="731">
      <formula>TRUE</formula>
    </cfRule>
  </conditionalFormatting>
  <conditionalFormatting sqref="BM19">
    <cfRule type="expression" dxfId="1465" priority="737">
      <formula>TRUE</formula>
    </cfRule>
  </conditionalFormatting>
  <conditionalFormatting sqref="BM20:BM25">
    <cfRule type="expression" dxfId="1464" priority="742">
      <formula>TRUE</formula>
    </cfRule>
  </conditionalFormatting>
  <conditionalFormatting sqref="BM26">
    <cfRule type="expression" dxfId="1463" priority="739">
      <formula>TRUE</formula>
    </cfRule>
  </conditionalFormatting>
  <conditionalFormatting sqref="BM27">
    <cfRule type="expression" dxfId="1462" priority="745">
      <formula>TRUE</formula>
    </cfRule>
  </conditionalFormatting>
  <conditionalFormatting sqref="BM28:BM33">
    <cfRule type="expression" dxfId="1461" priority="750">
      <formula>TRUE</formula>
    </cfRule>
  </conditionalFormatting>
  <conditionalFormatting sqref="BM3">
    <cfRule type="expression" dxfId="1460" priority="721">
      <formula>TRUE</formula>
    </cfRule>
  </conditionalFormatting>
  <conditionalFormatting sqref="BM34">
    <cfRule type="expression" dxfId="1459" priority="747">
      <formula>TRUE</formula>
    </cfRule>
  </conditionalFormatting>
  <conditionalFormatting sqref="BM35">
    <cfRule type="expression" dxfId="1458" priority="753">
      <formula>TRUE</formula>
    </cfRule>
  </conditionalFormatting>
  <conditionalFormatting sqref="BM36:BM41">
    <cfRule type="expression" dxfId="1457" priority="758">
      <formula>TRUE</formula>
    </cfRule>
  </conditionalFormatting>
  <conditionalFormatting sqref="BM42">
    <cfRule type="expression" dxfId="1456" priority="755">
      <formula>TRUE</formula>
    </cfRule>
  </conditionalFormatting>
  <conditionalFormatting sqref="BM43">
    <cfRule type="expression" dxfId="1455" priority="761">
      <formula>TRUE</formula>
    </cfRule>
  </conditionalFormatting>
  <conditionalFormatting sqref="BM44:BM49">
    <cfRule type="expression" dxfId="1454" priority="766">
      <formula>TRUE</formula>
    </cfRule>
  </conditionalFormatting>
  <conditionalFormatting sqref="BM4:BM9">
    <cfRule type="expression" dxfId="1453" priority="726">
      <formula>TRUE</formula>
    </cfRule>
  </conditionalFormatting>
  <conditionalFormatting sqref="BM50">
    <cfRule type="expression" dxfId="1452" priority="763">
      <formula>TRUE</formula>
    </cfRule>
  </conditionalFormatting>
  <conditionalFormatting sqref="BN10:BO10">
    <cfRule type="expression" dxfId="1451" priority="727">
      <formula>TRUE</formula>
    </cfRule>
  </conditionalFormatting>
  <conditionalFormatting sqref="BN11:BO11">
    <cfRule type="expression" dxfId="1450" priority="733">
      <formula>TRUE</formula>
    </cfRule>
  </conditionalFormatting>
  <conditionalFormatting sqref="BN18:BO18">
    <cfRule type="expression" dxfId="1449" priority="735">
      <formula>TRUE</formula>
    </cfRule>
  </conditionalFormatting>
  <conditionalFormatting sqref="BN19:BO19">
    <cfRule type="expression" dxfId="1448" priority="741">
      <formula>TRUE</formula>
    </cfRule>
  </conditionalFormatting>
  <conditionalFormatting sqref="BN26:BO26">
    <cfRule type="expression" dxfId="1447" priority="743">
      <formula>TRUE</formula>
    </cfRule>
  </conditionalFormatting>
  <conditionalFormatting sqref="BN27:BO27">
    <cfRule type="expression" dxfId="1446" priority="749">
      <formula>TRUE</formula>
    </cfRule>
  </conditionalFormatting>
  <conditionalFormatting sqref="BN34:BO34">
    <cfRule type="expression" dxfId="1445" priority="751">
      <formula>TRUE</formula>
    </cfRule>
  </conditionalFormatting>
  <conditionalFormatting sqref="BN35:BO35">
    <cfRule type="expression" dxfId="1444" priority="757">
      <formula>TRUE</formula>
    </cfRule>
  </conditionalFormatting>
  <conditionalFormatting sqref="BN3:BO3">
    <cfRule type="expression" dxfId="1443" priority="725">
      <formula>TRUE</formula>
    </cfRule>
  </conditionalFormatting>
  <conditionalFormatting sqref="BN42:BO42">
    <cfRule type="expression" dxfId="1442" priority="759">
      <formula>TRUE</formula>
    </cfRule>
  </conditionalFormatting>
  <conditionalFormatting sqref="BN43:BO43">
    <cfRule type="expression" dxfId="1441" priority="765">
      <formula>TRUE</formula>
    </cfRule>
  </conditionalFormatting>
  <conditionalFormatting sqref="BN50:BO50">
    <cfRule type="expression" dxfId="1440" priority="767">
      <formula>TRUE</formula>
    </cfRule>
  </conditionalFormatting>
  <conditionalFormatting sqref="BP10">
    <cfRule type="expression" dxfId="1439" priority="724">
      <formula>TRUE</formula>
    </cfRule>
  </conditionalFormatting>
  <conditionalFormatting sqref="BP11">
    <cfRule type="expression" dxfId="1438" priority="730">
      <formula>TRUE</formula>
    </cfRule>
  </conditionalFormatting>
  <conditionalFormatting sqref="BP12:BP17">
    <cfRule type="expression" dxfId="1437" priority="736">
      <formula>TRUE</formula>
    </cfRule>
  </conditionalFormatting>
  <conditionalFormatting sqref="BP18">
    <cfRule type="expression" dxfId="1436" priority="732">
      <formula>TRUE</formula>
    </cfRule>
  </conditionalFormatting>
  <conditionalFormatting sqref="BP19">
    <cfRule type="expression" dxfId="1435" priority="738">
      <formula>TRUE</formula>
    </cfRule>
  </conditionalFormatting>
  <conditionalFormatting sqref="BP20:BP25">
    <cfRule type="expression" dxfId="1434" priority="744">
      <formula>TRUE</formula>
    </cfRule>
  </conditionalFormatting>
  <conditionalFormatting sqref="BP26">
    <cfRule type="expression" dxfId="1433" priority="740">
      <formula>TRUE</formula>
    </cfRule>
  </conditionalFormatting>
  <conditionalFormatting sqref="BP27">
    <cfRule type="expression" dxfId="1432" priority="746">
      <formula>TRUE</formula>
    </cfRule>
  </conditionalFormatting>
  <conditionalFormatting sqref="BP28:BP33">
    <cfRule type="expression" dxfId="1431" priority="752">
      <formula>TRUE</formula>
    </cfRule>
  </conditionalFormatting>
  <conditionalFormatting sqref="BP3">
    <cfRule type="expression" dxfId="1430" priority="722">
      <formula>TRUE</formula>
    </cfRule>
  </conditionalFormatting>
  <conditionalFormatting sqref="BP34">
    <cfRule type="expression" dxfId="1429" priority="748">
      <formula>TRUE</formula>
    </cfRule>
  </conditionalFormatting>
  <conditionalFormatting sqref="BP35">
    <cfRule type="expression" dxfId="1428" priority="754">
      <formula>TRUE</formula>
    </cfRule>
  </conditionalFormatting>
  <conditionalFormatting sqref="BP36:BP41">
    <cfRule type="expression" dxfId="1427" priority="760">
      <formula>TRUE</formula>
    </cfRule>
  </conditionalFormatting>
  <conditionalFormatting sqref="BP42">
    <cfRule type="expression" dxfId="1426" priority="756">
      <formula>TRUE</formula>
    </cfRule>
  </conditionalFormatting>
  <conditionalFormatting sqref="BP43">
    <cfRule type="expression" dxfId="1425" priority="762">
      <formula>TRUE</formula>
    </cfRule>
  </conditionalFormatting>
  <conditionalFormatting sqref="BP44:BP49">
    <cfRule type="expression" dxfId="1424" priority="768">
      <formula>TRUE</formula>
    </cfRule>
  </conditionalFormatting>
  <conditionalFormatting sqref="BP4:BP9">
    <cfRule type="expression" dxfId="1423" priority="728">
      <formula>TRUE</formula>
    </cfRule>
  </conditionalFormatting>
  <conditionalFormatting sqref="BP50">
    <cfRule type="expression" dxfId="1422" priority="764">
      <formula>TRUE</formula>
    </cfRule>
  </conditionalFormatting>
  <conditionalFormatting sqref="BQ10">
    <cfRule type="expression" dxfId="1421" priority="771">
      <formula>TRUE</formula>
    </cfRule>
  </conditionalFormatting>
  <conditionalFormatting sqref="BQ11">
    <cfRule type="expression" dxfId="1420" priority="777">
      <formula>TRUE</formula>
    </cfRule>
  </conditionalFormatting>
  <conditionalFormatting sqref="BQ12:BQ17">
    <cfRule type="expression" dxfId="1419" priority="782">
      <formula>TRUE</formula>
    </cfRule>
  </conditionalFormatting>
  <conditionalFormatting sqref="BQ18">
    <cfRule type="expression" dxfId="1418" priority="779">
      <formula>TRUE</formula>
    </cfRule>
  </conditionalFormatting>
  <conditionalFormatting sqref="BQ19">
    <cfRule type="expression" dxfId="1417" priority="785">
      <formula>TRUE</formula>
    </cfRule>
  </conditionalFormatting>
  <conditionalFormatting sqref="BQ20:BQ25">
    <cfRule type="expression" dxfId="1416" priority="790">
      <formula>TRUE</formula>
    </cfRule>
  </conditionalFormatting>
  <conditionalFormatting sqref="BQ26">
    <cfRule type="expression" dxfId="1415" priority="787">
      <formula>TRUE</formula>
    </cfRule>
  </conditionalFormatting>
  <conditionalFormatting sqref="BQ27">
    <cfRule type="expression" dxfId="1414" priority="793">
      <formula>TRUE</formula>
    </cfRule>
  </conditionalFormatting>
  <conditionalFormatting sqref="BQ28:BQ33">
    <cfRule type="expression" dxfId="1413" priority="798">
      <formula>TRUE</formula>
    </cfRule>
  </conditionalFormatting>
  <conditionalFormatting sqref="BQ3">
    <cfRule type="expression" dxfId="1412" priority="769">
      <formula>TRUE</formula>
    </cfRule>
  </conditionalFormatting>
  <conditionalFormatting sqref="BQ34">
    <cfRule type="expression" dxfId="1411" priority="795">
      <formula>TRUE</formula>
    </cfRule>
  </conditionalFormatting>
  <conditionalFormatting sqref="BQ35">
    <cfRule type="expression" dxfId="1410" priority="801">
      <formula>TRUE</formula>
    </cfRule>
  </conditionalFormatting>
  <conditionalFormatting sqref="BQ36:BQ41">
    <cfRule type="expression" dxfId="1409" priority="806">
      <formula>TRUE</formula>
    </cfRule>
  </conditionalFormatting>
  <conditionalFormatting sqref="BQ42">
    <cfRule type="expression" dxfId="1408" priority="803">
      <formula>TRUE</formula>
    </cfRule>
  </conditionalFormatting>
  <conditionalFormatting sqref="BQ43">
    <cfRule type="expression" dxfId="1407" priority="809">
      <formula>TRUE</formula>
    </cfRule>
  </conditionalFormatting>
  <conditionalFormatting sqref="BQ44:BQ49">
    <cfRule type="expression" dxfId="1406" priority="814">
      <formula>TRUE</formula>
    </cfRule>
  </conditionalFormatting>
  <conditionalFormatting sqref="BQ4:BQ9">
    <cfRule type="expression" dxfId="1405" priority="774">
      <formula>TRUE</formula>
    </cfRule>
  </conditionalFormatting>
  <conditionalFormatting sqref="BQ50">
    <cfRule type="expression" dxfId="1404" priority="811">
      <formula>TRUE</formula>
    </cfRule>
  </conditionalFormatting>
  <conditionalFormatting sqref="BR10:BS10">
    <cfRule type="expression" dxfId="1403" priority="775">
      <formula>TRUE</formula>
    </cfRule>
  </conditionalFormatting>
  <conditionalFormatting sqref="BR11:BS11">
    <cfRule type="expression" dxfId="1402" priority="781">
      <formula>TRUE</formula>
    </cfRule>
  </conditionalFormatting>
  <conditionalFormatting sqref="BR18:BS18">
    <cfRule type="expression" dxfId="1401" priority="783">
      <formula>TRUE</formula>
    </cfRule>
  </conditionalFormatting>
  <conditionalFormatting sqref="BR19:BS19">
    <cfRule type="expression" dxfId="1400" priority="789">
      <formula>TRUE</formula>
    </cfRule>
  </conditionalFormatting>
  <conditionalFormatting sqref="BR26:BS26">
    <cfRule type="expression" dxfId="1399" priority="791">
      <formula>TRUE</formula>
    </cfRule>
  </conditionalFormatting>
  <conditionalFormatting sqref="BR27:BS27">
    <cfRule type="expression" dxfId="1398" priority="797">
      <formula>TRUE</formula>
    </cfRule>
  </conditionalFormatting>
  <conditionalFormatting sqref="BR34:BS34">
    <cfRule type="expression" dxfId="1397" priority="799">
      <formula>TRUE</formula>
    </cfRule>
  </conditionalFormatting>
  <conditionalFormatting sqref="BR35:BS35">
    <cfRule type="expression" dxfId="1396" priority="805">
      <formula>TRUE</formula>
    </cfRule>
  </conditionalFormatting>
  <conditionalFormatting sqref="BR3:BS3">
    <cfRule type="expression" dxfId="1395" priority="773">
      <formula>TRUE</formula>
    </cfRule>
  </conditionalFormatting>
  <conditionalFormatting sqref="BR42:BS42">
    <cfRule type="expression" dxfId="1394" priority="807">
      <formula>TRUE</formula>
    </cfRule>
  </conditionalFormatting>
  <conditionalFormatting sqref="BR43:BS43">
    <cfRule type="expression" dxfId="1393" priority="813">
      <formula>TRUE</formula>
    </cfRule>
  </conditionalFormatting>
  <conditionalFormatting sqref="BR50:BS50">
    <cfRule type="expression" dxfId="1392" priority="815">
      <formula>TRUE</formula>
    </cfRule>
  </conditionalFormatting>
  <conditionalFormatting sqref="BT10">
    <cfRule type="expression" dxfId="1391" priority="772">
      <formula>TRUE</formula>
    </cfRule>
  </conditionalFormatting>
  <conditionalFormatting sqref="BT11">
    <cfRule type="expression" dxfId="1390" priority="778">
      <formula>TRUE</formula>
    </cfRule>
  </conditionalFormatting>
  <conditionalFormatting sqref="BT12:BT17">
    <cfRule type="expression" dxfId="1389" priority="784">
      <formula>TRUE</formula>
    </cfRule>
  </conditionalFormatting>
  <conditionalFormatting sqref="BT18">
    <cfRule type="expression" dxfId="1388" priority="780">
      <formula>TRUE</formula>
    </cfRule>
  </conditionalFormatting>
  <conditionalFormatting sqref="BT19">
    <cfRule type="expression" dxfId="1387" priority="786">
      <formula>TRUE</formula>
    </cfRule>
  </conditionalFormatting>
  <conditionalFormatting sqref="BT20:BT25">
    <cfRule type="expression" dxfId="1386" priority="792">
      <formula>TRUE</formula>
    </cfRule>
  </conditionalFormatting>
  <conditionalFormatting sqref="BT26">
    <cfRule type="expression" dxfId="1385" priority="788">
      <formula>TRUE</formula>
    </cfRule>
  </conditionalFormatting>
  <conditionalFormatting sqref="BT27">
    <cfRule type="expression" dxfId="1384" priority="794">
      <formula>TRUE</formula>
    </cfRule>
  </conditionalFormatting>
  <conditionalFormatting sqref="BT28:BT33">
    <cfRule type="expression" dxfId="1383" priority="800">
      <formula>TRUE</formula>
    </cfRule>
  </conditionalFormatting>
  <conditionalFormatting sqref="BT3">
    <cfRule type="expression" dxfId="1382" priority="770">
      <formula>TRUE</formula>
    </cfRule>
  </conditionalFormatting>
  <conditionalFormatting sqref="BT34">
    <cfRule type="expression" dxfId="1381" priority="796">
      <formula>TRUE</formula>
    </cfRule>
  </conditionalFormatting>
  <conditionalFormatting sqref="BT35">
    <cfRule type="expression" dxfId="1380" priority="802">
      <formula>TRUE</formula>
    </cfRule>
  </conditionalFormatting>
  <conditionalFormatting sqref="BT36:BT41">
    <cfRule type="expression" dxfId="1379" priority="808">
      <formula>TRUE</formula>
    </cfRule>
  </conditionalFormatting>
  <conditionalFormatting sqref="BT42">
    <cfRule type="expression" dxfId="1378" priority="804">
      <formula>TRUE</formula>
    </cfRule>
  </conditionalFormatting>
  <conditionalFormatting sqref="BT43">
    <cfRule type="expression" dxfId="1377" priority="810">
      <formula>TRUE</formula>
    </cfRule>
  </conditionalFormatting>
  <conditionalFormatting sqref="BT44:BT49">
    <cfRule type="expression" dxfId="1376" priority="816">
      <formula>TRUE</formula>
    </cfRule>
  </conditionalFormatting>
  <conditionalFormatting sqref="BT4:BT9">
    <cfRule type="expression" dxfId="1375" priority="776">
      <formula>TRUE</formula>
    </cfRule>
  </conditionalFormatting>
  <conditionalFormatting sqref="BT50">
    <cfRule type="expression" dxfId="1374" priority="812">
      <formula>TRUE</formula>
    </cfRule>
  </conditionalFormatting>
  <conditionalFormatting sqref="BU10">
    <cfRule type="expression" dxfId="1373" priority="819">
      <formula>TRUE</formula>
    </cfRule>
  </conditionalFormatting>
  <conditionalFormatting sqref="BU11">
    <cfRule type="expression" dxfId="1372" priority="825">
      <formula>TRUE</formula>
    </cfRule>
  </conditionalFormatting>
  <conditionalFormatting sqref="BU12:BU17">
    <cfRule type="expression" dxfId="1371" priority="830">
      <formula>TRUE</formula>
    </cfRule>
  </conditionalFormatting>
  <conditionalFormatting sqref="BU18">
    <cfRule type="expression" dxfId="1370" priority="827">
      <formula>TRUE</formula>
    </cfRule>
  </conditionalFormatting>
  <conditionalFormatting sqref="BU19">
    <cfRule type="expression" dxfId="1369" priority="833">
      <formula>TRUE</formula>
    </cfRule>
  </conditionalFormatting>
  <conditionalFormatting sqref="BU20:BU25">
    <cfRule type="expression" dxfId="1368" priority="838">
      <formula>TRUE</formula>
    </cfRule>
  </conditionalFormatting>
  <conditionalFormatting sqref="BU26">
    <cfRule type="expression" dxfId="1367" priority="835">
      <formula>TRUE</formula>
    </cfRule>
  </conditionalFormatting>
  <conditionalFormatting sqref="BU27">
    <cfRule type="expression" dxfId="1366" priority="841">
      <formula>TRUE</formula>
    </cfRule>
  </conditionalFormatting>
  <conditionalFormatting sqref="BU28:BU33">
    <cfRule type="expression" dxfId="1365" priority="846">
      <formula>TRUE</formula>
    </cfRule>
  </conditionalFormatting>
  <conditionalFormatting sqref="BU3">
    <cfRule type="expression" dxfId="1364" priority="817">
      <formula>TRUE</formula>
    </cfRule>
  </conditionalFormatting>
  <conditionalFormatting sqref="BU34">
    <cfRule type="expression" dxfId="1363" priority="843">
      <formula>TRUE</formula>
    </cfRule>
  </conditionalFormatting>
  <conditionalFormatting sqref="BU35">
    <cfRule type="expression" dxfId="1362" priority="849">
      <formula>TRUE</formula>
    </cfRule>
  </conditionalFormatting>
  <conditionalFormatting sqref="BU36:BU41">
    <cfRule type="expression" dxfId="1361" priority="854">
      <formula>TRUE</formula>
    </cfRule>
  </conditionalFormatting>
  <conditionalFormatting sqref="BU42">
    <cfRule type="expression" dxfId="1360" priority="851">
      <formula>TRUE</formula>
    </cfRule>
  </conditionalFormatting>
  <conditionalFormatting sqref="BU43">
    <cfRule type="expression" dxfId="1359" priority="857">
      <formula>TRUE</formula>
    </cfRule>
  </conditionalFormatting>
  <conditionalFormatting sqref="BU44:BU49">
    <cfRule type="expression" dxfId="1358" priority="862">
      <formula>TRUE</formula>
    </cfRule>
  </conditionalFormatting>
  <conditionalFormatting sqref="BU4:BU9">
    <cfRule type="expression" dxfId="1357" priority="822">
      <formula>TRUE</formula>
    </cfRule>
  </conditionalFormatting>
  <conditionalFormatting sqref="BU50">
    <cfRule type="expression" dxfId="1356" priority="859">
      <formula>TRUE</formula>
    </cfRule>
  </conditionalFormatting>
  <conditionalFormatting sqref="BV10:BW10">
    <cfRule type="expression" dxfId="1355" priority="823">
      <formula>TRUE</formula>
    </cfRule>
  </conditionalFormatting>
  <conditionalFormatting sqref="BV11:BW11">
    <cfRule type="expression" dxfId="1354" priority="829">
      <formula>TRUE</formula>
    </cfRule>
  </conditionalFormatting>
  <conditionalFormatting sqref="BV18:BW18">
    <cfRule type="expression" dxfId="1353" priority="831">
      <formula>TRUE</formula>
    </cfRule>
  </conditionalFormatting>
  <conditionalFormatting sqref="BV19:BW19">
    <cfRule type="expression" dxfId="1352" priority="837">
      <formula>TRUE</formula>
    </cfRule>
  </conditionalFormatting>
  <conditionalFormatting sqref="BV26:BW26">
    <cfRule type="expression" dxfId="1351" priority="839">
      <formula>TRUE</formula>
    </cfRule>
  </conditionalFormatting>
  <conditionalFormatting sqref="BV27:BW27">
    <cfRule type="expression" dxfId="1350" priority="845">
      <formula>TRUE</formula>
    </cfRule>
  </conditionalFormatting>
  <conditionalFormatting sqref="BV34:BW34">
    <cfRule type="expression" dxfId="1349" priority="847">
      <formula>TRUE</formula>
    </cfRule>
  </conditionalFormatting>
  <conditionalFormatting sqref="BV35:BW35">
    <cfRule type="expression" dxfId="1348" priority="853">
      <formula>TRUE</formula>
    </cfRule>
  </conditionalFormatting>
  <conditionalFormatting sqref="BV3:BW3">
    <cfRule type="expression" dxfId="1347" priority="821">
      <formula>TRUE</formula>
    </cfRule>
  </conditionalFormatting>
  <conditionalFormatting sqref="BV42:BW42">
    <cfRule type="expression" dxfId="1346" priority="855">
      <formula>TRUE</formula>
    </cfRule>
  </conditionalFormatting>
  <conditionalFormatting sqref="BV43:BW43">
    <cfRule type="expression" dxfId="1345" priority="861">
      <formula>TRUE</formula>
    </cfRule>
  </conditionalFormatting>
  <conditionalFormatting sqref="BV50:BW50">
    <cfRule type="expression" dxfId="1344" priority="863">
      <formula>TRUE</formula>
    </cfRule>
  </conditionalFormatting>
  <conditionalFormatting sqref="BX10">
    <cfRule type="expression" dxfId="1343" priority="820">
      <formula>TRUE</formula>
    </cfRule>
  </conditionalFormatting>
  <conditionalFormatting sqref="BX11">
    <cfRule type="expression" dxfId="1342" priority="826">
      <formula>TRUE</formula>
    </cfRule>
  </conditionalFormatting>
  <conditionalFormatting sqref="BX12:BX17">
    <cfRule type="expression" dxfId="1341" priority="832">
      <formula>TRUE</formula>
    </cfRule>
  </conditionalFormatting>
  <conditionalFormatting sqref="BX18">
    <cfRule type="expression" dxfId="1340" priority="828">
      <formula>TRUE</formula>
    </cfRule>
  </conditionalFormatting>
  <conditionalFormatting sqref="BX19">
    <cfRule type="expression" dxfId="1339" priority="834">
      <formula>TRUE</formula>
    </cfRule>
  </conditionalFormatting>
  <conditionalFormatting sqref="BX20:BX25">
    <cfRule type="expression" dxfId="1338" priority="840">
      <formula>TRUE</formula>
    </cfRule>
  </conditionalFormatting>
  <conditionalFormatting sqref="BX26">
    <cfRule type="expression" dxfId="1337" priority="836">
      <formula>TRUE</formula>
    </cfRule>
  </conditionalFormatting>
  <conditionalFormatting sqref="BX27">
    <cfRule type="expression" dxfId="1336" priority="842">
      <formula>TRUE</formula>
    </cfRule>
  </conditionalFormatting>
  <conditionalFormatting sqref="BX28:BX33">
    <cfRule type="expression" dxfId="1335" priority="848">
      <formula>TRUE</formula>
    </cfRule>
  </conditionalFormatting>
  <conditionalFormatting sqref="BX3">
    <cfRule type="expression" dxfId="1334" priority="818">
      <formula>TRUE</formula>
    </cfRule>
  </conditionalFormatting>
  <conditionalFormatting sqref="BX34">
    <cfRule type="expression" dxfId="1333" priority="844">
      <formula>TRUE</formula>
    </cfRule>
  </conditionalFormatting>
  <conditionalFormatting sqref="BX35">
    <cfRule type="expression" dxfId="1332" priority="850">
      <formula>TRUE</formula>
    </cfRule>
  </conditionalFormatting>
  <conditionalFormatting sqref="BX36:BX41">
    <cfRule type="expression" dxfId="1331" priority="856">
      <formula>TRUE</formula>
    </cfRule>
  </conditionalFormatting>
  <conditionalFormatting sqref="BX42">
    <cfRule type="expression" dxfId="1330" priority="852">
      <formula>TRUE</formula>
    </cfRule>
  </conditionalFormatting>
  <conditionalFormatting sqref="BX43">
    <cfRule type="expression" dxfId="1329" priority="858">
      <formula>TRUE</formula>
    </cfRule>
  </conditionalFormatting>
  <conditionalFormatting sqref="BX44:BX49">
    <cfRule type="expression" dxfId="1328" priority="864">
      <formula>TRUE</formula>
    </cfRule>
  </conditionalFormatting>
  <conditionalFormatting sqref="BX4:BX9">
    <cfRule type="expression" dxfId="1327" priority="824">
      <formula>TRUE</formula>
    </cfRule>
  </conditionalFormatting>
  <conditionalFormatting sqref="BX50">
    <cfRule type="expression" dxfId="1326" priority="860">
      <formula>TRUE</formula>
    </cfRule>
  </conditionalFormatting>
  <conditionalFormatting sqref="BY10">
    <cfRule type="expression" dxfId="1325" priority="867">
      <formula>TRUE</formula>
    </cfRule>
  </conditionalFormatting>
  <conditionalFormatting sqref="BY11">
    <cfRule type="expression" dxfId="1324" priority="873">
      <formula>TRUE</formula>
    </cfRule>
  </conditionalFormatting>
  <conditionalFormatting sqref="BY12:BY17">
    <cfRule type="expression" dxfId="1323" priority="878">
      <formula>TRUE</formula>
    </cfRule>
  </conditionalFormatting>
  <conditionalFormatting sqref="BY18">
    <cfRule type="expression" dxfId="1322" priority="875">
      <formula>TRUE</formula>
    </cfRule>
  </conditionalFormatting>
  <conditionalFormatting sqref="BY19">
    <cfRule type="expression" dxfId="1321" priority="881">
      <formula>TRUE</formula>
    </cfRule>
  </conditionalFormatting>
  <conditionalFormatting sqref="BY20:BY25">
    <cfRule type="expression" dxfId="1320" priority="886">
      <formula>TRUE</formula>
    </cfRule>
  </conditionalFormatting>
  <conditionalFormatting sqref="BY26">
    <cfRule type="expression" dxfId="1319" priority="883">
      <formula>TRUE</formula>
    </cfRule>
  </conditionalFormatting>
  <conditionalFormatting sqref="BY27">
    <cfRule type="expression" dxfId="1318" priority="889">
      <formula>TRUE</formula>
    </cfRule>
  </conditionalFormatting>
  <conditionalFormatting sqref="BY28:BY33">
    <cfRule type="expression" dxfId="1317" priority="894">
      <formula>TRUE</formula>
    </cfRule>
  </conditionalFormatting>
  <conditionalFormatting sqref="BY3">
    <cfRule type="expression" dxfId="1316" priority="865">
      <formula>TRUE</formula>
    </cfRule>
  </conditionalFormatting>
  <conditionalFormatting sqref="BY34">
    <cfRule type="expression" dxfId="1315" priority="891">
      <formula>TRUE</formula>
    </cfRule>
  </conditionalFormatting>
  <conditionalFormatting sqref="BY35">
    <cfRule type="expression" dxfId="1314" priority="897">
      <formula>TRUE</formula>
    </cfRule>
  </conditionalFormatting>
  <conditionalFormatting sqref="BY36:BY41">
    <cfRule type="expression" dxfId="1313" priority="902">
      <formula>TRUE</formula>
    </cfRule>
  </conditionalFormatting>
  <conditionalFormatting sqref="BY42">
    <cfRule type="expression" dxfId="1312" priority="899">
      <formula>TRUE</formula>
    </cfRule>
  </conditionalFormatting>
  <conditionalFormatting sqref="BY43">
    <cfRule type="expression" dxfId="1311" priority="905">
      <formula>TRUE</formula>
    </cfRule>
  </conditionalFormatting>
  <conditionalFormatting sqref="BY44:BY49">
    <cfRule type="expression" dxfId="1310" priority="910">
      <formula>TRUE</formula>
    </cfRule>
  </conditionalFormatting>
  <conditionalFormatting sqref="BY4:BY9">
    <cfRule type="expression" dxfId="1309" priority="870">
      <formula>TRUE</formula>
    </cfRule>
  </conditionalFormatting>
  <conditionalFormatting sqref="BY50">
    <cfRule type="expression" dxfId="1308" priority="907">
      <formula>TRUE</formula>
    </cfRule>
  </conditionalFormatting>
  <conditionalFormatting sqref="BZ10:CA10">
    <cfRule type="expression" dxfId="1307" priority="871">
      <formula>TRUE</formula>
    </cfRule>
  </conditionalFormatting>
  <conditionalFormatting sqref="BZ11:CA11">
    <cfRule type="expression" dxfId="1306" priority="877">
      <formula>TRUE</formula>
    </cfRule>
  </conditionalFormatting>
  <conditionalFormatting sqref="BZ18:CA18">
    <cfRule type="expression" dxfId="1305" priority="879">
      <formula>TRUE</formula>
    </cfRule>
  </conditionalFormatting>
  <conditionalFormatting sqref="BZ19:CA19">
    <cfRule type="expression" dxfId="1304" priority="885">
      <formula>TRUE</formula>
    </cfRule>
  </conditionalFormatting>
  <conditionalFormatting sqref="BZ26:CA26">
    <cfRule type="expression" dxfId="1303" priority="887">
      <formula>TRUE</formula>
    </cfRule>
  </conditionalFormatting>
  <conditionalFormatting sqref="BZ27:CA27">
    <cfRule type="expression" dxfId="1302" priority="893">
      <formula>TRUE</formula>
    </cfRule>
  </conditionalFormatting>
  <conditionalFormatting sqref="BZ34:CA34">
    <cfRule type="expression" dxfId="1301" priority="895">
      <formula>TRUE</formula>
    </cfRule>
  </conditionalFormatting>
  <conditionalFormatting sqref="BZ35:CA35">
    <cfRule type="expression" dxfId="1300" priority="901">
      <formula>TRUE</formula>
    </cfRule>
  </conditionalFormatting>
  <conditionalFormatting sqref="BZ3:CA3">
    <cfRule type="expression" dxfId="1299" priority="869">
      <formula>TRUE</formula>
    </cfRule>
  </conditionalFormatting>
  <conditionalFormatting sqref="BZ42:CA42">
    <cfRule type="expression" dxfId="1298" priority="903">
      <formula>TRUE</formula>
    </cfRule>
  </conditionalFormatting>
  <conditionalFormatting sqref="BZ43:CA43">
    <cfRule type="expression" dxfId="1297" priority="909">
      <formula>TRUE</formula>
    </cfRule>
  </conditionalFormatting>
  <conditionalFormatting sqref="BZ50:CA50">
    <cfRule type="expression" dxfId="1296" priority="911">
      <formula>TRUE</formula>
    </cfRule>
  </conditionalFormatting>
  <conditionalFormatting sqref="C10">
    <cfRule type="expression" dxfId="1295" priority="1539">
      <formula>TRUE</formula>
    </cfRule>
    <cfRule type="expression" dxfId="1294" priority="1547">
      <formula>TRUE</formula>
    </cfRule>
    <cfRule type="expression" dxfId="1293" priority="1555">
      <formula>TRUE</formula>
    </cfRule>
    <cfRule type="expression" dxfId="1292" priority="1563">
      <formula>TRUE</formula>
    </cfRule>
    <cfRule type="expression" dxfId="1291" priority="1571">
      <formula>TRUE</formula>
    </cfRule>
    <cfRule type="expression" dxfId="1290" priority="1579">
      <formula>TRUE</formula>
    </cfRule>
    <cfRule type="expression" dxfId="1289" priority="1587">
      <formula>TRUE</formula>
    </cfRule>
    <cfRule type="expression" dxfId="1288" priority="1595">
      <formula>TRUE</formula>
    </cfRule>
  </conditionalFormatting>
  <conditionalFormatting sqref="C10:D10">
    <cfRule type="expression" dxfId="1287" priority="1543">
      <formula>TRUE</formula>
    </cfRule>
    <cfRule type="expression" dxfId="1286" priority="1551">
      <formula>TRUE</formula>
    </cfRule>
    <cfRule type="expression" dxfId="1285" priority="1559">
      <formula>TRUE</formula>
    </cfRule>
    <cfRule type="expression" dxfId="1284" priority="1567">
      <formula>TRUE</formula>
    </cfRule>
    <cfRule type="expression" dxfId="1283" priority="1575">
      <formula>TRUE</formula>
    </cfRule>
    <cfRule type="expression" dxfId="1282" priority="1583">
      <formula>TRUE</formula>
    </cfRule>
    <cfRule type="expression" dxfId="1281" priority="1591">
      <formula>TRUE</formula>
    </cfRule>
    <cfRule type="expression" dxfId="1280" priority="1599">
      <formula>TRUE</formula>
    </cfRule>
  </conditionalFormatting>
  <conditionalFormatting sqref="C11">
    <cfRule type="expression" dxfId="1279" priority="1601">
      <formula>TRUE</formula>
    </cfRule>
    <cfRule type="expression" dxfId="1278" priority="1609">
      <formula>TRUE</formula>
    </cfRule>
    <cfRule type="expression" dxfId="1277" priority="1617">
      <formula>TRUE</formula>
    </cfRule>
    <cfRule type="expression" dxfId="1276" priority="1625">
      <formula>TRUE</formula>
    </cfRule>
    <cfRule type="expression" dxfId="1275" priority="1633">
      <formula>TRUE</formula>
    </cfRule>
    <cfRule type="expression" dxfId="1274" priority="1641">
      <formula>TRUE</formula>
    </cfRule>
    <cfRule type="expression" dxfId="1273" priority="1649">
      <formula>TRUE</formula>
    </cfRule>
    <cfRule type="expression" dxfId="1272" priority="1657">
      <formula>TRUE</formula>
    </cfRule>
  </conditionalFormatting>
  <conditionalFormatting sqref="C11:D11">
    <cfRule type="expression" dxfId="1271" priority="1605">
      <formula>TRUE</formula>
    </cfRule>
    <cfRule type="expression" dxfId="1270" priority="1613">
      <formula>TRUE</formula>
    </cfRule>
    <cfRule type="expression" dxfId="1269" priority="1621">
      <formula>TRUE</formula>
    </cfRule>
    <cfRule type="expression" dxfId="1268" priority="1629">
      <formula>TRUE</formula>
    </cfRule>
    <cfRule type="expression" dxfId="1267" priority="1637">
      <formula>TRUE</formula>
    </cfRule>
    <cfRule type="expression" dxfId="1266" priority="1645">
      <formula>TRUE</formula>
    </cfRule>
    <cfRule type="expression" dxfId="1265" priority="1653">
      <formula>TRUE</formula>
    </cfRule>
    <cfRule type="expression" dxfId="1264" priority="1661">
      <formula>TRUE</formula>
    </cfRule>
  </conditionalFormatting>
  <conditionalFormatting sqref="C12:C17">
    <cfRule type="expression" dxfId="1263" priority="1606">
      <formula>TRUE</formula>
    </cfRule>
    <cfRule type="expression" dxfId="1262" priority="1614">
      <formula>TRUE</formula>
    </cfRule>
    <cfRule type="expression" dxfId="1261" priority="1622">
      <formula>TRUE</formula>
    </cfRule>
    <cfRule type="expression" dxfId="1260" priority="1630">
      <formula>TRUE</formula>
    </cfRule>
    <cfRule type="expression" dxfId="1259" priority="1638">
      <formula>TRUE</formula>
    </cfRule>
    <cfRule type="expression" dxfId="1258" priority="1646">
      <formula>TRUE</formula>
    </cfRule>
    <cfRule type="expression" dxfId="1257" priority="1654">
      <formula>TRUE</formula>
    </cfRule>
    <cfRule type="expression" dxfId="1256" priority="1662">
      <formula>TRUE</formula>
    </cfRule>
  </conditionalFormatting>
  <conditionalFormatting sqref="C18">
    <cfRule type="expression" dxfId="1255" priority="1603">
      <formula>TRUE</formula>
    </cfRule>
    <cfRule type="expression" dxfId="1254" priority="1611">
      <formula>TRUE</formula>
    </cfRule>
    <cfRule type="expression" dxfId="1253" priority="1619">
      <formula>TRUE</formula>
    </cfRule>
    <cfRule type="expression" dxfId="1252" priority="1627">
      <formula>TRUE</formula>
    </cfRule>
    <cfRule type="expression" dxfId="1251" priority="1635">
      <formula>TRUE</formula>
    </cfRule>
    <cfRule type="expression" dxfId="1250" priority="1643">
      <formula>TRUE</formula>
    </cfRule>
    <cfRule type="expression" dxfId="1249" priority="1651">
      <formula>TRUE</formula>
    </cfRule>
    <cfRule type="expression" dxfId="1248" priority="1659">
      <formula>TRUE</formula>
    </cfRule>
  </conditionalFormatting>
  <conditionalFormatting sqref="C18:D18">
    <cfRule type="expression" dxfId="1247" priority="1607">
      <formula>TRUE</formula>
    </cfRule>
    <cfRule type="expression" dxfId="1246" priority="1615">
      <formula>TRUE</formula>
    </cfRule>
    <cfRule type="expression" dxfId="1245" priority="1623">
      <formula>TRUE</formula>
    </cfRule>
    <cfRule type="expression" dxfId="1244" priority="1631">
      <formula>TRUE</formula>
    </cfRule>
    <cfRule type="expression" dxfId="1243" priority="1639">
      <formula>TRUE</formula>
    </cfRule>
    <cfRule type="expression" dxfId="1242" priority="1647">
      <formula>TRUE</formula>
    </cfRule>
    <cfRule type="expression" dxfId="1241" priority="1655">
      <formula>TRUE</formula>
    </cfRule>
    <cfRule type="expression" dxfId="1240" priority="1663">
      <formula>TRUE</formula>
    </cfRule>
  </conditionalFormatting>
  <conditionalFormatting sqref="C19">
    <cfRule type="expression" dxfId="1239" priority="1665">
      <formula>TRUE</formula>
    </cfRule>
    <cfRule type="expression" dxfId="1238" priority="1673">
      <formula>TRUE</formula>
    </cfRule>
    <cfRule type="expression" dxfId="1237" priority="1681">
      <formula>TRUE</formula>
    </cfRule>
    <cfRule type="expression" dxfId="1236" priority="1689">
      <formula>TRUE</formula>
    </cfRule>
    <cfRule type="expression" dxfId="1235" priority="1697">
      <formula>TRUE</formula>
    </cfRule>
    <cfRule type="expression" dxfId="1234" priority="1705">
      <formula>TRUE</formula>
    </cfRule>
    <cfRule type="expression" dxfId="1233" priority="1713">
      <formula>TRUE</formula>
    </cfRule>
    <cfRule type="expression" dxfId="1232" priority="1721">
      <formula>TRUE</formula>
    </cfRule>
  </conditionalFormatting>
  <conditionalFormatting sqref="C19:D19">
    <cfRule type="expression" dxfId="1231" priority="1669">
      <formula>TRUE</formula>
    </cfRule>
    <cfRule type="expression" dxfId="1230" priority="1677">
      <formula>TRUE</formula>
    </cfRule>
    <cfRule type="expression" dxfId="1229" priority="1685">
      <formula>TRUE</formula>
    </cfRule>
    <cfRule type="expression" dxfId="1228" priority="1693">
      <formula>TRUE</formula>
    </cfRule>
    <cfRule type="expression" dxfId="1227" priority="1701">
      <formula>TRUE</formula>
    </cfRule>
    <cfRule type="expression" dxfId="1226" priority="1709">
      <formula>TRUE</formula>
    </cfRule>
    <cfRule type="expression" dxfId="1225" priority="1717">
      <formula>TRUE</formula>
    </cfRule>
    <cfRule type="expression" dxfId="1224" priority="1725">
      <formula>TRUE</formula>
    </cfRule>
  </conditionalFormatting>
  <conditionalFormatting sqref="C20:C25">
    <cfRule type="expression" dxfId="1223" priority="1670">
      <formula>TRUE</formula>
    </cfRule>
    <cfRule type="expression" dxfId="1222" priority="1678">
      <formula>TRUE</formula>
    </cfRule>
    <cfRule type="expression" dxfId="1221" priority="1686">
      <formula>TRUE</formula>
    </cfRule>
    <cfRule type="expression" dxfId="1220" priority="1694">
      <formula>TRUE</formula>
    </cfRule>
    <cfRule type="expression" dxfId="1219" priority="1702">
      <formula>TRUE</formula>
    </cfRule>
    <cfRule type="expression" dxfId="1218" priority="1710">
      <formula>TRUE</formula>
    </cfRule>
    <cfRule type="expression" dxfId="1217" priority="1718">
      <formula>TRUE</formula>
    </cfRule>
    <cfRule type="expression" dxfId="1216" priority="1726">
      <formula>TRUE</formula>
    </cfRule>
  </conditionalFormatting>
  <conditionalFormatting sqref="C26">
    <cfRule type="expression" dxfId="1215" priority="1667">
      <formula>TRUE</formula>
    </cfRule>
    <cfRule type="expression" dxfId="1214" priority="1675">
      <formula>TRUE</formula>
    </cfRule>
    <cfRule type="expression" dxfId="1213" priority="1683">
      <formula>TRUE</formula>
    </cfRule>
    <cfRule type="expression" dxfId="1212" priority="1691">
      <formula>TRUE</formula>
    </cfRule>
    <cfRule type="expression" dxfId="1211" priority="1699">
      <formula>TRUE</formula>
    </cfRule>
    <cfRule type="expression" dxfId="1210" priority="1707">
      <formula>TRUE</formula>
    </cfRule>
    <cfRule type="expression" dxfId="1209" priority="1715">
      <formula>TRUE</formula>
    </cfRule>
    <cfRule type="expression" dxfId="1208" priority="1723">
      <formula>TRUE</formula>
    </cfRule>
  </conditionalFormatting>
  <conditionalFormatting sqref="C26:D26">
    <cfRule type="expression" dxfId="1207" priority="1671">
      <formula>TRUE</formula>
    </cfRule>
    <cfRule type="expression" dxfId="1206" priority="1679">
      <formula>TRUE</formula>
    </cfRule>
    <cfRule type="expression" dxfId="1205" priority="1687">
      <formula>TRUE</formula>
    </cfRule>
    <cfRule type="expression" dxfId="1204" priority="1695">
      <formula>TRUE</formula>
    </cfRule>
    <cfRule type="expression" dxfId="1203" priority="1703">
      <formula>TRUE</formula>
    </cfRule>
    <cfRule type="expression" dxfId="1202" priority="1711">
      <formula>TRUE</formula>
    </cfRule>
    <cfRule type="expression" dxfId="1201" priority="1719">
      <formula>TRUE</formula>
    </cfRule>
    <cfRule type="expression" dxfId="1200" priority="1727">
      <formula>TRUE</formula>
    </cfRule>
  </conditionalFormatting>
  <conditionalFormatting sqref="C27">
    <cfRule type="expression" dxfId="1199" priority="1729">
      <formula>TRUE</formula>
    </cfRule>
    <cfRule type="expression" dxfId="1198" priority="1737">
      <formula>TRUE</formula>
    </cfRule>
    <cfRule type="expression" dxfId="1197" priority="1745">
      <formula>TRUE</formula>
    </cfRule>
    <cfRule type="expression" dxfId="1196" priority="1753">
      <formula>TRUE</formula>
    </cfRule>
    <cfRule type="expression" dxfId="1195" priority="1761">
      <formula>TRUE</formula>
    </cfRule>
    <cfRule type="expression" dxfId="1194" priority="1769">
      <formula>TRUE</formula>
    </cfRule>
    <cfRule type="expression" dxfId="1193" priority="1777">
      <formula>TRUE</formula>
    </cfRule>
    <cfRule type="expression" dxfId="1192" priority="1785">
      <formula>TRUE</formula>
    </cfRule>
  </conditionalFormatting>
  <conditionalFormatting sqref="C27:D27">
    <cfRule type="expression" dxfId="1191" priority="1733">
      <formula>TRUE</formula>
    </cfRule>
    <cfRule type="expression" dxfId="1190" priority="1741">
      <formula>TRUE</formula>
    </cfRule>
    <cfRule type="expression" dxfId="1189" priority="1749">
      <formula>TRUE</formula>
    </cfRule>
    <cfRule type="expression" dxfId="1188" priority="1757">
      <formula>TRUE</formula>
    </cfRule>
    <cfRule type="expression" dxfId="1187" priority="1765">
      <formula>TRUE</formula>
    </cfRule>
    <cfRule type="expression" dxfId="1186" priority="1773">
      <formula>TRUE</formula>
    </cfRule>
    <cfRule type="expression" dxfId="1185" priority="1781">
      <formula>TRUE</formula>
    </cfRule>
    <cfRule type="expression" dxfId="1184" priority="1789">
      <formula>TRUE</formula>
    </cfRule>
  </conditionalFormatting>
  <conditionalFormatting sqref="C28:C33">
    <cfRule type="expression" dxfId="1183" priority="1734">
      <formula>TRUE</formula>
    </cfRule>
    <cfRule type="expression" dxfId="1182" priority="1742">
      <formula>TRUE</formula>
    </cfRule>
    <cfRule type="expression" dxfId="1181" priority="1750">
      <formula>TRUE</formula>
    </cfRule>
    <cfRule type="expression" dxfId="1180" priority="1758">
      <formula>TRUE</formula>
    </cfRule>
    <cfRule type="expression" dxfId="1179" priority="1766">
      <formula>TRUE</formula>
    </cfRule>
    <cfRule type="expression" dxfId="1178" priority="1774">
      <formula>TRUE</formula>
    </cfRule>
    <cfRule type="expression" dxfId="1177" priority="1782">
      <formula>TRUE</formula>
    </cfRule>
    <cfRule type="expression" dxfId="1176" priority="1790">
      <formula>TRUE</formula>
    </cfRule>
  </conditionalFormatting>
  <conditionalFormatting sqref="C3">
    <cfRule type="expression" dxfId="1175" priority="1537">
      <formula>TRUE</formula>
    </cfRule>
    <cfRule type="expression" dxfId="1174" priority="1545">
      <formula>TRUE</formula>
    </cfRule>
    <cfRule type="expression" dxfId="1173" priority="1553">
      <formula>TRUE</formula>
    </cfRule>
    <cfRule type="expression" dxfId="1172" priority="1561">
      <formula>TRUE</formula>
    </cfRule>
    <cfRule type="expression" dxfId="1171" priority="1569">
      <formula>TRUE</formula>
    </cfRule>
    <cfRule type="expression" dxfId="1170" priority="1577">
      <formula>TRUE</formula>
    </cfRule>
    <cfRule type="expression" dxfId="1169" priority="1585">
      <formula>TRUE</formula>
    </cfRule>
    <cfRule type="expression" dxfId="1168" priority="1593">
      <formula>TRUE</formula>
    </cfRule>
  </conditionalFormatting>
  <conditionalFormatting sqref="C34">
    <cfRule type="expression" dxfId="1167" priority="1731">
      <formula>TRUE</formula>
    </cfRule>
    <cfRule type="expression" dxfId="1166" priority="1739">
      <formula>TRUE</formula>
    </cfRule>
    <cfRule type="expression" dxfId="1165" priority="1747">
      <formula>TRUE</formula>
    </cfRule>
    <cfRule type="expression" dxfId="1164" priority="1755">
      <formula>TRUE</formula>
    </cfRule>
    <cfRule type="expression" dxfId="1163" priority="1763">
      <formula>TRUE</formula>
    </cfRule>
    <cfRule type="expression" dxfId="1162" priority="1771">
      <formula>TRUE</formula>
    </cfRule>
    <cfRule type="expression" dxfId="1161" priority="1779">
      <formula>TRUE</formula>
    </cfRule>
    <cfRule type="expression" dxfId="1160" priority="1787">
      <formula>TRUE</formula>
    </cfRule>
  </conditionalFormatting>
  <conditionalFormatting sqref="C34:D34">
    <cfRule type="expression" dxfId="1159" priority="1735">
      <formula>TRUE</formula>
    </cfRule>
    <cfRule type="expression" dxfId="1158" priority="1743">
      <formula>TRUE</formula>
    </cfRule>
    <cfRule type="expression" dxfId="1157" priority="1751">
      <formula>TRUE</formula>
    </cfRule>
    <cfRule type="expression" dxfId="1156" priority="1759">
      <formula>TRUE</formula>
    </cfRule>
    <cfRule type="expression" dxfId="1155" priority="1767">
      <formula>TRUE</formula>
    </cfRule>
    <cfRule type="expression" dxfId="1154" priority="1775">
      <formula>TRUE</formula>
    </cfRule>
    <cfRule type="expression" dxfId="1153" priority="1783">
      <formula>TRUE</formula>
    </cfRule>
    <cfRule type="expression" dxfId="1152" priority="1791">
      <formula>TRUE</formula>
    </cfRule>
  </conditionalFormatting>
  <conditionalFormatting sqref="C35">
    <cfRule type="expression" dxfId="1151" priority="1793">
      <formula>TRUE</formula>
    </cfRule>
    <cfRule type="expression" dxfId="1150" priority="1801">
      <formula>TRUE</formula>
    </cfRule>
    <cfRule type="expression" dxfId="1149" priority="1809">
      <formula>TRUE</formula>
    </cfRule>
    <cfRule type="expression" dxfId="1148" priority="1817">
      <formula>TRUE</formula>
    </cfRule>
    <cfRule type="expression" dxfId="1147" priority="1825">
      <formula>TRUE</formula>
    </cfRule>
    <cfRule type="expression" dxfId="1146" priority="1833">
      <formula>TRUE</formula>
    </cfRule>
    <cfRule type="expression" dxfId="1145" priority="1841">
      <formula>TRUE</formula>
    </cfRule>
    <cfRule type="expression" dxfId="1144" priority="1849">
      <formula>TRUE</formula>
    </cfRule>
  </conditionalFormatting>
  <conditionalFormatting sqref="C35:D35">
    <cfRule type="expression" dxfId="1143" priority="1797">
      <formula>TRUE</formula>
    </cfRule>
    <cfRule type="expression" dxfId="1142" priority="1805">
      <formula>TRUE</formula>
    </cfRule>
    <cfRule type="expression" dxfId="1141" priority="1813">
      <formula>TRUE</formula>
    </cfRule>
    <cfRule type="expression" dxfId="1140" priority="1821">
      <formula>TRUE</formula>
    </cfRule>
    <cfRule type="expression" dxfId="1139" priority="1829">
      <formula>TRUE</formula>
    </cfRule>
    <cfRule type="expression" dxfId="1138" priority="1837">
      <formula>TRUE</formula>
    </cfRule>
    <cfRule type="expression" dxfId="1137" priority="1845">
      <formula>TRUE</formula>
    </cfRule>
    <cfRule type="expression" dxfId="1136" priority="1853">
      <formula>TRUE</formula>
    </cfRule>
  </conditionalFormatting>
  <conditionalFormatting sqref="C36:C41">
    <cfRule type="expression" dxfId="1135" priority="1798">
      <formula>TRUE</formula>
    </cfRule>
    <cfRule type="expression" dxfId="1134" priority="1806">
      <formula>TRUE</formula>
    </cfRule>
    <cfRule type="expression" dxfId="1133" priority="1814">
      <formula>TRUE</formula>
    </cfRule>
    <cfRule type="expression" dxfId="1132" priority="1822">
      <formula>TRUE</formula>
    </cfRule>
    <cfRule type="expression" dxfId="1131" priority="1830">
      <formula>TRUE</formula>
    </cfRule>
    <cfRule type="expression" dxfId="1130" priority="1838">
      <formula>TRUE</formula>
    </cfRule>
    <cfRule type="expression" dxfId="1129" priority="1846">
      <formula>TRUE</formula>
    </cfRule>
    <cfRule type="expression" dxfId="1128" priority="1854">
      <formula>TRUE</formula>
    </cfRule>
  </conditionalFormatting>
  <conditionalFormatting sqref="C3:D3">
    <cfRule type="expression" dxfId="1127" priority="1541">
      <formula>TRUE</formula>
    </cfRule>
    <cfRule type="expression" dxfId="1126" priority="1549">
      <formula>TRUE</formula>
    </cfRule>
    <cfRule type="expression" dxfId="1125" priority="1557">
      <formula>TRUE</formula>
    </cfRule>
    <cfRule type="expression" dxfId="1124" priority="1565">
      <formula>TRUE</formula>
    </cfRule>
    <cfRule type="expression" dxfId="1123" priority="1573">
      <formula>TRUE</formula>
    </cfRule>
    <cfRule type="expression" dxfId="1122" priority="1581">
      <formula>TRUE</formula>
    </cfRule>
    <cfRule type="expression" dxfId="1121" priority="1589">
      <formula>TRUE</formula>
    </cfRule>
    <cfRule type="expression" dxfId="1120" priority="1597">
      <formula>TRUE</formula>
    </cfRule>
  </conditionalFormatting>
  <conditionalFormatting sqref="C42">
    <cfRule type="expression" dxfId="1119" priority="1795">
      <formula>TRUE</formula>
    </cfRule>
    <cfRule type="expression" dxfId="1118" priority="1803">
      <formula>TRUE</formula>
    </cfRule>
    <cfRule type="expression" dxfId="1117" priority="1811">
      <formula>TRUE</formula>
    </cfRule>
    <cfRule type="expression" dxfId="1116" priority="1819">
      <formula>TRUE</formula>
    </cfRule>
    <cfRule type="expression" dxfId="1115" priority="1827">
      <formula>TRUE</formula>
    </cfRule>
    <cfRule type="expression" dxfId="1114" priority="1835">
      <formula>TRUE</formula>
    </cfRule>
    <cfRule type="expression" dxfId="1113" priority="1843">
      <formula>TRUE</formula>
    </cfRule>
    <cfRule type="expression" dxfId="1112" priority="1851">
      <formula>TRUE</formula>
    </cfRule>
  </conditionalFormatting>
  <conditionalFormatting sqref="C42:D42">
    <cfRule type="expression" dxfId="1111" priority="1799">
      <formula>TRUE</formula>
    </cfRule>
    <cfRule type="expression" dxfId="1110" priority="1807">
      <formula>TRUE</formula>
    </cfRule>
    <cfRule type="expression" dxfId="1109" priority="1815">
      <formula>TRUE</formula>
    </cfRule>
    <cfRule type="expression" dxfId="1108" priority="1823">
      <formula>TRUE</formula>
    </cfRule>
    <cfRule type="expression" dxfId="1107" priority="1831">
      <formula>TRUE</formula>
    </cfRule>
    <cfRule type="expression" dxfId="1106" priority="1839">
      <formula>TRUE</formula>
    </cfRule>
    <cfRule type="expression" dxfId="1105" priority="1847">
      <formula>TRUE</formula>
    </cfRule>
    <cfRule type="expression" dxfId="1104" priority="1855">
      <formula>TRUE</formula>
    </cfRule>
  </conditionalFormatting>
  <conditionalFormatting sqref="C43">
    <cfRule type="expression" dxfId="1103" priority="1857">
      <formula>TRUE</formula>
    </cfRule>
    <cfRule type="expression" dxfId="1102" priority="1865">
      <formula>TRUE</formula>
    </cfRule>
    <cfRule type="expression" dxfId="1101" priority="1873">
      <formula>TRUE</formula>
    </cfRule>
    <cfRule type="expression" dxfId="1100" priority="1881">
      <formula>TRUE</formula>
    </cfRule>
    <cfRule type="expression" dxfId="1099" priority="1889">
      <formula>TRUE</formula>
    </cfRule>
    <cfRule type="expression" dxfId="1098" priority="1897">
      <formula>TRUE</formula>
    </cfRule>
    <cfRule type="expression" dxfId="1097" priority="1905">
      <formula>TRUE</formula>
    </cfRule>
    <cfRule type="expression" dxfId="1096" priority="1913">
      <formula>TRUE</formula>
    </cfRule>
  </conditionalFormatting>
  <conditionalFormatting sqref="C43:D43">
    <cfRule type="expression" dxfId="1095" priority="1861">
      <formula>TRUE</formula>
    </cfRule>
    <cfRule type="expression" dxfId="1094" priority="1869">
      <formula>TRUE</formula>
    </cfRule>
    <cfRule type="expression" dxfId="1093" priority="1877">
      <formula>TRUE</formula>
    </cfRule>
    <cfRule type="expression" dxfId="1092" priority="1885">
      <formula>TRUE</formula>
    </cfRule>
    <cfRule type="expression" dxfId="1091" priority="1893">
      <formula>TRUE</formula>
    </cfRule>
    <cfRule type="expression" dxfId="1090" priority="1901">
      <formula>TRUE</formula>
    </cfRule>
    <cfRule type="expression" dxfId="1089" priority="1909">
      <formula>TRUE</formula>
    </cfRule>
    <cfRule type="expression" dxfId="1088" priority="1917">
      <formula>TRUE</formula>
    </cfRule>
  </conditionalFormatting>
  <conditionalFormatting sqref="C44:C49">
    <cfRule type="expression" dxfId="1087" priority="1862">
      <formula>TRUE</formula>
    </cfRule>
    <cfRule type="expression" dxfId="1086" priority="1870">
      <formula>TRUE</formula>
    </cfRule>
    <cfRule type="expression" dxfId="1085" priority="1878">
      <formula>TRUE</formula>
    </cfRule>
    <cfRule type="expression" dxfId="1084" priority="1886">
      <formula>TRUE</formula>
    </cfRule>
    <cfRule type="expression" dxfId="1083" priority="1894">
      <formula>TRUE</formula>
    </cfRule>
    <cfRule type="expression" dxfId="1082" priority="1902">
      <formula>TRUE</formula>
    </cfRule>
    <cfRule type="expression" dxfId="1081" priority="1910">
      <formula>TRUE</formula>
    </cfRule>
    <cfRule type="expression" dxfId="1080" priority="1918">
      <formula>TRUE</formula>
    </cfRule>
  </conditionalFormatting>
  <conditionalFormatting sqref="C4:C9">
    <cfRule type="expression" dxfId="1079" priority="1542">
      <formula>TRUE</formula>
    </cfRule>
    <cfRule type="expression" dxfId="1078" priority="1550">
      <formula>TRUE</formula>
    </cfRule>
    <cfRule type="expression" dxfId="1077" priority="1558">
      <formula>TRUE</formula>
    </cfRule>
    <cfRule type="expression" dxfId="1076" priority="1566">
      <formula>TRUE</formula>
    </cfRule>
    <cfRule type="expression" dxfId="1075" priority="1574">
      <formula>TRUE</formula>
    </cfRule>
    <cfRule type="expression" dxfId="1074" priority="1582">
      <formula>TRUE</formula>
    </cfRule>
    <cfRule type="expression" dxfId="1073" priority="1590">
      <formula>TRUE</formula>
    </cfRule>
    <cfRule type="expression" dxfId="1072" priority="1598">
      <formula>TRUE</formula>
    </cfRule>
  </conditionalFormatting>
  <conditionalFormatting sqref="C50">
    <cfRule type="expression" dxfId="1071" priority="1859">
      <formula>TRUE</formula>
    </cfRule>
    <cfRule type="expression" dxfId="1070" priority="1867">
      <formula>TRUE</formula>
    </cfRule>
    <cfRule type="expression" dxfId="1069" priority="1875">
      <formula>TRUE</formula>
    </cfRule>
    <cfRule type="expression" dxfId="1068" priority="1883">
      <formula>TRUE</formula>
    </cfRule>
    <cfRule type="expression" dxfId="1067" priority="1891">
      <formula>TRUE</formula>
    </cfRule>
    <cfRule type="expression" dxfId="1066" priority="1899">
      <formula>TRUE</formula>
    </cfRule>
    <cfRule type="expression" dxfId="1065" priority="1907">
      <formula>TRUE</formula>
    </cfRule>
    <cfRule type="expression" dxfId="1064" priority="1915">
      <formula>TRUE</formula>
    </cfRule>
  </conditionalFormatting>
  <conditionalFormatting sqref="C50:D50">
    <cfRule type="expression" dxfId="1063" priority="1863">
      <formula>TRUE</formula>
    </cfRule>
    <cfRule type="expression" dxfId="1062" priority="1871">
      <formula>TRUE</formula>
    </cfRule>
    <cfRule type="expression" dxfId="1061" priority="1879">
      <formula>TRUE</formula>
    </cfRule>
    <cfRule type="expression" dxfId="1060" priority="1887">
      <formula>TRUE</formula>
    </cfRule>
    <cfRule type="expression" dxfId="1059" priority="1895">
      <formula>TRUE</formula>
    </cfRule>
    <cfRule type="expression" dxfId="1058" priority="1903">
      <formula>TRUE</formula>
    </cfRule>
    <cfRule type="expression" dxfId="1057" priority="1911">
      <formula>TRUE</formula>
    </cfRule>
    <cfRule type="expression" dxfId="1056" priority="1919">
      <formula>TRUE</formula>
    </cfRule>
  </conditionalFormatting>
  <conditionalFormatting sqref="CB10">
    <cfRule type="expression" dxfId="1055" priority="868">
      <formula>TRUE</formula>
    </cfRule>
  </conditionalFormatting>
  <conditionalFormatting sqref="CB11">
    <cfRule type="expression" dxfId="1054" priority="874">
      <formula>TRUE</formula>
    </cfRule>
  </conditionalFormatting>
  <conditionalFormatting sqref="CB12:CB17">
    <cfRule type="expression" dxfId="1053" priority="880">
      <formula>TRUE</formula>
    </cfRule>
  </conditionalFormatting>
  <conditionalFormatting sqref="CB18">
    <cfRule type="expression" dxfId="1052" priority="876">
      <formula>TRUE</formula>
    </cfRule>
  </conditionalFormatting>
  <conditionalFormatting sqref="CB19">
    <cfRule type="expression" dxfId="1051" priority="882">
      <formula>TRUE</formula>
    </cfRule>
  </conditionalFormatting>
  <conditionalFormatting sqref="CB20:CB25">
    <cfRule type="expression" dxfId="1050" priority="888">
      <formula>TRUE</formula>
    </cfRule>
  </conditionalFormatting>
  <conditionalFormatting sqref="CB26">
    <cfRule type="expression" dxfId="1049" priority="884">
      <formula>TRUE</formula>
    </cfRule>
  </conditionalFormatting>
  <conditionalFormatting sqref="CB27">
    <cfRule type="expression" dxfId="1048" priority="890">
      <formula>TRUE</formula>
    </cfRule>
  </conditionalFormatting>
  <conditionalFormatting sqref="CB28:CB33">
    <cfRule type="expression" dxfId="1047" priority="896">
      <formula>TRUE</formula>
    </cfRule>
  </conditionalFormatting>
  <conditionalFormatting sqref="CB3">
    <cfRule type="expression" dxfId="1046" priority="866">
      <formula>TRUE</formula>
    </cfRule>
  </conditionalFormatting>
  <conditionalFormatting sqref="CB34">
    <cfRule type="expression" dxfId="1045" priority="892">
      <formula>TRUE</formula>
    </cfRule>
  </conditionalFormatting>
  <conditionalFormatting sqref="CB35">
    <cfRule type="expression" dxfId="1044" priority="898">
      <formula>TRUE</formula>
    </cfRule>
  </conditionalFormatting>
  <conditionalFormatting sqref="CB36:CB41">
    <cfRule type="expression" dxfId="1043" priority="904">
      <formula>TRUE</formula>
    </cfRule>
  </conditionalFormatting>
  <conditionalFormatting sqref="CB42">
    <cfRule type="expression" dxfId="1042" priority="900">
      <formula>TRUE</formula>
    </cfRule>
  </conditionalFormatting>
  <conditionalFormatting sqref="CB43">
    <cfRule type="expression" dxfId="1041" priority="906">
      <formula>TRUE</formula>
    </cfRule>
  </conditionalFormatting>
  <conditionalFormatting sqref="CB44:CB49">
    <cfRule type="expression" dxfId="1040" priority="912">
      <formula>TRUE</formula>
    </cfRule>
  </conditionalFormatting>
  <conditionalFormatting sqref="CB4:CB9">
    <cfRule type="expression" dxfId="1039" priority="872">
      <formula>TRUE</formula>
    </cfRule>
  </conditionalFormatting>
  <conditionalFormatting sqref="CB50">
    <cfRule type="expression" dxfId="1038" priority="908">
      <formula>TRUE</formula>
    </cfRule>
  </conditionalFormatting>
  <conditionalFormatting sqref="CC10">
    <cfRule type="expression" dxfId="1037" priority="915">
      <formula>TRUE</formula>
    </cfRule>
  </conditionalFormatting>
  <conditionalFormatting sqref="CC11">
    <cfRule type="expression" dxfId="1036" priority="921">
      <formula>TRUE</formula>
    </cfRule>
  </conditionalFormatting>
  <conditionalFormatting sqref="CC12:CC17">
    <cfRule type="expression" dxfId="1035" priority="926">
      <formula>TRUE</formula>
    </cfRule>
  </conditionalFormatting>
  <conditionalFormatting sqref="CC18">
    <cfRule type="expression" dxfId="1034" priority="923">
      <formula>TRUE</formula>
    </cfRule>
  </conditionalFormatting>
  <conditionalFormatting sqref="CC19">
    <cfRule type="expression" dxfId="1033" priority="929">
      <formula>TRUE</formula>
    </cfRule>
  </conditionalFormatting>
  <conditionalFormatting sqref="CC20:CC25">
    <cfRule type="expression" dxfId="1032" priority="934">
      <formula>TRUE</formula>
    </cfRule>
  </conditionalFormatting>
  <conditionalFormatting sqref="CC26">
    <cfRule type="expression" dxfId="1031" priority="931">
      <formula>TRUE</formula>
    </cfRule>
  </conditionalFormatting>
  <conditionalFormatting sqref="CC27">
    <cfRule type="expression" dxfId="1030" priority="937">
      <formula>TRUE</formula>
    </cfRule>
  </conditionalFormatting>
  <conditionalFormatting sqref="CC28:CC33">
    <cfRule type="expression" dxfId="1029" priority="942">
      <formula>TRUE</formula>
    </cfRule>
  </conditionalFormatting>
  <conditionalFormatting sqref="CC3">
    <cfRule type="expression" dxfId="1028" priority="913">
      <formula>TRUE</formula>
    </cfRule>
  </conditionalFormatting>
  <conditionalFormatting sqref="CC34">
    <cfRule type="expression" dxfId="1027" priority="939">
      <formula>TRUE</formula>
    </cfRule>
  </conditionalFormatting>
  <conditionalFormatting sqref="CC35">
    <cfRule type="expression" dxfId="1026" priority="945">
      <formula>TRUE</formula>
    </cfRule>
  </conditionalFormatting>
  <conditionalFormatting sqref="CC36:CC41">
    <cfRule type="expression" dxfId="1025" priority="950">
      <formula>TRUE</formula>
    </cfRule>
  </conditionalFormatting>
  <conditionalFormatting sqref="CC42">
    <cfRule type="expression" dxfId="1024" priority="947">
      <formula>TRUE</formula>
    </cfRule>
  </conditionalFormatting>
  <conditionalFormatting sqref="CC43">
    <cfRule type="expression" dxfId="1023" priority="953">
      <formula>TRUE</formula>
    </cfRule>
  </conditionalFormatting>
  <conditionalFormatting sqref="CC44:CC49">
    <cfRule type="expression" dxfId="1022" priority="958">
      <formula>TRUE</formula>
    </cfRule>
  </conditionalFormatting>
  <conditionalFormatting sqref="CC4:CC9">
    <cfRule type="expression" dxfId="1021" priority="918">
      <formula>TRUE</formula>
    </cfRule>
  </conditionalFormatting>
  <conditionalFormatting sqref="CC50">
    <cfRule type="expression" dxfId="1020" priority="955">
      <formula>TRUE</formula>
    </cfRule>
  </conditionalFormatting>
  <conditionalFormatting sqref="CD10:CE10">
    <cfRule type="expression" dxfId="1019" priority="919">
      <formula>TRUE</formula>
    </cfRule>
  </conditionalFormatting>
  <conditionalFormatting sqref="CD11:CE11">
    <cfRule type="expression" dxfId="1018" priority="925">
      <formula>TRUE</formula>
    </cfRule>
  </conditionalFormatting>
  <conditionalFormatting sqref="CD18:CE18">
    <cfRule type="expression" dxfId="1017" priority="927">
      <formula>TRUE</formula>
    </cfRule>
  </conditionalFormatting>
  <conditionalFormatting sqref="CD19:CE19">
    <cfRule type="expression" dxfId="1016" priority="933">
      <formula>TRUE</formula>
    </cfRule>
  </conditionalFormatting>
  <conditionalFormatting sqref="CD26:CE26">
    <cfRule type="expression" dxfId="1015" priority="935">
      <formula>TRUE</formula>
    </cfRule>
  </conditionalFormatting>
  <conditionalFormatting sqref="CD27:CE27">
    <cfRule type="expression" dxfId="1014" priority="941">
      <formula>TRUE</formula>
    </cfRule>
  </conditionalFormatting>
  <conditionalFormatting sqref="CD34:CE34">
    <cfRule type="expression" dxfId="1013" priority="943">
      <formula>TRUE</formula>
    </cfRule>
  </conditionalFormatting>
  <conditionalFormatting sqref="CD35:CE35">
    <cfRule type="expression" dxfId="1012" priority="949">
      <formula>TRUE</formula>
    </cfRule>
  </conditionalFormatting>
  <conditionalFormatting sqref="CD3:CE3">
    <cfRule type="expression" dxfId="1011" priority="917">
      <formula>TRUE</formula>
    </cfRule>
  </conditionalFormatting>
  <conditionalFormatting sqref="CD42:CE42">
    <cfRule type="expression" dxfId="1010" priority="951">
      <formula>TRUE</formula>
    </cfRule>
  </conditionalFormatting>
  <conditionalFormatting sqref="CD43:CE43">
    <cfRule type="expression" dxfId="1009" priority="957">
      <formula>TRUE</formula>
    </cfRule>
  </conditionalFormatting>
  <conditionalFormatting sqref="CD50:CE50">
    <cfRule type="expression" dxfId="1008" priority="959">
      <formula>TRUE</formula>
    </cfRule>
  </conditionalFormatting>
  <conditionalFormatting sqref="CF10">
    <cfRule type="expression" dxfId="1007" priority="916">
      <formula>TRUE</formula>
    </cfRule>
  </conditionalFormatting>
  <conditionalFormatting sqref="CF11">
    <cfRule type="expression" dxfId="1006" priority="922">
      <formula>TRUE</formula>
    </cfRule>
  </conditionalFormatting>
  <conditionalFormatting sqref="CF12:CF17">
    <cfRule type="expression" dxfId="1005" priority="928">
      <formula>TRUE</formula>
    </cfRule>
  </conditionalFormatting>
  <conditionalFormatting sqref="CF18">
    <cfRule type="expression" dxfId="1004" priority="924">
      <formula>TRUE</formula>
    </cfRule>
  </conditionalFormatting>
  <conditionalFormatting sqref="CF19">
    <cfRule type="expression" dxfId="1003" priority="930">
      <formula>TRUE</formula>
    </cfRule>
  </conditionalFormatting>
  <conditionalFormatting sqref="CF20:CF25">
    <cfRule type="expression" dxfId="1002" priority="936">
      <formula>TRUE</formula>
    </cfRule>
  </conditionalFormatting>
  <conditionalFormatting sqref="CF26">
    <cfRule type="expression" dxfId="1001" priority="932">
      <formula>TRUE</formula>
    </cfRule>
  </conditionalFormatting>
  <conditionalFormatting sqref="CF27">
    <cfRule type="expression" dxfId="1000" priority="938">
      <formula>TRUE</formula>
    </cfRule>
  </conditionalFormatting>
  <conditionalFormatting sqref="CF28:CF33">
    <cfRule type="expression" dxfId="999" priority="944">
      <formula>TRUE</formula>
    </cfRule>
  </conditionalFormatting>
  <conditionalFormatting sqref="CF3">
    <cfRule type="expression" dxfId="998" priority="914">
      <formula>TRUE</formula>
    </cfRule>
  </conditionalFormatting>
  <conditionalFormatting sqref="CF34">
    <cfRule type="expression" dxfId="997" priority="940">
      <formula>TRUE</formula>
    </cfRule>
  </conditionalFormatting>
  <conditionalFormatting sqref="CF35">
    <cfRule type="expression" dxfId="996" priority="946">
      <formula>TRUE</formula>
    </cfRule>
  </conditionalFormatting>
  <conditionalFormatting sqref="CF36:CF41">
    <cfRule type="expression" dxfId="995" priority="952">
      <formula>TRUE</formula>
    </cfRule>
  </conditionalFormatting>
  <conditionalFormatting sqref="CF42">
    <cfRule type="expression" dxfId="994" priority="948">
      <formula>TRUE</formula>
    </cfRule>
  </conditionalFormatting>
  <conditionalFormatting sqref="CF43">
    <cfRule type="expression" dxfId="993" priority="954">
      <formula>TRUE</formula>
    </cfRule>
  </conditionalFormatting>
  <conditionalFormatting sqref="CF44:CF49">
    <cfRule type="expression" dxfId="992" priority="960">
      <formula>TRUE</formula>
    </cfRule>
  </conditionalFormatting>
  <conditionalFormatting sqref="CF4:CF9">
    <cfRule type="expression" dxfId="991" priority="920">
      <formula>TRUE</formula>
    </cfRule>
  </conditionalFormatting>
  <conditionalFormatting sqref="CF50">
    <cfRule type="expression" dxfId="990" priority="956">
      <formula>TRUE</formula>
    </cfRule>
  </conditionalFormatting>
  <conditionalFormatting sqref="CG10">
    <cfRule type="expression" dxfId="989" priority="963">
      <formula>TRUE</formula>
    </cfRule>
  </conditionalFormatting>
  <conditionalFormatting sqref="CG11">
    <cfRule type="expression" dxfId="988" priority="969">
      <formula>TRUE</formula>
    </cfRule>
  </conditionalFormatting>
  <conditionalFormatting sqref="CG12:CG17">
    <cfRule type="expression" dxfId="987" priority="974">
      <formula>TRUE</formula>
    </cfRule>
  </conditionalFormatting>
  <conditionalFormatting sqref="CG18">
    <cfRule type="expression" dxfId="986" priority="971">
      <formula>TRUE</formula>
    </cfRule>
  </conditionalFormatting>
  <conditionalFormatting sqref="CG19">
    <cfRule type="expression" dxfId="985" priority="977">
      <formula>TRUE</formula>
    </cfRule>
  </conditionalFormatting>
  <conditionalFormatting sqref="CG20:CG25">
    <cfRule type="expression" dxfId="984" priority="982">
      <formula>TRUE</formula>
    </cfRule>
  </conditionalFormatting>
  <conditionalFormatting sqref="CG26">
    <cfRule type="expression" dxfId="983" priority="979">
      <formula>TRUE</formula>
    </cfRule>
  </conditionalFormatting>
  <conditionalFormatting sqref="CG27">
    <cfRule type="expression" dxfId="982" priority="985">
      <formula>TRUE</formula>
    </cfRule>
  </conditionalFormatting>
  <conditionalFormatting sqref="CG28:CG33">
    <cfRule type="expression" dxfId="981" priority="990">
      <formula>TRUE</formula>
    </cfRule>
  </conditionalFormatting>
  <conditionalFormatting sqref="CG3">
    <cfRule type="expression" dxfId="980" priority="961">
      <formula>TRUE</formula>
    </cfRule>
  </conditionalFormatting>
  <conditionalFormatting sqref="CG34">
    <cfRule type="expression" dxfId="979" priority="987">
      <formula>TRUE</formula>
    </cfRule>
  </conditionalFormatting>
  <conditionalFormatting sqref="CG35">
    <cfRule type="expression" dxfId="978" priority="993">
      <formula>TRUE</formula>
    </cfRule>
  </conditionalFormatting>
  <conditionalFormatting sqref="CG36:CG41">
    <cfRule type="expression" dxfId="977" priority="998">
      <formula>TRUE</formula>
    </cfRule>
  </conditionalFormatting>
  <conditionalFormatting sqref="CG42">
    <cfRule type="expression" dxfId="976" priority="995">
      <formula>TRUE</formula>
    </cfRule>
  </conditionalFormatting>
  <conditionalFormatting sqref="CG43">
    <cfRule type="expression" dxfId="975" priority="1001">
      <formula>TRUE</formula>
    </cfRule>
  </conditionalFormatting>
  <conditionalFormatting sqref="CG44:CG49">
    <cfRule type="expression" dxfId="974" priority="1006">
      <formula>TRUE</formula>
    </cfRule>
  </conditionalFormatting>
  <conditionalFormatting sqref="CG4:CG9">
    <cfRule type="expression" dxfId="973" priority="966">
      <formula>TRUE</formula>
    </cfRule>
  </conditionalFormatting>
  <conditionalFormatting sqref="CG50">
    <cfRule type="expression" dxfId="972" priority="1003">
      <formula>TRUE</formula>
    </cfRule>
  </conditionalFormatting>
  <conditionalFormatting sqref="CH10:CI10">
    <cfRule type="expression" dxfId="971" priority="967">
      <formula>TRUE</formula>
    </cfRule>
  </conditionalFormatting>
  <conditionalFormatting sqref="CH11:CI11">
    <cfRule type="expression" dxfId="970" priority="973">
      <formula>TRUE</formula>
    </cfRule>
  </conditionalFormatting>
  <conditionalFormatting sqref="CH18:CI18">
    <cfRule type="expression" dxfId="969" priority="975">
      <formula>TRUE</formula>
    </cfRule>
  </conditionalFormatting>
  <conditionalFormatting sqref="CH19:CI19">
    <cfRule type="expression" dxfId="968" priority="981">
      <formula>TRUE</formula>
    </cfRule>
  </conditionalFormatting>
  <conditionalFormatting sqref="CH26:CI26">
    <cfRule type="expression" dxfId="967" priority="983">
      <formula>TRUE</formula>
    </cfRule>
  </conditionalFormatting>
  <conditionalFormatting sqref="CH27:CI27">
    <cfRule type="expression" dxfId="966" priority="989">
      <formula>TRUE</formula>
    </cfRule>
  </conditionalFormatting>
  <conditionalFormatting sqref="CH34:CI34">
    <cfRule type="expression" dxfId="965" priority="991">
      <formula>TRUE</formula>
    </cfRule>
  </conditionalFormatting>
  <conditionalFormatting sqref="CH35:CI35">
    <cfRule type="expression" dxfId="964" priority="997">
      <formula>TRUE</formula>
    </cfRule>
  </conditionalFormatting>
  <conditionalFormatting sqref="CH3:CI3">
    <cfRule type="expression" dxfId="963" priority="965">
      <formula>TRUE</formula>
    </cfRule>
  </conditionalFormatting>
  <conditionalFormatting sqref="CH42:CI42">
    <cfRule type="expression" dxfId="962" priority="999">
      <formula>TRUE</formula>
    </cfRule>
  </conditionalFormatting>
  <conditionalFormatting sqref="CH43:CI43">
    <cfRule type="expression" dxfId="961" priority="1005">
      <formula>TRUE</formula>
    </cfRule>
  </conditionalFormatting>
  <conditionalFormatting sqref="CH50:CI50">
    <cfRule type="expression" dxfId="960" priority="1007">
      <formula>TRUE</formula>
    </cfRule>
  </conditionalFormatting>
  <conditionalFormatting sqref="CJ10">
    <cfRule type="expression" dxfId="959" priority="964">
      <formula>TRUE</formula>
    </cfRule>
  </conditionalFormatting>
  <conditionalFormatting sqref="CJ11">
    <cfRule type="expression" dxfId="958" priority="970">
      <formula>TRUE</formula>
    </cfRule>
  </conditionalFormatting>
  <conditionalFormatting sqref="CJ12:CJ17">
    <cfRule type="expression" dxfId="957" priority="976">
      <formula>TRUE</formula>
    </cfRule>
  </conditionalFormatting>
  <conditionalFormatting sqref="CJ18">
    <cfRule type="expression" dxfId="956" priority="972">
      <formula>TRUE</formula>
    </cfRule>
  </conditionalFormatting>
  <conditionalFormatting sqref="CJ19">
    <cfRule type="expression" dxfId="955" priority="978">
      <formula>TRUE</formula>
    </cfRule>
  </conditionalFormatting>
  <conditionalFormatting sqref="CJ20:CJ25">
    <cfRule type="expression" dxfId="954" priority="984">
      <formula>TRUE</formula>
    </cfRule>
  </conditionalFormatting>
  <conditionalFormatting sqref="CJ26">
    <cfRule type="expression" dxfId="953" priority="980">
      <formula>TRUE</formula>
    </cfRule>
  </conditionalFormatting>
  <conditionalFormatting sqref="CJ27">
    <cfRule type="expression" dxfId="952" priority="986">
      <formula>TRUE</formula>
    </cfRule>
  </conditionalFormatting>
  <conditionalFormatting sqref="CJ28:CJ33">
    <cfRule type="expression" dxfId="951" priority="992">
      <formula>TRUE</formula>
    </cfRule>
  </conditionalFormatting>
  <conditionalFormatting sqref="CJ3">
    <cfRule type="expression" dxfId="950" priority="962">
      <formula>TRUE</formula>
    </cfRule>
  </conditionalFormatting>
  <conditionalFormatting sqref="CJ34">
    <cfRule type="expression" dxfId="949" priority="988">
      <formula>TRUE</formula>
    </cfRule>
  </conditionalFormatting>
  <conditionalFormatting sqref="CJ35">
    <cfRule type="expression" dxfId="948" priority="994">
      <formula>TRUE</formula>
    </cfRule>
  </conditionalFormatting>
  <conditionalFormatting sqref="CJ36:CJ41">
    <cfRule type="expression" dxfId="947" priority="1000">
      <formula>TRUE</formula>
    </cfRule>
  </conditionalFormatting>
  <conditionalFormatting sqref="CJ42">
    <cfRule type="expression" dxfId="946" priority="996">
      <formula>TRUE</formula>
    </cfRule>
  </conditionalFormatting>
  <conditionalFormatting sqref="CJ43">
    <cfRule type="expression" dxfId="945" priority="1002">
      <formula>TRUE</formula>
    </cfRule>
  </conditionalFormatting>
  <conditionalFormatting sqref="CJ44:CJ49">
    <cfRule type="expression" dxfId="944" priority="1008">
      <formula>TRUE</formula>
    </cfRule>
  </conditionalFormatting>
  <conditionalFormatting sqref="CJ4:CJ9">
    <cfRule type="expression" dxfId="943" priority="968">
      <formula>TRUE</formula>
    </cfRule>
  </conditionalFormatting>
  <conditionalFormatting sqref="CJ50">
    <cfRule type="expression" dxfId="942" priority="1004">
      <formula>TRUE</formula>
    </cfRule>
  </conditionalFormatting>
  <conditionalFormatting sqref="CK10">
    <cfRule type="expression" dxfId="941" priority="1011">
      <formula>TRUE</formula>
    </cfRule>
  </conditionalFormatting>
  <conditionalFormatting sqref="CK11">
    <cfRule type="expression" dxfId="940" priority="1017">
      <formula>TRUE</formula>
    </cfRule>
  </conditionalFormatting>
  <conditionalFormatting sqref="CK12:CK17">
    <cfRule type="expression" dxfId="939" priority="1022">
      <formula>TRUE</formula>
    </cfRule>
  </conditionalFormatting>
  <conditionalFormatting sqref="CK18">
    <cfRule type="expression" dxfId="938" priority="1019">
      <formula>TRUE</formula>
    </cfRule>
  </conditionalFormatting>
  <conditionalFormatting sqref="CK19">
    <cfRule type="expression" dxfId="937" priority="1025">
      <formula>TRUE</formula>
    </cfRule>
  </conditionalFormatting>
  <conditionalFormatting sqref="CK20:CK25">
    <cfRule type="expression" dxfId="936" priority="1030">
      <formula>TRUE</formula>
    </cfRule>
  </conditionalFormatting>
  <conditionalFormatting sqref="CK26">
    <cfRule type="expression" dxfId="935" priority="1027">
      <formula>TRUE</formula>
    </cfRule>
  </conditionalFormatting>
  <conditionalFormatting sqref="CK27">
    <cfRule type="expression" dxfId="934" priority="1033">
      <formula>TRUE</formula>
    </cfRule>
  </conditionalFormatting>
  <conditionalFormatting sqref="CK28:CK33">
    <cfRule type="expression" dxfId="933" priority="1038">
      <formula>TRUE</formula>
    </cfRule>
  </conditionalFormatting>
  <conditionalFormatting sqref="CK3">
    <cfRule type="expression" dxfId="932" priority="1009">
      <formula>TRUE</formula>
    </cfRule>
  </conditionalFormatting>
  <conditionalFormatting sqref="CK34">
    <cfRule type="expression" dxfId="931" priority="1035">
      <formula>TRUE</formula>
    </cfRule>
  </conditionalFormatting>
  <conditionalFormatting sqref="CK35">
    <cfRule type="expression" dxfId="930" priority="1041">
      <formula>TRUE</formula>
    </cfRule>
  </conditionalFormatting>
  <conditionalFormatting sqref="CK36:CK41">
    <cfRule type="expression" dxfId="929" priority="1046">
      <formula>TRUE</formula>
    </cfRule>
  </conditionalFormatting>
  <conditionalFormatting sqref="CK42">
    <cfRule type="expression" dxfId="928" priority="1043">
      <formula>TRUE</formula>
    </cfRule>
  </conditionalFormatting>
  <conditionalFormatting sqref="CK43">
    <cfRule type="expression" dxfId="927" priority="1049">
      <formula>TRUE</formula>
    </cfRule>
  </conditionalFormatting>
  <conditionalFormatting sqref="CK44:CK49">
    <cfRule type="expression" dxfId="926" priority="1054">
      <formula>TRUE</formula>
    </cfRule>
  </conditionalFormatting>
  <conditionalFormatting sqref="CK4:CK9">
    <cfRule type="expression" dxfId="925" priority="1014">
      <formula>TRUE</formula>
    </cfRule>
  </conditionalFormatting>
  <conditionalFormatting sqref="CK50">
    <cfRule type="expression" dxfId="924" priority="1051">
      <formula>TRUE</formula>
    </cfRule>
  </conditionalFormatting>
  <conditionalFormatting sqref="CL10:CM10">
    <cfRule type="expression" dxfId="923" priority="1015">
      <formula>TRUE</formula>
    </cfRule>
  </conditionalFormatting>
  <conditionalFormatting sqref="CL11:CM11">
    <cfRule type="expression" dxfId="922" priority="1021">
      <formula>TRUE</formula>
    </cfRule>
  </conditionalFormatting>
  <conditionalFormatting sqref="CL18:CM18">
    <cfRule type="expression" dxfId="921" priority="1023">
      <formula>TRUE</formula>
    </cfRule>
  </conditionalFormatting>
  <conditionalFormatting sqref="CL19:CM19">
    <cfRule type="expression" dxfId="920" priority="1029">
      <formula>TRUE</formula>
    </cfRule>
  </conditionalFormatting>
  <conditionalFormatting sqref="CL26:CM26">
    <cfRule type="expression" dxfId="919" priority="1031">
      <formula>TRUE</formula>
    </cfRule>
  </conditionalFormatting>
  <conditionalFormatting sqref="CL27:CM27">
    <cfRule type="expression" dxfId="918" priority="1037">
      <formula>TRUE</formula>
    </cfRule>
  </conditionalFormatting>
  <conditionalFormatting sqref="CL34:CM34">
    <cfRule type="expression" dxfId="917" priority="1039">
      <formula>TRUE</formula>
    </cfRule>
  </conditionalFormatting>
  <conditionalFormatting sqref="CL35:CM35">
    <cfRule type="expression" dxfId="916" priority="1045">
      <formula>TRUE</formula>
    </cfRule>
  </conditionalFormatting>
  <conditionalFormatting sqref="CL3:CM3">
    <cfRule type="expression" dxfId="915" priority="1013">
      <formula>TRUE</formula>
    </cfRule>
  </conditionalFormatting>
  <conditionalFormatting sqref="CL42:CM42">
    <cfRule type="expression" dxfId="914" priority="1047">
      <formula>TRUE</formula>
    </cfRule>
  </conditionalFormatting>
  <conditionalFormatting sqref="CL43:CM43">
    <cfRule type="expression" dxfId="913" priority="1053">
      <formula>TRUE</formula>
    </cfRule>
  </conditionalFormatting>
  <conditionalFormatting sqref="CL50:CM50">
    <cfRule type="expression" dxfId="912" priority="1055">
      <formula>TRUE</formula>
    </cfRule>
  </conditionalFormatting>
  <conditionalFormatting sqref="CN10">
    <cfRule type="expression" dxfId="911" priority="1012">
      <formula>TRUE</formula>
    </cfRule>
  </conditionalFormatting>
  <conditionalFormatting sqref="CN11">
    <cfRule type="expression" dxfId="910" priority="1018">
      <formula>TRUE</formula>
    </cfRule>
  </conditionalFormatting>
  <conditionalFormatting sqref="CN12:CN17">
    <cfRule type="expression" dxfId="909" priority="1024">
      <formula>TRUE</formula>
    </cfRule>
  </conditionalFormatting>
  <conditionalFormatting sqref="CN18">
    <cfRule type="expression" dxfId="908" priority="1020">
      <formula>TRUE</formula>
    </cfRule>
  </conditionalFormatting>
  <conditionalFormatting sqref="CN19">
    <cfRule type="expression" dxfId="907" priority="1026">
      <formula>TRUE</formula>
    </cfRule>
  </conditionalFormatting>
  <conditionalFormatting sqref="CN20:CN25">
    <cfRule type="expression" dxfId="906" priority="1032">
      <formula>TRUE</formula>
    </cfRule>
  </conditionalFormatting>
  <conditionalFormatting sqref="CN26">
    <cfRule type="expression" dxfId="905" priority="1028">
      <formula>TRUE</formula>
    </cfRule>
  </conditionalFormatting>
  <conditionalFormatting sqref="CN27">
    <cfRule type="expression" dxfId="904" priority="1034">
      <formula>TRUE</formula>
    </cfRule>
  </conditionalFormatting>
  <conditionalFormatting sqref="CN28:CN33">
    <cfRule type="expression" dxfId="903" priority="1040">
      <formula>TRUE</formula>
    </cfRule>
  </conditionalFormatting>
  <conditionalFormatting sqref="CN3">
    <cfRule type="expression" dxfId="902" priority="1010">
      <formula>TRUE</formula>
    </cfRule>
  </conditionalFormatting>
  <conditionalFormatting sqref="CN34">
    <cfRule type="expression" dxfId="901" priority="1036">
      <formula>TRUE</formula>
    </cfRule>
  </conditionalFormatting>
  <conditionalFormatting sqref="CN35">
    <cfRule type="expression" dxfId="900" priority="1042">
      <formula>TRUE</formula>
    </cfRule>
  </conditionalFormatting>
  <conditionalFormatting sqref="CN36:CN41">
    <cfRule type="expression" dxfId="899" priority="1048">
      <formula>TRUE</formula>
    </cfRule>
  </conditionalFormatting>
  <conditionalFormatting sqref="CN42">
    <cfRule type="expression" dxfId="898" priority="1044">
      <formula>TRUE</formula>
    </cfRule>
  </conditionalFormatting>
  <conditionalFormatting sqref="CN43">
    <cfRule type="expression" dxfId="897" priority="1050">
      <formula>TRUE</formula>
    </cfRule>
  </conditionalFormatting>
  <conditionalFormatting sqref="CN44:CN49">
    <cfRule type="expression" dxfId="896" priority="1056">
      <formula>TRUE</formula>
    </cfRule>
  </conditionalFormatting>
  <conditionalFormatting sqref="CN4:CN9">
    <cfRule type="expression" dxfId="895" priority="1016">
      <formula>TRUE</formula>
    </cfRule>
  </conditionalFormatting>
  <conditionalFormatting sqref="CN50">
    <cfRule type="expression" dxfId="894" priority="1052">
      <formula>TRUE</formula>
    </cfRule>
  </conditionalFormatting>
  <conditionalFormatting sqref="CO10">
    <cfRule type="expression" dxfId="893" priority="1059">
      <formula>TRUE</formula>
    </cfRule>
  </conditionalFormatting>
  <conditionalFormatting sqref="CO11">
    <cfRule type="expression" dxfId="892" priority="1065">
      <formula>TRUE</formula>
    </cfRule>
  </conditionalFormatting>
  <conditionalFormatting sqref="CO12:CO17">
    <cfRule type="expression" dxfId="891" priority="1070">
      <formula>TRUE</formula>
    </cfRule>
  </conditionalFormatting>
  <conditionalFormatting sqref="CO18">
    <cfRule type="expression" dxfId="890" priority="1067">
      <formula>TRUE</formula>
    </cfRule>
  </conditionalFormatting>
  <conditionalFormatting sqref="CO19">
    <cfRule type="expression" dxfId="889" priority="1073">
      <formula>TRUE</formula>
    </cfRule>
  </conditionalFormatting>
  <conditionalFormatting sqref="CO20:CO25">
    <cfRule type="expression" dxfId="888" priority="1078">
      <formula>TRUE</formula>
    </cfRule>
  </conditionalFormatting>
  <conditionalFormatting sqref="CO26">
    <cfRule type="expression" dxfId="887" priority="1075">
      <formula>TRUE</formula>
    </cfRule>
  </conditionalFormatting>
  <conditionalFormatting sqref="CO27">
    <cfRule type="expression" dxfId="886" priority="1081">
      <formula>TRUE</formula>
    </cfRule>
  </conditionalFormatting>
  <conditionalFormatting sqref="CO28:CO33">
    <cfRule type="expression" dxfId="885" priority="1086">
      <formula>TRUE</formula>
    </cfRule>
  </conditionalFormatting>
  <conditionalFormatting sqref="CO3">
    <cfRule type="expression" dxfId="884" priority="1057">
      <formula>TRUE</formula>
    </cfRule>
  </conditionalFormatting>
  <conditionalFormatting sqref="CO34">
    <cfRule type="expression" dxfId="883" priority="1083">
      <formula>TRUE</formula>
    </cfRule>
  </conditionalFormatting>
  <conditionalFormatting sqref="CO35">
    <cfRule type="expression" dxfId="882" priority="1089">
      <formula>TRUE</formula>
    </cfRule>
  </conditionalFormatting>
  <conditionalFormatting sqref="CO36:CO41">
    <cfRule type="expression" dxfId="881" priority="1094">
      <formula>TRUE</formula>
    </cfRule>
  </conditionalFormatting>
  <conditionalFormatting sqref="CO42">
    <cfRule type="expression" dxfId="880" priority="1091">
      <formula>TRUE</formula>
    </cfRule>
  </conditionalFormatting>
  <conditionalFormatting sqref="CO43">
    <cfRule type="expression" dxfId="879" priority="1097">
      <formula>TRUE</formula>
    </cfRule>
  </conditionalFormatting>
  <conditionalFormatting sqref="CO44:CO49">
    <cfRule type="expression" dxfId="878" priority="1102">
      <formula>TRUE</formula>
    </cfRule>
  </conditionalFormatting>
  <conditionalFormatting sqref="CO4:CO9">
    <cfRule type="expression" dxfId="877" priority="1062">
      <formula>TRUE</formula>
    </cfRule>
  </conditionalFormatting>
  <conditionalFormatting sqref="CO50">
    <cfRule type="expression" dxfId="876" priority="1099">
      <formula>TRUE</formula>
    </cfRule>
  </conditionalFormatting>
  <conditionalFormatting sqref="CP10:CQ10">
    <cfRule type="expression" dxfId="875" priority="1063">
      <formula>TRUE</formula>
    </cfRule>
  </conditionalFormatting>
  <conditionalFormatting sqref="CP11:CQ11">
    <cfRule type="expression" dxfId="874" priority="1069">
      <formula>TRUE</formula>
    </cfRule>
  </conditionalFormatting>
  <conditionalFormatting sqref="CP18:CQ18">
    <cfRule type="expression" dxfId="873" priority="1071">
      <formula>TRUE</formula>
    </cfRule>
  </conditionalFormatting>
  <conditionalFormatting sqref="CP19:CQ19">
    <cfRule type="expression" dxfId="872" priority="1077">
      <formula>TRUE</formula>
    </cfRule>
  </conditionalFormatting>
  <conditionalFormatting sqref="CP26:CQ26">
    <cfRule type="expression" dxfId="871" priority="1079">
      <formula>TRUE</formula>
    </cfRule>
  </conditionalFormatting>
  <conditionalFormatting sqref="CP27:CQ27">
    <cfRule type="expression" dxfId="870" priority="1085">
      <formula>TRUE</formula>
    </cfRule>
  </conditionalFormatting>
  <conditionalFormatting sqref="CP34:CQ34">
    <cfRule type="expression" dxfId="869" priority="1087">
      <formula>TRUE</formula>
    </cfRule>
  </conditionalFormatting>
  <conditionalFormatting sqref="CP35:CQ35">
    <cfRule type="expression" dxfId="868" priority="1093">
      <formula>TRUE</formula>
    </cfRule>
  </conditionalFormatting>
  <conditionalFormatting sqref="CP3:CQ3">
    <cfRule type="expression" dxfId="867" priority="1061">
      <formula>TRUE</formula>
    </cfRule>
  </conditionalFormatting>
  <conditionalFormatting sqref="CP42:CQ42">
    <cfRule type="expression" dxfId="866" priority="1095">
      <formula>TRUE</formula>
    </cfRule>
  </conditionalFormatting>
  <conditionalFormatting sqref="CP43:CQ43">
    <cfRule type="expression" dxfId="865" priority="1101">
      <formula>TRUE</formula>
    </cfRule>
  </conditionalFormatting>
  <conditionalFormatting sqref="CP50:CQ50">
    <cfRule type="expression" dxfId="864" priority="1103">
      <formula>TRUE</formula>
    </cfRule>
  </conditionalFormatting>
  <conditionalFormatting sqref="CR10">
    <cfRule type="expression" dxfId="863" priority="1060">
      <formula>TRUE</formula>
    </cfRule>
  </conditionalFormatting>
  <conditionalFormatting sqref="CR11">
    <cfRule type="expression" dxfId="862" priority="1066">
      <formula>TRUE</formula>
    </cfRule>
  </conditionalFormatting>
  <conditionalFormatting sqref="CR12:CR17">
    <cfRule type="expression" dxfId="861" priority="1072">
      <formula>TRUE</formula>
    </cfRule>
  </conditionalFormatting>
  <conditionalFormatting sqref="CR18">
    <cfRule type="expression" dxfId="860" priority="1068">
      <formula>TRUE</formula>
    </cfRule>
  </conditionalFormatting>
  <conditionalFormatting sqref="CR19">
    <cfRule type="expression" dxfId="859" priority="1074">
      <formula>TRUE</formula>
    </cfRule>
  </conditionalFormatting>
  <conditionalFormatting sqref="CR20:CR25">
    <cfRule type="expression" dxfId="858" priority="1080">
      <formula>TRUE</formula>
    </cfRule>
  </conditionalFormatting>
  <conditionalFormatting sqref="CR26">
    <cfRule type="expression" dxfId="857" priority="1076">
      <formula>TRUE</formula>
    </cfRule>
  </conditionalFormatting>
  <conditionalFormatting sqref="CR27">
    <cfRule type="expression" dxfId="856" priority="1082">
      <formula>TRUE</formula>
    </cfRule>
  </conditionalFormatting>
  <conditionalFormatting sqref="CR28:CR33">
    <cfRule type="expression" dxfId="855" priority="1088">
      <formula>TRUE</formula>
    </cfRule>
  </conditionalFormatting>
  <conditionalFormatting sqref="CR3">
    <cfRule type="expression" dxfId="854" priority="1058">
      <formula>TRUE</formula>
    </cfRule>
  </conditionalFormatting>
  <conditionalFormatting sqref="CR34">
    <cfRule type="expression" dxfId="853" priority="1084">
      <formula>TRUE</formula>
    </cfRule>
  </conditionalFormatting>
  <conditionalFormatting sqref="CR35">
    <cfRule type="expression" dxfId="852" priority="1090">
      <formula>TRUE</formula>
    </cfRule>
  </conditionalFormatting>
  <conditionalFormatting sqref="CR36:CR41">
    <cfRule type="expression" dxfId="851" priority="1096">
      <formula>TRUE</formula>
    </cfRule>
  </conditionalFormatting>
  <conditionalFormatting sqref="CR42">
    <cfRule type="expression" dxfId="850" priority="1092">
      <formula>TRUE</formula>
    </cfRule>
  </conditionalFormatting>
  <conditionalFormatting sqref="CR43">
    <cfRule type="expression" dxfId="849" priority="1098">
      <formula>TRUE</formula>
    </cfRule>
  </conditionalFormatting>
  <conditionalFormatting sqref="CR44:CR49">
    <cfRule type="expression" dxfId="848" priority="1104">
      <formula>TRUE</formula>
    </cfRule>
  </conditionalFormatting>
  <conditionalFormatting sqref="CR4:CR9">
    <cfRule type="expression" dxfId="847" priority="1064">
      <formula>TRUE</formula>
    </cfRule>
  </conditionalFormatting>
  <conditionalFormatting sqref="CR50">
    <cfRule type="expression" dxfId="846" priority="1100">
      <formula>TRUE</formula>
    </cfRule>
  </conditionalFormatting>
  <conditionalFormatting sqref="CS10">
    <cfRule type="expression" dxfId="845" priority="1107">
      <formula>TRUE</formula>
    </cfRule>
  </conditionalFormatting>
  <conditionalFormatting sqref="CS11">
    <cfRule type="expression" dxfId="844" priority="1113">
      <formula>TRUE</formula>
    </cfRule>
  </conditionalFormatting>
  <conditionalFormatting sqref="CS12:CS17">
    <cfRule type="expression" dxfId="843" priority="1118">
      <formula>TRUE</formula>
    </cfRule>
  </conditionalFormatting>
  <conditionalFormatting sqref="CS18">
    <cfRule type="expression" dxfId="842" priority="1115">
      <formula>TRUE</formula>
    </cfRule>
  </conditionalFormatting>
  <conditionalFormatting sqref="CS19">
    <cfRule type="expression" dxfId="841" priority="1121">
      <formula>TRUE</formula>
    </cfRule>
  </conditionalFormatting>
  <conditionalFormatting sqref="CS20:CS25">
    <cfRule type="expression" dxfId="840" priority="1126">
      <formula>TRUE</formula>
    </cfRule>
  </conditionalFormatting>
  <conditionalFormatting sqref="CS26">
    <cfRule type="expression" dxfId="839" priority="1123">
      <formula>TRUE</formula>
    </cfRule>
  </conditionalFormatting>
  <conditionalFormatting sqref="CS27">
    <cfRule type="expression" dxfId="838" priority="1129">
      <formula>TRUE</formula>
    </cfRule>
  </conditionalFormatting>
  <conditionalFormatting sqref="CS28:CS33">
    <cfRule type="expression" dxfId="837" priority="1134">
      <formula>TRUE</formula>
    </cfRule>
  </conditionalFormatting>
  <conditionalFormatting sqref="CS3">
    <cfRule type="expression" dxfId="836" priority="1105">
      <formula>TRUE</formula>
    </cfRule>
  </conditionalFormatting>
  <conditionalFormatting sqref="CS34">
    <cfRule type="expression" dxfId="835" priority="1131">
      <formula>TRUE</formula>
    </cfRule>
  </conditionalFormatting>
  <conditionalFormatting sqref="CS35">
    <cfRule type="expression" dxfId="834" priority="1137">
      <formula>TRUE</formula>
    </cfRule>
  </conditionalFormatting>
  <conditionalFormatting sqref="CS36:CS41">
    <cfRule type="expression" dxfId="833" priority="1142">
      <formula>TRUE</formula>
    </cfRule>
  </conditionalFormatting>
  <conditionalFormatting sqref="CS42">
    <cfRule type="expression" dxfId="832" priority="1139">
      <formula>TRUE</formula>
    </cfRule>
  </conditionalFormatting>
  <conditionalFormatting sqref="CS43">
    <cfRule type="expression" dxfId="831" priority="1145">
      <formula>TRUE</formula>
    </cfRule>
  </conditionalFormatting>
  <conditionalFormatting sqref="CS44:CS49">
    <cfRule type="expression" dxfId="830" priority="1150">
      <formula>TRUE</formula>
    </cfRule>
  </conditionalFormatting>
  <conditionalFormatting sqref="CS4:CS9">
    <cfRule type="expression" dxfId="829" priority="1110">
      <formula>TRUE</formula>
    </cfRule>
  </conditionalFormatting>
  <conditionalFormatting sqref="CS50">
    <cfRule type="expression" dxfId="828" priority="1147">
      <formula>TRUE</formula>
    </cfRule>
  </conditionalFormatting>
  <conditionalFormatting sqref="CT10:CU10">
    <cfRule type="expression" dxfId="827" priority="1111">
      <formula>TRUE</formula>
    </cfRule>
  </conditionalFormatting>
  <conditionalFormatting sqref="CT11:CU11">
    <cfRule type="expression" dxfId="826" priority="1117">
      <formula>TRUE</formula>
    </cfRule>
  </conditionalFormatting>
  <conditionalFormatting sqref="CT18:CU18">
    <cfRule type="expression" dxfId="825" priority="1119">
      <formula>TRUE</formula>
    </cfRule>
  </conditionalFormatting>
  <conditionalFormatting sqref="CT19:CU19">
    <cfRule type="expression" dxfId="824" priority="1125">
      <formula>TRUE</formula>
    </cfRule>
  </conditionalFormatting>
  <conditionalFormatting sqref="CT26:CU26">
    <cfRule type="expression" dxfId="823" priority="1127">
      <formula>TRUE</formula>
    </cfRule>
  </conditionalFormatting>
  <conditionalFormatting sqref="CT27:CU27">
    <cfRule type="expression" dxfId="822" priority="1133">
      <formula>TRUE</formula>
    </cfRule>
  </conditionalFormatting>
  <conditionalFormatting sqref="CT34:CU34">
    <cfRule type="expression" dxfId="821" priority="1135">
      <formula>TRUE</formula>
    </cfRule>
  </conditionalFormatting>
  <conditionalFormatting sqref="CT35:CU35">
    <cfRule type="expression" dxfId="820" priority="1141">
      <formula>TRUE</formula>
    </cfRule>
  </conditionalFormatting>
  <conditionalFormatting sqref="CT3:CU3">
    <cfRule type="expression" dxfId="819" priority="1109">
      <formula>TRUE</formula>
    </cfRule>
  </conditionalFormatting>
  <conditionalFormatting sqref="CT42:CU42">
    <cfRule type="expression" dxfId="818" priority="1143">
      <formula>TRUE</formula>
    </cfRule>
  </conditionalFormatting>
  <conditionalFormatting sqref="CT43:CU43">
    <cfRule type="expression" dxfId="817" priority="1149">
      <formula>TRUE</formula>
    </cfRule>
  </conditionalFormatting>
  <conditionalFormatting sqref="CT50:CU50">
    <cfRule type="expression" dxfId="816" priority="1151">
      <formula>TRUE</formula>
    </cfRule>
  </conditionalFormatting>
  <conditionalFormatting sqref="CV10">
    <cfRule type="expression" dxfId="815" priority="1108">
      <formula>TRUE</formula>
    </cfRule>
  </conditionalFormatting>
  <conditionalFormatting sqref="CV11">
    <cfRule type="expression" dxfId="814" priority="1114">
      <formula>TRUE</formula>
    </cfRule>
  </conditionalFormatting>
  <conditionalFormatting sqref="CV12:CV17">
    <cfRule type="expression" dxfId="813" priority="1120">
      <formula>TRUE</formula>
    </cfRule>
  </conditionalFormatting>
  <conditionalFormatting sqref="CV18">
    <cfRule type="expression" dxfId="812" priority="1116">
      <formula>TRUE</formula>
    </cfRule>
  </conditionalFormatting>
  <conditionalFormatting sqref="CV19">
    <cfRule type="expression" dxfId="811" priority="1122">
      <formula>TRUE</formula>
    </cfRule>
  </conditionalFormatting>
  <conditionalFormatting sqref="CV20:CV25">
    <cfRule type="expression" dxfId="810" priority="1128">
      <formula>TRUE</formula>
    </cfRule>
  </conditionalFormatting>
  <conditionalFormatting sqref="CV26">
    <cfRule type="expression" dxfId="809" priority="1124">
      <formula>TRUE</formula>
    </cfRule>
  </conditionalFormatting>
  <conditionalFormatting sqref="CV27">
    <cfRule type="expression" dxfId="808" priority="1130">
      <formula>TRUE</formula>
    </cfRule>
  </conditionalFormatting>
  <conditionalFormatting sqref="CV28:CV33">
    <cfRule type="expression" dxfId="807" priority="1136">
      <formula>TRUE</formula>
    </cfRule>
  </conditionalFormatting>
  <conditionalFormatting sqref="CV3">
    <cfRule type="expression" dxfId="806" priority="1106">
      <formula>TRUE</formula>
    </cfRule>
  </conditionalFormatting>
  <conditionalFormatting sqref="CV34">
    <cfRule type="expression" dxfId="805" priority="1132">
      <formula>TRUE</formula>
    </cfRule>
  </conditionalFormatting>
  <conditionalFormatting sqref="CV35">
    <cfRule type="expression" dxfId="804" priority="1138">
      <formula>TRUE</formula>
    </cfRule>
  </conditionalFormatting>
  <conditionalFormatting sqref="CV36:CV41">
    <cfRule type="expression" dxfId="803" priority="1144">
      <formula>TRUE</formula>
    </cfRule>
  </conditionalFormatting>
  <conditionalFormatting sqref="CV42">
    <cfRule type="expression" dxfId="802" priority="1140">
      <formula>TRUE</formula>
    </cfRule>
  </conditionalFormatting>
  <conditionalFormatting sqref="CV43">
    <cfRule type="expression" dxfId="801" priority="1146">
      <formula>TRUE</formula>
    </cfRule>
  </conditionalFormatting>
  <conditionalFormatting sqref="CV44:CV49">
    <cfRule type="expression" dxfId="800" priority="1152">
      <formula>TRUE</formula>
    </cfRule>
  </conditionalFormatting>
  <conditionalFormatting sqref="CV4:CV9">
    <cfRule type="expression" dxfId="799" priority="1112">
      <formula>TRUE</formula>
    </cfRule>
  </conditionalFormatting>
  <conditionalFormatting sqref="CV50">
    <cfRule type="expression" dxfId="798" priority="1148">
      <formula>TRUE</formula>
    </cfRule>
  </conditionalFormatting>
  <conditionalFormatting sqref="CW10">
    <cfRule type="expression" dxfId="797" priority="1155">
      <formula>TRUE</formula>
    </cfRule>
  </conditionalFormatting>
  <conditionalFormatting sqref="CW11">
    <cfRule type="expression" dxfId="796" priority="1161">
      <formula>TRUE</formula>
    </cfRule>
  </conditionalFormatting>
  <conditionalFormatting sqref="CW12:CW17">
    <cfRule type="expression" dxfId="795" priority="1166">
      <formula>TRUE</formula>
    </cfRule>
  </conditionalFormatting>
  <conditionalFormatting sqref="CW18">
    <cfRule type="expression" dxfId="794" priority="1163">
      <formula>TRUE</formula>
    </cfRule>
  </conditionalFormatting>
  <conditionalFormatting sqref="CW19">
    <cfRule type="expression" dxfId="793" priority="1169">
      <formula>TRUE</formula>
    </cfRule>
  </conditionalFormatting>
  <conditionalFormatting sqref="CW20:CW25">
    <cfRule type="expression" dxfId="792" priority="1174">
      <formula>TRUE</formula>
    </cfRule>
  </conditionalFormatting>
  <conditionalFormatting sqref="CW26">
    <cfRule type="expression" dxfId="791" priority="1171">
      <formula>TRUE</formula>
    </cfRule>
  </conditionalFormatting>
  <conditionalFormatting sqref="CW27">
    <cfRule type="expression" dxfId="790" priority="1177">
      <formula>TRUE</formula>
    </cfRule>
  </conditionalFormatting>
  <conditionalFormatting sqref="CW28:CW33">
    <cfRule type="expression" dxfId="789" priority="1182">
      <formula>TRUE</formula>
    </cfRule>
  </conditionalFormatting>
  <conditionalFormatting sqref="CW3">
    <cfRule type="expression" dxfId="788" priority="1153">
      <formula>TRUE</formula>
    </cfRule>
  </conditionalFormatting>
  <conditionalFormatting sqref="CW34">
    <cfRule type="expression" dxfId="787" priority="1179">
      <formula>TRUE</formula>
    </cfRule>
  </conditionalFormatting>
  <conditionalFormatting sqref="CW35">
    <cfRule type="expression" dxfId="786" priority="1185">
      <formula>TRUE</formula>
    </cfRule>
  </conditionalFormatting>
  <conditionalFormatting sqref="CW36:CW41">
    <cfRule type="expression" dxfId="785" priority="1190">
      <formula>TRUE</formula>
    </cfRule>
  </conditionalFormatting>
  <conditionalFormatting sqref="CW42">
    <cfRule type="expression" dxfId="784" priority="1187">
      <formula>TRUE</formula>
    </cfRule>
  </conditionalFormatting>
  <conditionalFormatting sqref="CW43">
    <cfRule type="expression" dxfId="783" priority="1193">
      <formula>TRUE</formula>
    </cfRule>
  </conditionalFormatting>
  <conditionalFormatting sqref="CW44:CW49">
    <cfRule type="expression" dxfId="782" priority="1198">
      <formula>TRUE</formula>
    </cfRule>
  </conditionalFormatting>
  <conditionalFormatting sqref="CW4:CW9">
    <cfRule type="expression" dxfId="781" priority="1158">
      <formula>TRUE</formula>
    </cfRule>
  </conditionalFormatting>
  <conditionalFormatting sqref="CW50">
    <cfRule type="expression" dxfId="780" priority="1195">
      <formula>TRUE</formula>
    </cfRule>
  </conditionalFormatting>
  <conditionalFormatting sqref="CX10:CY10">
    <cfRule type="expression" dxfId="779" priority="1159">
      <formula>TRUE</formula>
    </cfRule>
  </conditionalFormatting>
  <conditionalFormatting sqref="CX11:CY11">
    <cfRule type="expression" dxfId="778" priority="1165">
      <formula>TRUE</formula>
    </cfRule>
  </conditionalFormatting>
  <conditionalFormatting sqref="CX18:CY18">
    <cfRule type="expression" dxfId="777" priority="1167">
      <formula>TRUE</formula>
    </cfRule>
  </conditionalFormatting>
  <conditionalFormatting sqref="CX19:CY19">
    <cfRule type="expression" dxfId="776" priority="1173">
      <formula>TRUE</formula>
    </cfRule>
  </conditionalFormatting>
  <conditionalFormatting sqref="CX26:CY26">
    <cfRule type="expression" dxfId="775" priority="1175">
      <formula>TRUE</formula>
    </cfRule>
  </conditionalFormatting>
  <conditionalFormatting sqref="CX27:CY27">
    <cfRule type="expression" dxfId="774" priority="1181">
      <formula>TRUE</formula>
    </cfRule>
  </conditionalFormatting>
  <conditionalFormatting sqref="CX34:CY34">
    <cfRule type="expression" dxfId="773" priority="1183">
      <formula>TRUE</formula>
    </cfRule>
  </conditionalFormatting>
  <conditionalFormatting sqref="CX35:CY35">
    <cfRule type="expression" dxfId="772" priority="1189">
      <formula>TRUE</formula>
    </cfRule>
  </conditionalFormatting>
  <conditionalFormatting sqref="CX3:CY3">
    <cfRule type="expression" dxfId="771" priority="1157">
      <formula>TRUE</formula>
    </cfRule>
  </conditionalFormatting>
  <conditionalFormatting sqref="CX42:CY42">
    <cfRule type="expression" dxfId="770" priority="1191">
      <formula>TRUE</formula>
    </cfRule>
  </conditionalFormatting>
  <conditionalFormatting sqref="CX43:CY43">
    <cfRule type="expression" dxfId="769" priority="1197">
      <formula>TRUE</formula>
    </cfRule>
  </conditionalFormatting>
  <conditionalFormatting sqref="CX50:CY50">
    <cfRule type="expression" dxfId="768" priority="1199">
      <formula>TRUE</formula>
    </cfRule>
  </conditionalFormatting>
  <conditionalFormatting sqref="CZ10">
    <cfRule type="expression" dxfId="767" priority="1156">
      <formula>TRUE</formula>
    </cfRule>
  </conditionalFormatting>
  <conditionalFormatting sqref="CZ11">
    <cfRule type="expression" dxfId="766" priority="1162">
      <formula>TRUE</formula>
    </cfRule>
  </conditionalFormatting>
  <conditionalFormatting sqref="CZ12:CZ17">
    <cfRule type="expression" dxfId="765" priority="1168">
      <formula>TRUE</formula>
    </cfRule>
  </conditionalFormatting>
  <conditionalFormatting sqref="CZ18">
    <cfRule type="expression" dxfId="764" priority="1164">
      <formula>TRUE</formula>
    </cfRule>
  </conditionalFormatting>
  <conditionalFormatting sqref="CZ19">
    <cfRule type="expression" dxfId="763" priority="1170">
      <formula>TRUE</formula>
    </cfRule>
  </conditionalFormatting>
  <conditionalFormatting sqref="CZ20:CZ25">
    <cfRule type="expression" dxfId="762" priority="1176">
      <formula>TRUE</formula>
    </cfRule>
  </conditionalFormatting>
  <conditionalFormatting sqref="CZ26">
    <cfRule type="expression" dxfId="761" priority="1172">
      <formula>TRUE</formula>
    </cfRule>
  </conditionalFormatting>
  <conditionalFormatting sqref="CZ27">
    <cfRule type="expression" dxfId="760" priority="1178">
      <formula>TRUE</formula>
    </cfRule>
  </conditionalFormatting>
  <conditionalFormatting sqref="CZ28:CZ33">
    <cfRule type="expression" dxfId="759" priority="1184">
      <formula>TRUE</formula>
    </cfRule>
  </conditionalFormatting>
  <conditionalFormatting sqref="CZ3">
    <cfRule type="expression" dxfId="758" priority="1154">
      <formula>TRUE</formula>
    </cfRule>
  </conditionalFormatting>
  <conditionalFormatting sqref="CZ34">
    <cfRule type="expression" dxfId="757" priority="1180">
      <formula>TRUE</formula>
    </cfRule>
  </conditionalFormatting>
  <conditionalFormatting sqref="CZ35">
    <cfRule type="expression" dxfId="756" priority="1186">
      <formula>TRUE</formula>
    </cfRule>
  </conditionalFormatting>
  <conditionalFormatting sqref="CZ36:CZ41">
    <cfRule type="expression" dxfId="755" priority="1192">
      <formula>TRUE</formula>
    </cfRule>
  </conditionalFormatting>
  <conditionalFormatting sqref="CZ42">
    <cfRule type="expression" dxfId="754" priority="1188">
      <formula>TRUE</formula>
    </cfRule>
  </conditionalFormatting>
  <conditionalFormatting sqref="CZ43">
    <cfRule type="expression" dxfId="753" priority="1194">
      <formula>TRUE</formula>
    </cfRule>
  </conditionalFormatting>
  <conditionalFormatting sqref="CZ44:CZ49">
    <cfRule type="expression" dxfId="752" priority="1200">
      <formula>TRUE</formula>
    </cfRule>
  </conditionalFormatting>
  <conditionalFormatting sqref="CZ4:CZ9">
    <cfRule type="expression" dxfId="751" priority="1160">
      <formula>TRUE</formula>
    </cfRule>
  </conditionalFormatting>
  <conditionalFormatting sqref="CZ50">
    <cfRule type="expression" dxfId="750" priority="1196">
      <formula>TRUE</formula>
    </cfRule>
  </conditionalFormatting>
  <conditionalFormatting sqref="D10">
    <cfRule type="expression" dxfId="749" priority="1540">
      <formula>TRUE</formula>
    </cfRule>
    <cfRule type="expression" dxfId="748" priority="1548">
      <formula>TRUE</formula>
    </cfRule>
    <cfRule type="expression" dxfId="747" priority="1556">
      <formula>TRUE</formula>
    </cfRule>
    <cfRule type="expression" dxfId="746" priority="1564">
      <formula>TRUE</formula>
    </cfRule>
    <cfRule type="expression" dxfId="745" priority="1572">
      <formula>TRUE</formula>
    </cfRule>
    <cfRule type="expression" dxfId="744" priority="1580">
      <formula>TRUE</formula>
    </cfRule>
    <cfRule type="expression" dxfId="743" priority="1588">
      <formula>TRUE</formula>
    </cfRule>
    <cfRule type="expression" dxfId="742" priority="1596">
      <formula>TRUE</formula>
    </cfRule>
  </conditionalFormatting>
  <conditionalFormatting sqref="D11">
    <cfRule type="expression" dxfId="741" priority="1602">
      <formula>TRUE</formula>
    </cfRule>
    <cfRule type="expression" dxfId="740" priority="1610">
      <formula>TRUE</formula>
    </cfRule>
    <cfRule type="expression" dxfId="739" priority="1618">
      <formula>TRUE</formula>
    </cfRule>
    <cfRule type="expression" dxfId="738" priority="1626">
      <formula>TRUE</formula>
    </cfRule>
    <cfRule type="expression" dxfId="737" priority="1634">
      <formula>TRUE</formula>
    </cfRule>
    <cfRule type="expression" dxfId="736" priority="1642">
      <formula>TRUE</formula>
    </cfRule>
    <cfRule type="expression" dxfId="735" priority="1650">
      <formula>TRUE</formula>
    </cfRule>
    <cfRule type="expression" dxfId="734" priority="1658">
      <formula>TRUE</formula>
    </cfRule>
  </conditionalFormatting>
  <conditionalFormatting sqref="D12:D17">
    <cfRule type="expression" dxfId="733" priority="1608">
      <formula>TRUE</formula>
    </cfRule>
    <cfRule type="expression" dxfId="732" priority="1616">
      <formula>TRUE</formula>
    </cfRule>
    <cfRule type="expression" dxfId="731" priority="1624">
      <formula>TRUE</formula>
    </cfRule>
    <cfRule type="expression" dxfId="730" priority="1632">
      <formula>TRUE</formula>
    </cfRule>
    <cfRule type="expression" dxfId="729" priority="1640">
      <formula>TRUE</formula>
    </cfRule>
    <cfRule type="expression" dxfId="728" priority="1648">
      <formula>TRUE</formula>
    </cfRule>
    <cfRule type="expression" dxfId="727" priority="1656">
      <formula>TRUE</formula>
    </cfRule>
    <cfRule type="expression" dxfId="726" priority="1664">
      <formula>TRUE</formula>
    </cfRule>
  </conditionalFormatting>
  <conditionalFormatting sqref="D18">
    <cfRule type="expression" dxfId="725" priority="1604">
      <formula>TRUE</formula>
    </cfRule>
    <cfRule type="expression" dxfId="724" priority="1612">
      <formula>TRUE</formula>
    </cfRule>
    <cfRule type="expression" dxfId="723" priority="1620">
      <formula>TRUE</formula>
    </cfRule>
    <cfRule type="expression" dxfId="722" priority="1628">
      <formula>TRUE</formula>
    </cfRule>
    <cfRule type="expression" dxfId="721" priority="1636">
      <formula>TRUE</formula>
    </cfRule>
    <cfRule type="expression" dxfId="720" priority="1644">
      <formula>TRUE</formula>
    </cfRule>
    <cfRule type="expression" dxfId="719" priority="1652">
      <formula>TRUE</formula>
    </cfRule>
    <cfRule type="expression" dxfId="718" priority="1660">
      <formula>TRUE</formula>
    </cfRule>
  </conditionalFormatting>
  <conditionalFormatting sqref="D19">
    <cfRule type="expression" dxfId="717" priority="1666">
      <formula>TRUE</formula>
    </cfRule>
    <cfRule type="expression" dxfId="716" priority="1674">
      <formula>TRUE</formula>
    </cfRule>
    <cfRule type="expression" dxfId="715" priority="1682">
      <formula>TRUE</formula>
    </cfRule>
    <cfRule type="expression" dxfId="714" priority="1690">
      <formula>TRUE</formula>
    </cfRule>
    <cfRule type="expression" dxfId="713" priority="1698">
      <formula>TRUE</formula>
    </cfRule>
    <cfRule type="expression" dxfId="712" priority="1706">
      <formula>TRUE</formula>
    </cfRule>
    <cfRule type="expression" dxfId="711" priority="1714">
      <formula>TRUE</formula>
    </cfRule>
    <cfRule type="expression" dxfId="710" priority="1722">
      <formula>TRUE</formula>
    </cfRule>
  </conditionalFormatting>
  <conditionalFormatting sqref="D20:D25">
    <cfRule type="expression" dxfId="709" priority="1672">
      <formula>TRUE</formula>
    </cfRule>
    <cfRule type="expression" dxfId="708" priority="1680">
      <formula>TRUE</formula>
    </cfRule>
    <cfRule type="expression" dxfId="707" priority="1688">
      <formula>TRUE</formula>
    </cfRule>
    <cfRule type="expression" dxfId="706" priority="1696">
      <formula>TRUE</formula>
    </cfRule>
    <cfRule type="expression" dxfId="705" priority="1704">
      <formula>TRUE</formula>
    </cfRule>
    <cfRule type="expression" dxfId="704" priority="1712">
      <formula>TRUE</formula>
    </cfRule>
    <cfRule type="expression" dxfId="703" priority="1720">
      <formula>TRUE</formula>
    </cfRule>
    <cfRule type="expression" dxfId="702" priority="1728">
      <formula>TRUE</formula>
    </cfRule>
  </conditionalFormatting>
  <conditionalFormatting sqref="D26">
    <cfRule type="expression" dxfId="701" priority="1668">
      <formula>TRUE</formula>
    </cfRule>
    <cfRule type="expression" dxfId="700" priority="1676">
      <formula>TRUE</formula>
    </cfRule>
    <cfRule type="expression" dxfId="699" priority="1684">
      <formula>TRUE</formula>
    </cfRule>
    <cfRule type="expression" dxfId="698" priority="1692">
      <formula>TRUE</formula>
    </cfRule>
    <cfRule type="expression" dxfId="697" priority="1700">
      <formula>TRUE</formula>
    </cfRule>
    <cfRule type="expression" dxfId="696" priority="1708">
      <formula>TRUE</formula>
    </cfRule>
    <cfRule type="expression" dxfId="695" priority="1716">
      <formula>TRUE</formula>
    </cfRule>
    <cfRule type="expression" dxfId="694" priority="1724">
      <formula>TRUE</formula>
    </cfRule>
  </conditionalFormatting>
  <conditionalFormatting sqref="D27">
    <cfRule type="expression" dxfId="693" priority="1730">
      <formula>TRUE</formula>
    </cfRule>
    <cfRule type="expression" dxfId="692" priority="1738">
      <formula>TRUE</formula>
    </cfRule>
    <cfRule type="expression" dxfId="691" priority="1746">
      <formula>TRUE</formula>
    </cfRule>
    <cfRule type="expression" dxfId="690" priority="1754">
      <formula>TRUE</formula>
    </cfRule>
    <cfRule type="expression" dxfId="689" priority="1762">
      <formula>TRUE</formula>
    </cfRule>
    <cfRule type="expression" dxfId="688" priority="1770">
      <formula>TRUE</formula>
    </cfRule>
    <cfRule type="expression" dxfId="687" priority="1778">
      <formula>TRUE</formula>
    </cfRule>
    <cfRule type="expression" dxfId="686" priority="1786">
      <formula>TRUE</formula>
    </cfRule>
  </conditionalFormatting>
  <conditionalFormatting sqref="D28:D33">
    <cfRule type="expression" dxfId="685" priority="1736">
      <formula>TRUE</formula>
    </cfRule>
    <cfRule type="expression" dxfId="684" priority="1744">
      <formula>TRUE</formula>
    </cfRule>
    <cfRule type="expression" dxfId="683" priority="1752">
      <formula>TRUE</formula>
    </cfRule>
    <cfRule type="expression" dxfId="682" priority="1760">
      <formula>TRUE</formula>
    </cfRule>
    <cfRule type="expression" dxfId="681" priority="1768">
      <formula>TRUE</formula>
    </cfRule>
    <cfRule type="expression" dxfId="680" priority="1776">
      <formula>TRUE</formula>
    </cfRule>
    <cfRule type="expression" dxfId="679" priority="1784">
      <formula>TRUE</formula>
    </cfRule>
    <cfRule type="expression" dxfId="678" priority="1792">
      <formula>TRUE</formula>
    </cfRule>
  </conditionalFormatting>
  <conditionalFormatting sqref="D3">
    <cfRule type="expression" dxfId="677" priority="1538">
      <formula>TRUE</formula>
    </cfRule>
    <cfRule type="expression" dxfId="676" priority="1546">
      <formula>TRUE</formula>
    </cfRule>
    <cfRule type="expression" dxfId="675" priority="1554">
      <formula>TRUE</formula>
    </cfRule>
    <cfRule type="expression" dxfId="674" priority="1562">
      <formula>TRUE</formula>
    </cfRule>
    <cfRule type="expression" dxfId="673" priority="1570">
      <formula>TRUE</formula>
    </cfRule>
    <cfRule type="expression" dxfId="672" priority="1578">
      <formula>TRUE</formula>
    </cfRule>
    <cfRule type="expression" dxfId="671" priority="1586">
      <formula>TRUE</formula>
    </cfRule>
    <cfRule type="expression" dxfId="670" priority="1594">
      <formula>TRUE</formula>
    </cfRule>
  </conditionalFormatting>
  <conditionalFormatting sqref="D34">
    <cfRule type="expression" dxfId="669" priority="1732">
      <formula>TRUE</formula>
    </cfRule>
    <cfRule type="expression" dxfId="668" priority="1740">
      <formula>TRUE</formula>
    </cfRule>
    <cfRule type="expression" dxfId="667" priority="1748">
      <formula>TRUE</formula>
    </cfRule>
    <cfRule type="expression" dxfId="666" priority="1756">
      <formula>TRUE</formula>
    </cfRule>
    <cfRule type="expression" dxfId="665" priority="1764">
      <formula>TRUE</formula>
    </cfRule>
    <cfRule type="expression" dxfId="664" priority="1772">
      <formula>TRUE</formula>
    </cfRule>
    <cfRule type="expression" dxfId="663" priority="1780">
      <formula>TRUE</formula>
    </cfRule>
    <cfRule type="expression" dxfId="662" priority="1788">
      <formula>TRUE</formula>
    </cfRule>
  </conditionalFormatting>
  <conditionalFormatting sqref="D35">
    <cfRule type="expression" dxfId="661" priority="1794">
      <formula>TRUE</formula>
    </cfRule>
    <cfRule type="expression" dxfId="660" priority="1802">
      <formula>TRUE</formula>
    </cfRule>
    <cfRule type="expression" dxfId="659" priority="1810">
      <formula>TRUE</formula>
    </cfRule>
    <cfRule type="expression" dxfId="658" priority="1818">
      <formula>TRUE</formula>
    </cfRule>
    <cfRule type="expression" dxfId="657" priority="1826">
      <formula>TRUE</formula>
    </cfRule>
    <cfRule type="expression" dxfId="656" priority="1834">
      <formula>TRUE</formula>
    </cfRule>
    <cfRule type="expression" dxfId="655" priority="1842">
      <formula>TRUE</formula>
    </cfRule>
    <cfRule type="expression" dxfId="654" priority="1850">
      <formula>TRUE</formula>
    </cfRule>
  </conditionalFormatting>
  <conditionalFormatting sqref="D36:D41">
    <cfRule type="expression" dxfId="653" priority="1800">
      <formula>TRUE</formula>
    </cfRule>
    <cfRule type="expression" dxfId="652" priority="1808">
      <formula>TRUE</formula>
    </cfRule>
    <cfRule type="expression" dxfId="651" priority="1816">
      <formula>TRUE</formula>
    </cfRule>
    <cfRule type="expression" dxfId="650" priority="1824">
      <formula>TRUE</formula>
    </cfRule>
    <cfRule type="expression" dxfId="649" priority="1832">
      <formula>TRUE</formula>
    </cfRule>
    <cfRule type="expression" dxfId="648" priority="1840">
      <formula>TRUE</formula>
    </cfRule>
    <cfRule type="expression" dxfId="647" priority="1848">
      <formula>TRUE</formula>
    </cfRule>
    <cfRule type="expression" dxfId="646" priority="1856">
      <formula>TRUE</formula>
    </cfRule>
  </conditionalFormatting>
  <conditionalFormatting sqref="D42">
    <cfRule type="expression" dxfId="645" priority="1796">
      <formula>TRUE</formula>
    </cfRule>
    <cfRule type="expression" dxfId="644" priority="1804">
      <formula>TRUE</formula>
    </cfRule>
    <cfRule type="expression" dxfId="643" priority="1812">
      <formula>TRUE</formula>
    </cfRule>
    <cfRule type="expression" dxfId="642" priority="1820">
      <formula>TRUE</formula>
    </cfRule>
    <cfRule type="expression" dxfId="641" priority="1828">
      <formula>TRUE</formula>
    </cfRule>
    <cfRule type="expression" dxfId="640" priority="1836">
      <formula>TRUE</formula>
    </cfRule>
    <cfRule type="expression" dxfId="639" priority="1844">
      <formula>TRUE</formula>
    </cfRule>
    <cfRule type="expression" dxfId="638" priority="1852">
      <formula>TRUE</formula>
    </cfRule>
  </conditionalFormatting>
  <conditionalFormatting sqref="D43">
    <cfRule type="expression" dxfId="637" priority="1858">
      <formula>TRUE</formula>
    </cfRule>
    <cfRule type="expression" dxfId="636" priority="1866">
      <formula>TRUE</formula>
    </cfRule>
    <cfRule type="expression" dxfId="635" priority="1874">
      <formula>TRUE</formula>
    </cfRule>
    <cfRule type="expression" dxfId="634" priority="1882">
      <formula>TRUE</formula>
    </cfRule>
    <cfRule type="expression" dxfId="633" priority="1890">
      <formula>TRUE</formula>
    </cfRule>
    <cfRule type="expression" dxfId="632" priority="1898">
      <formula>TRUE</formula>
    </cfRule>
    <cfRule type="expression" dxfId="631" priority="1906">
      <formula>TRUE</formula>
    </cfRule>
    <cfRule type="expression" dxfId="630" priority="1914">
      <formula>TRUE</formula>
    </cfRule>
  </conditionalFormatting>
  <conditionalFormatting sqref="D44:D49">
    <cfRule type="expression" dxfId="629" priority="1864">
      <formula>TRUE</formula>
    </cfRule>
    <cfRule type="expression" dxfId="628" priority="1872">
      <formula>TRUE</formula>
    </cfRule>
    <cfRule type="expression" dxfId="627" priority="1880">
      <formula>TRUE</formula>
    </cfRule>
    <cfRule type="expression" dxfId="626" priority="1888">
      <formula>TRUE</formula>
    </cfRule>
    <cfRule type="expression" dxfId="625" priority="1896">
      <formula>TRUE</formula>
    </cfRule>
    <cfRule type="expression" dxfId="624" priority="1904">
      <formula>TRUE</formula>
    </cfRule>
    <cfRule type="expression" dxfId="623" priority="1912">
      <formula>TRUE</formula>
    </cfRule>
    <cfRule type="expression" dxfId="622" priority="1920">
      <formula>TRUE</formula>
    </cfRule>
  </conditionalFormatting>
  <conditionalFormatting sqref="D4:D9">
    <cfRule type="expression" dxfId="621" priority="1544">
      <formula>TRUE</formula>
    </cfRule>
    <cfRule type="expression" dxfId="620" priority="1552">
      <formula>TRUE</formula>
    </cfRule>
    <cfRule type="expression" dxfId="619" priority="1560">
      <formula>TRUE</formula>
    </cfRule>
    <cfRule type="expression" dxfId="618" priority="1568">
      <formula>TRUE</formula>
    </cfRule>
    <cfRule type="expression" dxfId="617" priority="1576">
      <formula>TRUE</formula>
    </cfRule>
    <cfRule type="expression" dxfId="616" priority="1584">
      <formula>TRUE</formula>
    </cfRule>
    <cfRule type="expression" dxfId="615" priority="1592">
      <formula>TRUE</formula>
    </cfRule>
    <cfRule type="expression" dxfId="614" priority="1600">
      <formula>TRUE</formula>
    </cfRule>
  </conditionalFormatting>
  <conditionalFormatting sqref="D50">
    <cfRule type="expression" dxfId="613" priority="1860">
      <formula>TRUE</formula>
    </cfRule>
    <cfRule type="expression" dxfId="612" priority="1868">
      <formula>TRUE</formula>
    </cfRule>
    <cfRule type="expression" dxfId="611" priority="1876">
      <formula>TRUE</formula>
    </cfRule>
    <cfRule type="expression" dxfId="610" priority="1884">
      <formula>TRUE</formula>
    </cfRule>
    <cfRule type="expression" dxfId="609" priority="1892">
      <formula>TRUE</formula>
    </cfRule>
    <cfRule type="expression" dxfId="608" priority="1900">
      <formula>TRUE</formula>
    </cfRule>
    <cfRule type="expression" dxfId="607" priority="1908">
      <formula>TRUE</formula>
    </cfRule>
    <cfRule type="expression" dxfId="606" priority="1916">
      <formula>TRUE</formula>
    </cfRule>
  </conditionalFormatting>
  <conditionalFormatting sqref="DA10">
    <cfRule type="expression" dxfId="605" priority="1203">
      <formula>TRUE</formula>
    </cfRule>
  </conditionalFormatting>
  <conditionalFormatting sqref="DA11">
    <cfRule type="expression" dxfId="604" priority="1209">
      <formula>TRUE</formula>
    </cfRule>
  </conditionalFormatting>
  <conditionalFormatting sqref="DA12:DA17">
    <cfRule type="expression" dxfId="603" priority="1214">
      <formula>TRUE</formula>
    </cfRule>
  </conditionalFormatting>
  <conditionalFormatting sqref="DA18">
    <cfRule type="expression" dxfId="602" priority="1211">
      <formula>TRUE</formula>
    </cfRule>
  </conditionalFormatting>
  <conditionalFormatting sqref="DA19">
    <cfRule type="expression" dxfId="601" priority="1217">
      <formula>TRUE</formula>
    </cfRule>
  </conditionalFormatting>
  <conditionalFormatting sqref="DA20:DA25">
    <cfRule type="expression" dxfId="600" priority="1222">
      <formula>TRUE</formula>
    </cfRule>
  </conditionalFormatting>
  <conditionalFormatting sqref="DA26">
    <cfRule type="expression" dxfId="599" priority="1219">
      <formula>TRUE</formula>
    </cfRule>
  </conditionalFormatting>
  <conditionalFormatting sqref="DA27">
    <cfRule type="expression" dxfId="598" priority="1225">
      <formula>TRUE</formula>
    </cfRule>
  </conditionalFormatting>
  <conditionalFormatting sqref="DA28:DA33">
    <cfRule type="expression" dxfId="597" priority="1230">
      <formula>TRUE</formula>
    </cfRule>
  </conditionalFormatting>
  <conditionalFormatting sqref="DA3">
    <cfRule type="expression" dxfId="596" priority="1201">
      <formula>TRUE</formula>
    </cfRule>
  </conditionalFormatting>
  <conditionalFormatting sqref="DA34">
    <cfRule type="expression" dxfId="595" priority="1227">
      <formula>TRUE</formula>
    </cfRule>
  </conditionalFormatting>
  <conditionalFormatting sqref="DA35">
    <cfRule type="expression" dxfId="594" priority="1233">
      <formula>TRUE</formula>
    </cfRule>
  </conditionalFormatting>
  <conditionalFormatting sqref="DA36:DA41">
    <cfRule type="expression" dxfId="593" priority="1238">
      <formula>TRUE</formula>
    </cfRule>
  </conditionalFormatting>
  <conditionalFormatting sqref="DA42">
    <cfRule type="expression" dxfId="592" priority="1235">
      <formula>TRUE</formula>
    </cfRule>
  </conditionalFormatting>
  <conditionalFormatting sqref="DA43">
    <cfRule type="expression" dxfId="591" priority="1241">
      <formula>TRUE</formula>
    </cfRule>
  </conditionalFormatting>
  <conditionalFormatting sqref="DA44:DA49">
    <cfRule type="expression" dxfId="590" priority="1246">
      <formula>TRUE</formula>
    </cfRule>
  </conditionalFormatting>
  <conditionalFormatting sqref="DA4:DA9">
    <cfRule type="expression" dxfId="589" priority="1206">
      <formula>TRUE</formula>
    </cfRule>
  </conditionalFormatting>
  <conditionalFormatting sqref="DA50">
    <cfRule type="expression" dxfId="588" priority="1243">
      <formula>TRUE</formula>
    </cfRule>
  </conditionalFormatting>
  <conditionalFormatting sqref="DB10:DC10">
    <cfRule type="expression" dxfId="587" priority="1207">
      <formula>TRUE</formula>
    </cfRule>
  </conditionalFormatting>
  <conditionalFormatting sqref="DB11:DC11">
    <cfRule type="expression" dxfId="586" priority="1213">
      <formula>TRUE</formula>
    </cfRule>
  </conditionalFormatting>
  <conditionalFormatting sqref="DB18:DC18">
    <cfRule type="expression" dxfId="585" priority="1215">
      <formula>TRUE</formula>
    </cfRule>
  </conditionalFormatting>
  <conditionalFormatting sqref="DB19:DC19">
    <cfRule type="expression" dxfId="584" priority="1221">
      <formula>TRUE</formula>
    </cfRule>
  </conditionalFormatting>
  <conditionalFormatting sqref="DB26:DC26">
    <cfRule type="expression" dxfId="583" priority="1223">
      <formula>TRUE</formula>
    </cfRule>
  </conditionalFormatting>
  <conditionalFormatting sqref="DB27:DC27">
    <cfRule type="expression" dxfId="582" priority="1229">
      <formula>TRUE</formula>
    </cfRule>
  </conditionalFormatting>
  <conditionalFormatting sqref="DB34:DC34">
    <cfRule type="expression" dxfId="581" priority="1231">
      <formula>TRUE</formula>
    </cfRule>
  </conditionalFormatting>
  <conditionalFormatting sqref="DB35:DC35">
    <cfRule type="expression" dxfId="580" priority="1237">
      <formula>TRUE</formula>
    </cfRule>
  </conditionalFormatting>
  <conditionalFormatting sqref="DB3:DC3">
    <cfRule type="expression" dxfId="579" priority="1205">
      <formula>TRUE</formula>
    </cfRule>
  </conditionalFormatting>
  <conditionalFormatting sqref="DB42:DC42">
    <cfRule type="expression" dxfId="578" priority="1239">
      <formula>TRUE</formula>
    </cfRule>
  </conditionalFormatting>
  <conditionalFormatting sqref="DB43:DC43">
    <cfRule type="expression" dxfId="577" priority="1245">
      <formula>TRUE</formula>
    </cfRule>
  </conditionalFormatting>
  <conditionalFormatting sqref="DB50:DC50">
    <cfRule type="expression" dxfId="576" priority="1247">
      <formula>TRUE</formula>
    </cfRule>
  </conditionalFormatting>
  <conditionalFormatting sqref="DD10">
    <cfRule type="expression" dxfId="575" priority="1204">
      <formula>TRUE</formula>
    </cfRule>
  </conditionalFormatting>
  <conditionalFormatting sqref="DD11">
    <cfRule type="expression" dxfId="574" priority="1210">
      <formula>TRUE</formula>
    </cfRule>
  </conditionalFormatting>
  <conditionalFormatting sqref="DD12:DD17">
    <cfRule type="expression" dxfId="573" priority="1216">
      <formula>TRUE</formula>
    </cfRule>
  </conditionalFormatting>
  <conditionalFormatting sqref="DD18">
    <cfRule type="expression" dxfId="572" priority="1212">
      <formula>TRUE</formula>
    </cfRule>
  </conditionalFormatting>
  <conditionalFormatting sqref="DD19">
    <cfRule type="expression" dxfId="571" priority="1218">
      <formula>TRUE</formula>
    </cfRule>
  </conditionalFormatting>
  <conditionalFormatting sqref="DD20:DD25">
    <cfRule type="expression" dxfId="570" priority="1224">
      <formula>TRUE</formula>
    </cfRule>
  </conditionalFormatting>
  <conditionalFormatting sqref="DD26">
    <cfRule type="expression" dxfId="569" priority="1220">
      <formula>TRUE</formula>
    </cfRule>
  </conditionalFormatting>
  <conditionalFormatting sqref="DD27">
    <cfRule type="expression" dxfId="568" priority="1226">
      <formula>TRUE</formula>
    </cfRule>
  </conditionalFormatting>
  <conditionalFormatting sqref="DD28:DD33">
    <cfRule type="expression" dxfId="567" priority="1232">
      <formula>TRUE</formula>
    </cfRule>
  </conditionalFormatting>
  <conditionalFormatting sqref="DD3">
    <cfRule type="expression" dxfId="566" priority="1202">
      <formula>TRUE</formula>
    </cfRule>
  </conditionalFormatting>
  <conditionalFormatting sqref="DD34">
    <cfRule type="expression" dxfId="565" priority="1228">
      <formula>TRUE</formula>
    </cfRule>
  </conditionalFormatting>
  <conditionalFormatting sqref="DD35">
    <cfRule type="expression" dxfId="564" priority="1234">
      <formula>TRUE</formula>
    </cfRule>
  </conditionalFormatting>
  <conditionalFormatting sqref="DD36:DD41">
    <cfRule type="expression" dxfId="563" priority="1240">
      <formula>TRUE</formula>
    </cfRule>
  </conditionalFormatting>
  <conditionalFormatting sqref="DD42">
    <cfRule type="expression" dxfId="562" priority="1236">
      <formula>TRUE</formula>
    </cfRule>
  </conditionalFormatting>
  <conditionalFormatting sqref="DD43">
    <cfRule type="expression" dxfId="561" priority="1242">
      <formula>TRUE</formula>
    </cfRule>
  </conditionalFormatting>
  <conditionalFormatting sqref="DD44:DD49">
    <cfRule type="expression" dxfId="560" priority="1248">
      <formula>TRUE</formula>
    </cfRule>
  </conditionalFormatting>
  <conditionalFormatting sqref="DD4:DD9">
    <cfRule type="expression" dxfId="559" priority="1208">
      <formula>TRUE</formula>
    </cfRule>
  </conditionalFormatting>
  <conditionalFormatting sqref="DD50">
    <cfRule type="expression" dxfId="558" priority="1244">
      <formula>TRUE</formula>
    </cfRule>
  </conditionalFormatting>
  <conditionalFormatting sqref="DE10">
    <cfRule type="expression" dxfId="557" priority="1251">
      <formula>TRUE</formula>
    </cfRule>
  </conditionalFormatting>
  <conditionalFormatting sqref="DE11">
    <cfRule type="expression" dxfId="556" priority="1257">
      <formula>TRUE</formula>
    </cfRule>
  </conditionalFormatting>
  <conditionalFormatting sqref="DE12:DE17">
    <cfRule type="expression" dxfId="555" priority="1262">
      <formula>TRUE</formula>
    </cfRule>
  </conditionalFormatting>
  <conditionalFormatting sqref="DE18">
    <cfRule type="expression" dxfId="554" priority="1259">
      <formula>TRUE</formula>
    </cfRule>
  </conditionalFormatting>
  <conditionalFormatting sqref="DE19">
    <cfRule type="expression" dxfId="553" priority="1265">
      <formula>TRUE</formula>
    </cfRule>
  </conditionalFormatting>
  <conditionalFormatting sqref="DE20:DE25">
    <cfRule type="expression" dxfId="552" priority="1270">
      <formula>TRUE</formula>
    </cfRule>
  </conditionalFormatting>
  <conditionalFormatting sqref="DE26">
    <cfRule type="expression" dxfId="551" priority="1267">
      <formula>TRUE</formula>
    </cfRule>
  </conditionalFormatting>
  <conditionalFormatting sqref="DE27">
    <cfRule type="expression" dxfId="550" priority="1273">
      <formula>TRUE</formula>
    </cfRule>
  </conditionalFormatting>
  <conditionalFormatting sqref="DE28:DE33">
    <cfRule type="expression" dxfId="549" priority="1278">
      <formula>TRUE</formula>
    </cfRule>
  </conditionalFormatting>
  <conditionalFormatting sqref="DE3">
    <cfRule type="expression" dxfId="548" priority="1249">
      <formula>TRUE</formula>
    </cfRule>
  </conditionalFormatting>
  <conditionalFormatting sqref="DE34">
    <cfRule type="expression" dxfId="547" priority="1275">
      <formula>TRUE</formula>
    </cfRule>
  </conditionalFormatting>
  <conditionalFormatting sqref="DE35">
    <cfRule type="expression" dxfId="546" priority="1281">
      <formula>TRUE</formula>
    </cfRule>
  </conditionalFormatting>
  <conditionalFormatting sqref="DE36:DE41">
    <cfRule type="expression" dxfId="545" priority="1286">
      <formula>TRUE</formula>
    </cfRule>
  </conditionalFormatting>
  <conditionalFormatting sqref="DE42">
    <cfRule type="expression" dxfId="544" priority="1283">
      <formula>TRUE</formula>
    </cfRule>
  </conditionalFormatting>
  <conditionalFormatting sqref="DE43">
    <cfRule type="expression" dxfId="543" priority="1289">
      <formula>TRUE</formula>
    </cfRule>
  </conditionalFormatting>
  <conditionalFormatting sqref="DE44:DE49">
    <cfRule type="expression" dxfId="542" priority="1294">
      <formula>TRUE</formula>
    </cfRule>
  </conditionalFormatting>
  <conditionalFormatting sqref="DE4:DE9">
    <cfRule type="expression" dxfId="541" priority="1254">
      <formula>TRUE</formula>
    </cfRule>
  </conditionalFormatting>
  <conditionalFormatting sqref="DE50">
    <cfRule type="expression" dxfId="540" priority="1291">
      <formula>TRUE</formula>
    </cfRule>
  </conditionalFormatting>
  <conditionalFormatting sqref="DF10:DG10">
    <cfRule type="expression" dxfId="539" priority="1255">
      <formula>TRUE</formula>
    </cfRule>
  </conditionalFormatting>
  <conditionalFormatting sqref="DF11:DG11">
    <cfRule type="expression" dxfId="538" priority="1261">
      <formula>TRUE</formula>
    </cfRule>
  </conditionalFormatting>
  <conditionalFormatting sqref="DF18:DG18">
    <cfRule type="expression" dxfId="537" priority="1263">
      <formula>TRUE</formula>
    </cfRule>
  </conditionalFormatting>
  <conditionalFormatting sqref="DF19:DG19">
    <cfRule type="expression" dxfId="536" priority="1269">
      <formula>TRUE</formula>
    </cfRule>
  </conditionalFormatting>
  <conditionalFormatting sqref="DF26:DG26">
    <cfRule type="expression" dxfId="535" priority="1271">
      <formula>TRUE</formula>
    </cfRule>
  </conditionalFormatting>
  <conditionalFormatting sqref="DF27:DG27">
    <cfRule type="expression" dxfId="534" priority="1277">
      <formula>TRUE</formula>
    </cfRule>
  </conditionalFormatting>
  <conditionalFormatting sqref="DF34:DG34">
    <cfRule type="expression" dxfId="533" priority="1279">
      <formula>TRUE</formula>
    </cfRule>
  </conditionalFormatting>
  <conditionalFormatting sqref="DF35:DG35">
    <cfRule type="expression" dxfId="532" priority="1285">
      <formula>TRUE</formula>
    </cfRule>
  </conditionalFormatting>
  <conditionalFormatting sqref="DF3:DG3">
    <cfRule type="expression" dxfId="531" priority="1253">
      <formula>TRUE</formula>
    </cfRule>
  </conditionalFormatting>
  <conditionalFormatting sqref="DF42:DG42">
    <cfRule type="expression" dxfId="530" priority="1287">
      <formula>TRUE</formula>
    </cfRule>
  </conditionalFormatting>
  <conditionalFormatting sqref="DF43:DG43">
    <cfRule type="expression" dxfId="529" priority="1293">
      <formula>TRUE</formula>
    </cfRule>
  </conditionalFormatting>
  <conditionalFormatting sqref="DF50:DG50">
    <cfRule type="expression" dxfId="528" priority="1295">
      <formula>TRUE</formula>
    </cfRule>
  </conditionalFormatting>
  <conditionalFormatting sqref="DH10">
    <cfRule type="expression" dxfId="527" priority="1252">
      <formula>TRUE</formula>
    </cfRule>
  </conditionalFormatting>
  <conditionalFormatting sqref="DH11">
    <cfRule type="expression" dxfId="526" priority="1258">
      <formula>TRUE</formula>
    </cfRule>
  </conditionalFormatting>
  <conditionalFormatting sqref="DH12:DH17">
    <cfRule type="expression" dxfId="525" priority="1264">
      <formula>TRUE</formula>
    </cfRule>
  </conditionalFormatting>
  <conditionalFormatting sqref="DH18">
    <cfRule type="expression" dxfId="524" priority="1260">
      <formula>TRUE</formula>
    </cfRule>
  </conditionalFormatting>
  <conditionalFormatting sqref="DH19">
    <cfRule type="expression" dxfId="523" priority="1266">
      <formula>TRUE</formula>
    </cfRule>
  </conditionalFormatting>
  <conditionalFormatting sqref="DH20:DH25">
    <cfRule type="expression" dxfId="522" priority="1272">
      <formula>TRUE</formula>
    </cfRule>
  </conditionalFormatting>
  <conditionalFormatting sqref="DH26">
    <cfRule type="expression" dxfId="521" priority="1268">
      <formula>TRUE</formula>
    </cfRule>
  </conditionalFormatting>
  <conditionalFormatting sqref="DH27">
    <cfRule type="expression" dxfId="520" priority="1274">
      <formula>TRUE</formula>
    </cfRule>
  </conditionalFormatting>
  <conditionalFormatting sqref="DH28:DH33">
    <cfRule type="expression" dxfId="519" priority="1280">
      <formula>TRUE</formula>
    </cfRule>
  </conditionalFormatting>
  <conditionalFormatting sqref="DH3">
    <cfRule type="expression" dxfId="518" priority="1250">
      <formula>TRUE</formula>
    </cfRule>
  </conditionalFormatting>
  <conditionalFormatting sqref="DH34">
    <cfRule type="expression" dxfId="517" priority="1276">
      <formula>TRUE</formula>
    </cfRule>
  </conditionalFormatting>
  <conditionalFormatting sqref="DH35">
    <cfRule type="expression" dxfId="516" priority="1282">
      <formula>TRUE</formula>
    </cfRule>
  </conditionalFormatting>
  <conditionalFormatting sqref="DH36:DH41">
    <cfRule type="expression" dxfId="515" priority="1288">
      <formula>TRUE</formula>
    </cfRule>
  </conditionalFormatting>
  <conditionalFormatting sqref="DH42">
    <cfRule type="expression" dxfId="514" priority="1284">
      <formula>TRUE</formula>
    </cfRule>
  </conditionalFormatting>
  <conditionalFormatting sqref="DH43">
    <cfRule type="expression" dxfId="513" priority="1290">
      <formula>TRUE</formula>
    </cfRule>
  </conditionalFormatting>
  <conditionalFormatting sqref="DH44:DH49">
    <cfRule type="expression" dxfId="512" priority="1296">
      <formula>TRUE</formula>
    </cfRule>
  </conditionalFormatting>
  <conditionalFormatting sqref="DH4:DH9">
    <cfRule type="expression" dxfId="511" priority="1256">
      <formula>TRUE</formula>
    </cfRule>
  </conditionalFormatting>
  <conditionalFormatting sqref="DH50">
    <cfRule type="expression" dxfId="510" priority="1292">
      <formula>TRUE</formula>
    </cfRule>
  </conditionalFormatting>
  <conditionalFormatting sqref="DI10">
    <cfRule type="expression" dxfId="509" priority="1299">
      <formula>TRUE</formula>
    </cfRule>
  </conditionalFormatting>
  <conditionalFormatting sqref="DI11">
    <cfRule type="expression" dxfId="508" priority="1305">
      <formula>TRUE</formula>
    </cfRule>
  </conditionalFormatting>
  <conditionalFormatting sqref="DI12:DI17">
    <cfRule type="expression" dxfId="507" priority="1310">
      <formula>TRUE</formula>
    </cfRule>
  </conditionalFormatting>
  <conditionalFormatting sqref="DI18">
    <cfRule type="expression" dxfId="506" priority="1307">
      <formula>TRUE</formula>
    </cfRule>
  </conditionalFormatting>
  <conditionalFormatting sqref="DI19">
    <cfRule type="expression" dxfId="505" priority="1313">
      <formula>TRUE</formula>
    </cfRule>
  </conditionalFormatting>
  <conditionalFormatting sqref="DI20:DI25">
    <cfRule type="expression" dxfId="504" priority="1318">
      <formula>TRUE</formula>
    </cfRule>
  </conditionalFormatting>
  <conditionalFormatting sqref="DI26">
    <cfRule type="expression" dxfId="503" priority="1315">
      <formula>TRUE</formula>
    </cfRule>
  </conditionalFormatting>
  <conditionalFormatting sqref="DI27">
    <cfRule type="expression" dxfId="502" priority="1321">
      <formula>TRUE</formula>
    </cfRule>
  </conditionalFormatting>
  <conditionalFormatting sqref="DI28:DI33">
    <cfRule type="expression" dxfId="501" priority="1326">
      <formula>TRUE</formula>
    </cfRule>
  </conditionalFormatting>
  <conditionalFormatting sqref="DI3">
    <cfRule type="expression" dxfId="500" priority="1297">
      <formula>TRUE</formula>
    </cfRule>
  </conditionalFormatting>
  <conditionalFormatting sqref="DI34">
    <cfRule type="expression" dxfId="499" priority="1323">
      <formula>TRUE</formula>
    </cfRule>
  </conditionalFormatting>
  <conditionalFormatting sqref="DI35">
    <cfRule type="expression" dxfId="498" priority="1329">
      <formula>TRUE</formula>
    </cfRule>
  </conditionalFormatting>
  <conditionalFormatting sqref="DI36:DI41">
    <cfRule type="expression" dxfId="497" priority="1334">
      <formula>TRUE</formula>
    </cfRule>
  </conditionalFormatting>
  <conditionalFormatting sqref="DI42">
    <cfRule type="expression" dxfId="496" priority="1331">
      <formula>TRUE</formula>
    </cfRule>
  </conditionalFormatting>
  <conditionalFormatting sqref="DI43">
    <cfRule type="expression" dxfId="495" priority="1337">
      <formula>TRUE</formula>
    </cfRule>
  </conditionalFormatting>
  <conditionalFormatting sqref="DI44:DI49">
    <cfRule type="expression" dxfId="494" priority="1342">
      <formula>TRUE</formula>
    </cfRule>
  </conditionalFormatting>
  <conditionalFormatting sqref="DI4:DI9">
    <cfRule type="expression" dxfId="493" priority="1302">
      <formula>TRUE</formula>
    </cfRule>
  </conditionalFormatting>
  <conditionalFormatting sqref="DI50">
    <cfRule type="expression" dxfId="492" priority="1339">
      <formula>TRUE</formula>
    </cfRule>
  </conditionalFormatting>
  <conditionalFormatting sqref="DJ10:DK10">
    <cfRule type="expression" dxfId="491" priority="1303">
      <formula>TRUE</formula>
    </cfRule>
  </conditionalFormatting>
  <conditionalFormatting sqref="DJ11:DK11">
    <cfRule type="expression" dxfId="490" priority="1309">
      <formula>TRUE</formula>
    </cfRule>
  </conditionalFormatting>
  <conditionalFormatting sqref="DJ18:DK18">
    <cfRule type="expression" dxfId="489" priority="1311">
      <formula>TRUE</formula>
    </cfRule>
  </conditionalFormatting>
  <conditionalFormatting sqref="DJ19:DK19">
    <cfRule type="expression" dxfId="488" priority="1317">
      <formula>TRUE</formula>
    </cfRule>
  </conditionalFormatting>
  <conditionalFormatting sqref="DJ26:DK26">
    <cfRule type="expression" dxfId="487" priority="1319">
      <formula>TRUE</formula>
    </cfRule>
  </conditionalFormatting>
  <conditionalFormatting sqref="DJ27:DK27">
    <cfRule type="expression" dxfId="486" priority="1325">
      <formula>TRUE</formula>
    </cfRule>
  </conditionalFormatting>
  <conditionalFormatting sqref="DJ34:DK34">
    <cfRule type="expression" dxfId="485" priority="1327">
      <formula>TRUE</formula>
    </cfRule>
  </conditionalFormatting>
  <conditionalFormatting sqref="DJ35:DK35">
    <cfRule type="expression" dxfId="484" priority="1333">
      <formula>TRUE</formula>
    </cfRule>
  </conditionalFormatting>
  <conditionalFormatting sqref="DJ3:DK3">
    <cfRule type="expression" dxfId="483" priority="1301">
      <formula>TRUE</formula>
    </cfRule>
  </conditionalFormatting>
  <conditionalFormatting sqref="DJ42:DK42">
    <cfRule type="expression" dxfId="482" priority="1335">
      <formula>TRUE</formula>
    </cfRule>
  </conditionalFormatting>
  <conditionalFormatting sqref="DJ43:DK43">
    <cfRule type="expression" dxfId="481" priority="1341">
      <formula>TRUE</formula>
    </cfRule>
  </conditionalFormatting>
  <conditionalFormatting sqref="DJ50:DK50">
    <cfRule type="expression" dxfId="480" priority="1343">
      <formula>TRUE</formula>
    </cfRule>
  </conditionalFormatting>
  <conditionalFormatting sqref="DL10">
    <cfRule type="expression" dxfId="479" priority="1300">
      <formula>TRUE</formula>
    </cfRule>
  </conditionalFormatting>
  <conditionalFormatting sqref="DL11">
    <cfRule type="expression" dxfId="478" priority="1306">
      <formula>TRUE</formula>
    </cfRule>
  </conditionalFormatting>
  <conditionalFormatting sqref="DL12:DL17">
    <cfRule type="expression" dxfId="477" priority="1312">
      <formula>TRUE</formula>
    </cfRule>
  </conditionalFormatting>
  <conditionalFormatting sqref="DL18">
    <cfRule type="expression" dxfId="476" priority="1308">
      <formula>TRUE</formula>
    </cfRule>
  </conditionalFormatting>
  <conditionalFormatting sqref="DL19">
    <cfRule type="expression" dxfId="475" priority="1314">
      <formula>TRUE</formula>
    </cfRule>
  </conditionalFormatting>
  <conditionalFormatting sqref="DL20:DL25">
    <cfRule type="expression" dxfId="474" priority="1320">
      <formula>TRUE</formula>
    </cfRule>
  </conditionalFormatting>
  <conditionalFormatting sqref="DL26">
    <cfRule type="expression" dxfId="473" priority="1316">
      <formula>TRUE</formula>
    </cfRule>
  </conditionalFormatting>
  <conditionalFormatting sqref="DL27">
    <cfRule type="expression" dxfId="472" priority="1322">
      <formula>TRUE</formula>
    </cfRule>
  </conditionalFormatting>
  <conditionalFormatting sqref="DL28:DL33">
    <cfRule type="expression" dxfId="471" priority="1328">
      <formula>TRUE</formula>
    </cfRule>
  </conditionalFormatting>
  <conditionalFormatting sqref="DL3">
    <cfRule type="expression" dxfId="470" priority="1298">
      <formula>TRUE</formula>
    </cfRule>
  </conditionalFormatting>
  <conditionalFormatting sqref="DL34">
    <cfRule type="expression" dxfId="469" priority="1324">
      <formula>TRUE</formula>
    </cfRule>
  </conditionalFormatting>
  <conditionalFormatting sqref="DL35">
    <cfRule type="expression" dxfId="468" priority="1330">
      <formula>TRUE</formula>
    </cfRule>
  </conditionalFormatting>
  <conditionalFormatting sqref="DL36:DL41">
    <cfRule type="expression" dxfId="467" priority="1336">
      <formula>TRUE</formula>
    </cfRule>
  </conditionalFormatting>
  <conditionalFormatting sqref="DL42">
    <cfRule type="expression" dxfId="466" priority="1332">
      <formula>TRUE</formula>
    </cfRule>
  </conditionalFormatting>
  <conditionalFormatting sqref="DL43">
    <cfRule type="expression" dxfId="465" priority="1338">
      <formula>TRUE</formula>
    </cfRule>
  </conditionalFormatting>
  <conditionalFormatting sqref="DL44:DL49">
    <cfRule type="expression" dxfId="464" priority="1344">
      <formula>TRUE</formula>
    </cfRule>
  </conditionalFormatting>
  <conditionalFormatting sqref="DL4:DL9">
    <cfRule type="expression" dxfId="463" priority="1304">
      <formula>TRUE</formula>
    </cfRule>
  </conditionalFormatting>
  <conditionalFormatting sqref="DL50">
    <cfRule type="expression" dxfId="462" priority="1340">
      <formula>TRUE</formula>
    </cfRule>
  </conditionalFormatting>
  <conditionalFormatting sqref="DM10">
    <cfRule type="expression" dxfId="461" priority="1347">
      <formula>TRUE</formula>
    </cfRule>
  </conditionalFormatting>
  <conditionalFormatting sqref="DM11">
    <cfRule type="expression" dxfId="460" priority="1353">
      <formula>TRUE</formula>
    </cfRule>
  </conditionalFormatting>
  <conditionalFormatting sqref="DM12:DM17">
    <cfRule type="expression" dxfId="459" priority="1358">
      <formula>TRUE</formula>
    </cfRule>
  </conditionalFormatting>
  <conditionalFormatting sqref="DM18">
    <cfRule type="expression" dxfId="458" priority="1355">
      <formula>TRUE</formula>
    </cfRule>
  </conditionalFormatting>
  <conditionalFormatting sqref="DM19">
    <cfRule type="expression" dxfId="457" priority="1361">
      <formula>TRUE</formula>
    </cfRule>
  </conditionalFormatting>
  <conditionalFormatting sqref="DM20:DM25">
    <cfRule type="expression" dxfId="456" priority="1366">
      <formula>TRUE</formula>
    </cfRule>
  </conditionalFormatting>
  <conditionalFormatting sqref="DM26">
    <cfRule type="expression" dxfId="455" priority="1363">
      <formula>TRUE</formula>
    </cfRule>
  </conditionalFormatting>
  <conditionalFormatting sqref="DM27">
    <cfRule type="expression" dxfId="454" priority="1369">
      <formula>TRUE</formula>
    </cfRule>
  </conditionalFormatting>
  <conditionalFormatting sqref="DM28:DM33">
    <cfRule type="expression" dxfId="453" priority="1374">
      <formula>TRUE</formula>
    </cfRule>
  </conditionalFormatting>
  <conditionalFormatting sqref="DM3">
    <cfRule type="expression" dxfId="452" priority="1345">
      <formula>TRUE</formula>
    </cfRule>
  </conditionalFormatting>
  <conditionalFormatting sqref="DM34">
    <cfRule type="expression" dxfId="451" priority="1371">
      <formula>TRUE</formula>
    </cfRule>
  </conditionalFormatting>
  <conditionalFormatting sqref="DM35">
    <cfRule type="expression" dxfId="450" priority="1377">
      <formula>TRUE</formula>
    </cfRule>
  </conditionalFormatting>
  <conditionalFormatting sqref="DM36:DM41">
    <cfRule type="expression" dxfId="449" priority="1382">
      <formula>TRUE</formula>
    </cfRule>
  </conditionalFormatting>
  <conditionalFormatting sqref="DM42">
    <cfRule type="expression" dxfId="448" priority="1379">
      <formula>TRUE</formula>
    </cfRule>
  </conditionalFormatting>
  <conditionalFormatting sqref="DM43">
    <cfRule type="expression" dxfId="447" priority="1385">
      <formula>TRUE</formula>
    </cfRule>
  </conditionalFormatting>
  <conditionalFormatting sqref="DM44:DM49">
    <cfRule type="expression" dxfId="446" priority="1390">
      <formula>TRUE</formula>
    </cfRule>
  </conditionalFormatting>
  <conditionalFormatting sqref="DM4:DM9">
    <cfRule type="expression" dxfId="445" priority="1350">
      <formula>TRUE</formula>
    </cfRule>
  </conditionalFormatting>
  <conditionalFormatting sqref="DM50">
    <cfRule type="expression" dxfId="444" priority="1387">
      <formula>TRUE</formula>
    </cfRule>
  </conditionalFormatting>
  <conditionalFormatting sqref="DN10:DO10">
    <cfRule type="expression" dxfId="443" priority="1351">
      <formula>TRUE</formula>
    </cfRule>
  </conditionalFormatting>
  <conditionalFormatting sqref="DN11:DO11">
    <cfRule type="expression" dxfId="442" priority="1357">
      <formula>TRUE</formula>
    </cfRule>
  </conditionalFormatting>
  <conditionalFormatting sqref="DN18:DO18">
    <cfRule type="expression" dxfId="441" priority="1359">
      <formula>TRUE</formula>
    </cfRule>
  </conditionalFormatting>
  <conditionalFormatting sqref="DN19:DO19">
    <cfRule type="expression" dxfId="440" priority="1365">
      <formula>TRUE</formula>
    </cfRule>
  </conditionalFormatting>
  <conditionalFormatting sqref="DN26:DO26">
    <cfRule type="expression" dxfId="439" priority="1367">
      <formula>TRUE</formula>
    </cfRule>
  </conditionalFormatting>
  <conditionalFormatting sqref="DN27:DO27">
    <cfRule type="expression" dxfId="438" priority="1373">
      <formula>TRUE</formula>
    </cfRule>
  </conditionalFormatting>
  <conditionalFormatting sqref="DN34:DO34">
    <cfRule type="expression" dxfId="437" priority="1375">
      <formula>TRUE</formula>
    </cfRule>
  </conditionalFormatting>
  <conditionalFormatting sqref="DN35:DO35">
    <cfRule type="expression" dxfId="436" priority="1381">
      <formula>TRUE</formula>
    </cfRule>
  </conditionalFormatting>
  <conditionalFormatting sqref="DN3:DO3">
    <cfRule type="expression" dxfId="435" priority="1349">
      <formula>TRUE</formula>
    </cfRule>
  </conditionalFormatting>
  <conditionalFormatting sqref="DN42:DO42">
    <cfRule type="expression" dxfId="434" priority="1383">
      <formula>TRUE</formula>
    </cfRule>
  </conditionalFormatting>
  <conditionalFormatting sqref="DN43:DO43">
    <cfRule type="expression" dxfId="433" priority="1389">
      <formula>TRUE</formula>
    </cfRule>
  </conditionalFormatting>
  <conditionalFormatting sqref="DN50:DO50">
    <cfRule type="expression" dxfId="432" priority="1391">
      <formula>TRUE</formula>
    </cfRule>
  </conditionalFormatting>
  <conditionalFormatting sqref="DP10">
    <cfRule type="expression" dxfId="431" priority="1348">
      <formula>TRUE</formula>
    </cfRule>
  </conditionalFormatting>
  <conditionalFormatting sqref="DP11">
    <cfRule type="expression" dxfId="430" priority="1354">
      <formula>TRUE</formula>
    </cfRule>
  </conditionalFormatting>
  <conditionalFormatting sqref="DP12:DP17">
    <cfRule type="expression" dxfId="429" priority="1360">
      <formula>TRUE</formula>
    </cfRule>
  </conditionalFormatting>
  <conditionalFormatting sqref="DP18">
    <cfRule type="expression" dxfId="428" priority="1356">
      <formula>TRUE</formula>
    </cfRule>
  </conditionalFormatting>
  <conditionalFormatting sqref="DP19">
    <cfRule type="expression" dxfId="427" priority="1362">
      <formula>TRUE</formula>
    </cfRule>
  </conditionalFormatting>
  <conditionalFormatting sqref="DP20:DP25">
    <cfRule type="expression" dxfId="426" priority="1368">
      <formula>TRUE</formula>
    </cfRule>
  </conditionalFormatting>
  <conditionalFormatting sqref="DP26">
    <cfRule type="expression" dxfId="425" priority="1364">
      <formula>TRUE</formula>
    </cfRule>
  </conditionalFormatting>
  <conditionalFormatting sqref="DP27">
    <cfRule type="expression" dxfId="424" priority="1370">
      <formula>TRUE</formula>
    </cfRule>
  </conditionalFormatting>
  <conditionalFormatting sqref="DP28:DP33">
    <cfRule type="expression" dxfId="423" priority="1376">
      <formula>TRUE</formula>
    </cfRule>
  </conditionalFormatting>
  <conditionalFormatting sqref="DP3">
    <cfRule type="expression" dxfId="422" priority="1346">
      <formula>TRUE</formula>
    </cfRule>
  </conditionalFormatting>
  <conditionalFormatting sqref="DP34">
    <cfRule type="expression" dxfId="421" priority="1372">
      <formula>TRUE</formula>
    </cfRule>
  </conditionalFormatting>
  <conditionalFormatting sqref="DP35">
    <cfRule type="expression" dxfId="420" priority="1378">
      <formula>TRUE</formula>
    </cfRule>
  </conditionalFormatting>
  <conditionalFormatting sqref="DP36:DP41">
    <cfRule type="expression" dxfId="419" priority="1384">
      <formula>TRUE</formula>
    </cfRule>
  </conditionalFormatting>
  <conditionalFormatting sqref="DP42">
    <cfRule type="expression" dxfId="418" priority="1380">
      <formula>TRUE</formula>
    </cfRule>
  </conditionalFormatting>
  <conditionalFormatting sqref="DP43">
    <cfRule type="expression" dxfId="417" priority="1386">
      <formula>TRUE</formula>
    </cfRule>
  </conditionalFormatting>
  <conditionalFormatting sqref="DP44:DP49">
    <cfRule type="expression" dxfId="416" priority="1392">
      <formula>TRUE</formula>
    </cfRule>
  </conditionalFormatting>
  <conditionalFormatting sqref="DP4:DP9">
    <cfRule type="expression" dxfId="415" priority="1352">
      <formula>TRUE</formula>
    </cfRule>
  </conditionalFormatting>
  <conditionalFormatting sqref="DP50">
    <cfRule type="expression" dxfId="414" priority="1388">
      <formula>TRUE</formula>
    </cfRule>
  </conditionalFormatting>
  <conditionalFormatting sqref="DQ10">
    <cfRule type="expression" dxfId="413" priority="1395">
      <formula>TRUE</formula>
    </cfRule>
  </conditionalFormatting>
  <conditionalFormatting sqref="DQ11">
    <cfRule type="expression" dxfId="412" priority="1401">
      <formula>TRUE</formula>
    </cfRule>
  </conditionalFormatting>
  <conditionalFormatting sqref="DQ12:DQ17">
    <cfRule type="expression" dxfId="411" priority="1406">
      <formula>TRUE</formula>
    </cfRule>
  </conditionalFormatting>
  <conditionalFormatting sqref="DQ18">
    <cfRule type="expression" dxfId="410" priority="1403">
      <formula>TRUE</formula>
    </cfRule>
  </conditionalFormatting>
  <conditionalFormatting sqref="DQ19">
    <cfRule type="expression" dxfId="409" priority="1409">
      <formula>TRUE</formula>
    </cfRule>
  </conditionalFormatting>
  <conditionalFormatting sqref="DQ20:DQ25">
    <cfRule type="expression" dxfId="408" priority="1414">
      <formula>TRUE</formula>
    </cfRule>
  </conditionalFormatting>
  <conditionalFormatting sqref="DQ26">
    <cfRule type="expression" dxfId="407" priority="1411">
      <formula>TRUE</formula>
    </cfRule>
  </conditionalFormatting>
  <conditionalFormatting sqref="DQ27">
    <cfRule type="expression" dxfId="406" priority="1417">
      <formula>TRUE</formula>
    </cfRule>
  </conditionalFormatting>
  <conditionalFormatting sqref="DQ28:DQ33">
    <cfRule type="expression" dxfId="405" priority="1422">
      <formula>TRUE</formula>
    </cfRule>
  </conditionalFormatting>
  <conditionalFormatting sqref="DQ3">
    <cfRule type="expression" dxfId="404" priority="1393">
      <formula>TRUE</formula>
    </cfRule>
  </conditionalFormatting>
  <conditionalFormatting sqref="DQ34">
    <cfRule type="expression" dxfId="403" priority="1419">
      <formula>TRUE</formula>
    </cfRule>
  </conditionalFormatting>
  <conditionalFormatting sqref="DQ35">
    <cfRule type="expression" dxfId="402" priority="1425">
      <formula>TRUE</formula>
    </cfRule>
  </conditionalFormatting>
  <conditionalFormatting sqref="DQ36:DQ41">
    <cfRule type="expression" dxfId="401" priority="1430">
      <formula>TRUE</formula>
    </cfRule>
  </conditionalFormatting>
  <conditionalFormatting sqref="DQ42">
    <cfRule type="expression" dxfId="400" priority="1427">
      <formula>TRUE</formula>
    </cfRule>
  </conditionalFormatting>
  <conditionalFormatting sqref="DQ43">
    <cfRule type="expression" dxfId="399" priority="1433">
      <formula>TRUE</formula>
    </cfRule>
  </conditionalFormatting>
  <conditionalFormatting sqref="DQ44:DQ49">
    <cfRule type="expression" dxfId="398" priority="1438">
      <formula>TRUE</formula>
    </cfRule>
  </conditionalFormatting>
  <conditionalFormatting sqref="DQ4:DQ9">
    <cfRule type="expression" dxfId="397" priority="1398">
      <formula>TRUE</formula>
    </cfRule>
  </conditionalFormatting>
  <conditionalFormatting sqref="DQ50">
    <cfRule type="expression" dxfId="396" priority="1435">
      <formula>TRUE</formula>
    </cfRule>
  </conditionalFormatting>
  <conditionalFormatting sqref="DR10:DS10">
    <cfRule type="expression" dxfId="395" priority="1399">
      <formula>TRUE</formula>
    </cfRule>
  </conditionalFormatting>
  <conditionalFormatting sqref="DR11:DS11">
    <cfRule type="expression" dxfId="394" priority="1405">
      <formula>TRUE</formula>
    </cfRule>
  </conditionalFormatting>
  <conditionalFormatting sqref="DR18:DS18">
    <cfRule type="expression" dxfId="393" priority="1407">
      <formula>TRUE</formula>
    </cfRule>
  </conditionalFormatting>
  <conditionalFormatting sqref="DR19:DS19">
    <cfRule type="expression" dxfId="392" priority="1413">
      <formula>TRUE</formula>
    </cfRule>
  </conditionalFormatting>
  <conditionalFormatting sqref="DR26:DS26">
    <cfRule type="expression" dxfId="391" priority="1415">
      <formula>TRUE</formula>
    </cfRule>
  </conditionalFormatting>
  <conditionalFormatting sqref="DR27:DS27">
    <cfRule type="expression" dxfId="390" priority="1421">
      <formula>TRUE</formula>
    </cfRule>
  </conditionalFormatting>
  <conditionalFormatting sqref="DR34:DS34">
    <cfRule type="expression" dxfId="389" priority="1423">
      <formula>TRUE</formula>
    </cfRule>
  </conditionalFormatting>
  <conditionalFormatting sqref="DR35:DS35">
    <cfRule type="expression" dxfId="388" priority="1429">
      <formula>TRUE</formula>
    </cfRule>
  </conditionalFormatting>
  <conditionalFormatting sqref="DR3:DS3">
    <cfRule type="expression" dxfId="387" priority="1397">
      <formula>TRUE</formula>
    </cfRule>
  </conditionalFormatting>
  <conditionalFormatting sqref="DR42:DS42">
    <cfRule type="expression" dxfId="386" priority="1431">
      <formula>TRUE</formula>
    </cfRule>
  </conditionalFormatting>
  <conditionalFormatting sqref="DR43:DS43">
    <cfRule type="expression" dxfId="385" priority="1437">
      <formula>TRUE</formula>
    </cfRule>
  </conditionalFormatting>
  <conditionalFormatting sqref="DR50:DS50">
    <cfRule type="expression" dxfId="384" priority="1439">
      <formula>TRUE</formula>
    </cfRule>
  </conditionalFormatting>
  <conditionalFormatting sqref="DT10">
    <cfRule type="expression" dxfId="383" priority="1396">
      <formula>TRUE</formula>
    </cfRule>
  </conditionalFormatting>
  <conditionalFormatting sqref="DT11">
    <cfRule type="expression" dxfId="382" priority="1402">
      <formula>TRUE</formula>
    </cfRule>
  </conditionalFormatting>
  <conditionalFormatting sqref="DT12:DT17">
    <cfRule type="expression" dxfId="381" priority="1408">
      <formula>TRUE</formula>
    </cfRule>
  </conditionalFormatting>
  <conditionalFormatting sqref="DT18">
    <cfRule type="expression" dxfId="380" priority="1404">
      <formula>TRUE</formula>
    </cfRule>
  </conditionalFormatting>
  <conditionalFormatting sqref="DT19">
    <cfRule type="expression" dxfId="379" priority="1410">
      <formula>TRUE</formula>
    </cfRule>
  </conditionalFormatting>
  <conditionalFormatting sqref="DT20:DT25">
    <cfRule type="expression" dxfId="378" priority="1416">
      <formula>TRUE</formula>
    </cfRule>
  </conditionalFormatting>
  <conditionalFormatting sqref="DT26">
    <cfRule type="expression" dxfId="377" priority="1412">
      <formula>TRUE</formula>
    </cfRule>
  </conditionalFormatting>
  <conditionalFormatting sqref="DT27">
    <cfRule type="expression" dxfId="376" priority="1418">
      <formula>TRUE</formula>
    </cfRule>
  </conditionalFormatting>
  <conditionalFormatting sqref="DT28:DT33">
    <cfRule type="expression" dxfId="375" priority="1424">
      <formula>TRUE</formula>
    </cfRule>
  </conditionalFormatting>
  <conditionalFormatting sqref="DT3">
    <cfRule type="expression" dxfId="374" priority="1394">
      <formula>TRUE</formula>
    </cfRule>
  </conditionalFormatting>
  <conditionalFormatting sqref="DT34">
    <cfRule type="expression" dxfId="373" priority="1420">
      <formula>TRUE</formula>
    </cfRule>
  </conditionalFormatting>
  <conditionalFormatting sqref="DT35">
    <cfRule type="expression" dxfId="372" priority="1426">
      <formula>TRUE</formula>
    </cfRule>
  </conditionalFormatting>
  <conditionalFormatting sqref="DT36:DT41">
    <cfRule type="expression" dxfId="371" priority="1432">
      <formula>TRUE</formula>
    </cfRule>
  </conditionalFormatting>
  <conditionalFormatting sqref="DT42">
    <cfRule type="expression" dxfId="370" priority="1428">
      <formula>TRUE</formula>
    </cfRule>
  </conditionalFormatting>
  <conditionalFormatting sqref="DT43">
    <cfRule type="expression" dxfId="369" priority="1434">
      <formula>TRUE</formula>
    </cfRule>
  </conditionalFormatting>
  <conditionalFormatting sqref="DT44:DT49">
    <cfRule type="expression" dxfId="368" priority="1440">
      <formula>TRUE</formula>
    </cfRule>
  </conditionalFormatting>
  <conditionalFormatting sqref="DT4:DT9">
    <cfRule type="expression" dxfId="367" priority="1400">
      <formula>TRUE</formula>
    </cfRule>
  </conditionalFormatting>
  <conditionalFormatting sqref="DT50">
    <cfRule type="expression" dxfId="366" priority="1436">
      <formula>TRUE</formula>
    </cfRule>
  </conditionalFormatting>
  <conditionalFormatting sqref="DU10">
    <cfRule type="expression" dxfId="365" priority="1443">
      <formula>TRUE</formula>
    </cfRule>
  </conditionalFormatting>
  <conditionalFormatting sqref="DU11">
    <cfRule type="expression" dxfId="364" priority="1449">
      <formula>TRUE</formula>
    </cfRule>
  </conditionalFormatting>
  <conditionalFormatting sqref="DU12:DU17">
    <cfRule type="expression" dxfId="363" priority="1454">
      <formula>TRUE</formula>
    </cfRule>
  </conditionalFormatting>
  <conditionalFormatting sqref="DU18">
    <cfRule type="expression" dxfId="362" priority="1451">
      <formula>TRUE</formula>
    </cfRule>
  </conditionalFormatting>
  <conditionalFormatting sqref="DU19">
    <cfRule type="expression" dxfId="361" priority="1457">
      <formula>TRUE</formula>
    </cfRule>
  </conditionalFormatting>
  <conditionalFormatting sqref="DU20:DU25">
    <cfRule type="expression" dxfId="360" priority="1462">
      <formula>TRUE</formula>
    </cfRule>
  </conditionalFormatting>
  <conditionalFormatting sqref="DU26">
    <cfRule type="expression" dxfId="359" priority="1459">
      <formula>TRUE</formula>
    </cfRule>
  </conditionalFormatting>
  <conditionalFormatting sqref="DU27">
    <cfRule type="expression" dxfId="358" priority="1465">
      <formula>TRUE</formula>
    </cfRule>
  </conditionalFormatting>
  <conditionalFormatting sqref="DU28:DU33">
    <cfRule type="expression" dxfId="357" priority="1470">
      <formula>TRUE</formula>
    </cfRule>
  </conditionalFormatting>
  <conditionalFormatting sqref="DU3">
    <cfRule type="expression" dxfId="356" priority="1441">
      <formula>TRUE</formula>
    </cfRule>
  </conditionalFormatting>
  <conditionalFormatting sqref="DU34">
    <cfRule type="expression" dxfId="355" priority="1467">
      <formula>TRUE</formula>
    </cfRule>
  </conditionalFormatting>
  <conditionalFormatting sqref="DU35">
    <cfRule type="expression" dxfId="354" priority="1473">
      <formula>TRUE</formula>
    </cfRule>
  </conditionalFormatting>
  <conditionalFormatting sqref="DU36:DU41">
    <cfRule type="expression" dxfId="353" priority="1478">
      <formula>TRUE</formula>
    </cfRule>
  </conditionalFormatting>
  <conditionalFormatting sqref="DU42">
    <cfRule type="expression" dxfId="352" priority="1475">
      <formula>TRUE</formula>
    </cfRule>
  </conditionalFormatting>
  <conditionalFormatting sqref="DU43">
    <cfRule type="expression" dxfId="351" priority="1481">
      <formula>TRUE</formula>
    </cfRule>
  </conditionalFormatting>
  <conditionalFormatting sqref="DU44:DU49">
    <cfRule type="expression" dxfId="350" priority="1486">
      <formula>TRUE</formula>
    </cfRule>
  </conditionalFormatting>
  <conditionalFormatting sqref="DU4:DU9">
    <cfRule type="expression" dxfId="349" priority="1446">
      <formula>TRUE</formula>
    </cfRule>
  </conditionalFormatting>
  <conditionalFormatting sqref="DU50">
    <cfRule type="expression" dxfId="348" priority="1483">
      <formula>TRUE</formula>
    </cfRule>
  </conditionalFormatting>
  <conditionalFormatting sqref="DV10:DW10">
    <cfRule type="expression" dxfId="347" priority="1447">
      <formula>TRUE</formula>
    </cfRule>
  </conditionalFormatting>
  <conditionalFormatting sqref="DV11:DW11">
    <cfRule type="expression" dxfId="346" priority="1453">
      <formula>TRUE</formula>
    </cfRule>
  </conditionalFormatting>
  <conditionalFormatting sqref="DV18:DW18">
    <cfRule type="expression" dxfId="345" priority="1455">
      <formula>TRUE</formula>
    </cfRule>
  </conditionalFormatting>
  <conditionalFormatting sqref="DV19:DW19">
    <cfRule type="expression" dxfId="344" priority="1461">
      <formula>TRUE</formula>
    </cfRule>
  </conditionalFormatting>
  <conditionalFormatting sqref="DV26:DW26">
    <cfRule type="expression" dxfId="343" priority="1463">
      <formula>TRUE</formula>
    </cfRule>
  </conditionalFormatting>
  <conditionalFormatting sqref="DV27:DW27">
    <cfRule type="expression" dxfId="342" priority="1469">
      <formula>TRUE</formula>
    </cfRule>
  </conditionalFormatting>
  <conditionalFormatting sqref="DV34:DW34">
    <cfRule type="expression" dxfId="341" priority="1471">
      <formula>TRUE</formula>
    </cfRule>
  </conditionalFormatting>
  <conditionalFormatting sqref="DV35:DW35">
    <cfRule type="expression" dxfId="340" priority="1477">
      <formula>TRUE</formula>
    </cfRule>
  </conditionalFormatting>
  <conditionalFormatting sqref="DV3:DW3">
    <cfRule type="expression" dxfId="339" priority="1445">
      <formula>TRUE</formula>
    </cfRule>
  </conditionalFormatting>
  <conditionalFormatting sqref="DV42:DW42">
    <cfRule type="expression" dxfId="338" priority="1479">
      <formula>TRUE</formula>
    </cfRule>
  </conditionalFormatting>
  <conditionalFormatting sqref="DV43:DW43">
    <cfRule type="expression" dxfId="337" priority="1485">
      <formula>TRUE</formula>
    </cfRule>
  </conditionalFormatting>
  <conditionalFormatting sqref="DV50:DW50">
    <cfRule type="expression" dxfId="336" priority="1487">
      <formula>TRUE</formula>
    </cfRule>
  </conditionalFormatting>
  <conditionalFormatting sqref="DX10">
    <cfRule type="expression" dxfId="335" priority="1444">
      <formula>TRUE</formula>
    </cfRule>
  </conditionalFormatting>
  <conditionalFormatting sqref="DX11">
    <cfRule type="expression" dxfId="334" priority="1450">
      <formula>TRUE</formula>
    </cfRule>
  </conditionalFormatting>
  <conditionalFormatting sqref="DX12:DX17">
    <cfRule type="expression" dxfId="333" priority="1456">
      <formula>TRUE</formula>
    </cfRule>
  </conditionalFormatting>
  <conditionalFormatting sqref="DX18">
    <cfRule type="expression" dxfId="332" priority="1452">
      <formula>TRUE</formula>
    </cfRule>
  </conditionalFormatting>
  <conditionalFormatting sqref="DX19">
    <cfRule type="expression" dxfId="331" priority="1458">
      <formula>TRUE</formula>
    </cfRule>
  </conditionalFormatting>
  <conditionalFormatting sqref="DX20:DX25">
    <cfRule type="expression" dxfId="330" priority="1464">
      <formula>TRUE</formula>
    </cfRule>
  </conditionalFormatting>
  <conditionalFormatting sqref="DX26">
    <cfRule type="expression" dxfId="329" priority="1460">
      <formula>TRUE</formula>
    </cfRule>
  </conditionalFormatting>
  <conditionalFormatting sqref="DX27">
    <cfRule type="expression" dxfId="328" priority="1466">
      <formula>TRUE</formula>
    </cfRule>
  </conditionalFormatting>
  <conditionalFormatting sqref="DX28:DX33">
    <cfRule type="expression" dxfId="327" priority="1472">
      <formula>TRUE</formula>
    </cfRule>
  </conditionalFormatting>
  <conditionalFormatting sqref="DX3">
    <cfRule type="expression" dxfId="326" priority="1442">
      <formula>TRUE</formula>
    </cfRule>
  </conditionalFormatting>
  <conditionalFormatting sqref="DX34">
    <cfRule type="expression" dxfId="325" priority="1468">
      <formula>TRUE</formula>
    </cfRule>
  </conditionalFormatting>
  <conditionalFormatting sqref="DX35">
    <cfRule type="expression" dxfId="324" priority="1474">
      <formula>TRUE</formula>
    </cfRule>
  </conditionalFormatting>
  <conditionalFormatting sqref="DX36:DX41">
    <cfRule type="expression" dxfId="323" priority="1480">
      <formula>TRUE</formula>
    </cfRule>
  </conditionalFormatting>
  <conditionalFormatting sqref="DX42">
    <cfRule type="expression" dxfId="322" priority="1476">
      <formula>TRUE</formula>
    </cfRule>
  </conditionalFormatting>
  <conditionalFormatting sqref="DX43">
    <cfRule type="expression" dxfId="321" priority="1482">
      <formula>TRUE</formula>
    </cfRule>
  </conditionalFormatting>
  <conditionalFormatting sqref="DX44:DX49">
    <cfRule type="expression" dxfId="320" priority="1488">
      <formula>TRUE</formula>
    </cfRule>
  </conditionalFormatting>
  <conditionalFormatting sqref="DX4:DX9">
    <cfRule type="expression" dxfId="319" priority="1448">
      <formula>TRUE</formula>
    </cfRule>
  </conditionalFormatting>
  <conditionalFormatting sqref="DX50">
    <cfRule type="expression" dxfId="318" priority="1484">
      <formula>TRUE</formula>
    </cfRule>
  </conditionalFormatting>
  <conditionalFormatting sqref="DY10">
    <cfRule type="expression" dxfId="317" priority="1491">
      <formula>TRUE</formula>
    </cfRule>
  </conditionalFormatting>
  <conditionalFormatting sqref="DY11">
    <cfRule type="expression" dxfId="316" priority="1497">
      <formula>TRUE</formula>
    </cfRule>
  </conditionalFormatting>
  <conditionalFormatting sqref="DY12:DY17">
    <cfRule type="expression" dxfId="315" priority="1502">
      <formula>TRUE</formula>
    </cfRule>
  </conditionalFormatting>
  <conditionalFormatting sqref="DY18">
    <cfRule type="expression" dxfId="314" priority="1499">
      <formula>TRUE</formula>
    </cfRule>
  </conditionalFormatting>
  <conditionalFormatting sqref="DY19">
    <cfRule type="expression" dxfId="313" priority="1505">
      <formula>TRUE</formula>
    </cfRule>
  </conditionalFormatting>
  <conditionalFormatting sqref="DY20:DY25">
    <cfRule type="expression" dxfId="312" priority="1510">
      <formula>TRUE</formula>
    </cfRule>
  </conditionalFormatting>
  <conditionalFormatting sqref="DY26">
    <cfRule type="expression" dxfId="311" priority="1507">
      <formula>TRUE</formula>
    </cfRule>
  </conditionalFormatting>
  <conditionalFormatting sqref="DY27">
    <cfRule type="expression" dxfId="310" priority="1513">
      <formula>TRUE</formula>
    </cfRule>
  </conditionalFormatting>
  <conditionalFormatting sqref="DY28:DY33">
    <cfRule type="expression" dxfId="309" priority="1518">
      <formula>TRUE</formula>
    </cfRule>
  </conditionalFormatting>
  <conditionalFormatting sqref="DY3">
    <cfRule type="expression" dxfId="308" priority="1489">
      <formula>TRUE</formula>
    </cfRule>
  </conditionalFormatting>
  <conditionalFormatting sqref="DY34">
    <cfRule type="expression" dxfId="307" priority="1515">
      <formula>TRUE</formula>
    </cfRule>
  </conditionalFormatting>
  <conditionalFormatting sqref="DY35">
    <cfRule type="expression" dxfId="306" priority="1521">
      <formula>TRUE</formula>
    </cfRule>
  </conditionalFormatting>
  <conditionalFormatting sqref="DY36:DY41">
    <cfRule type="expression" dxfId="305" priority="1526">
      <formula>TRUE</formula>
    </cfRule>
  </conditionalFormatting>
  <conditionalFormatting sqref="DY42">
    <cfRule type="expression" dxfId="304" priority="1523">
      <formula>TRUE</formula>
    </cfRule>
  </conditionalFormatting>
  <conditionalFormatting sqref="DY43">
    <cfRule type="expression" dxfId="303" priority="1529">
      <formula>TRUE</formula>
    </cfRule>
  </conditionalFormatting>
  <conditionalFormatting sqref="DY44:DY49">
    <cfRule type="expression" dxfId="302" priority="1534">
      <formula>TRUE</formula>
    </cfRule>
  </conditionalFormatting>
  <conditionalFormatting sqref="DY4:DY9">
    <cfRule type="expression" dxfId="301" priority="1494">
      <formula>TRUE</formula>
    </cfRule>
  </conditionalFormatting>
  <conditionalFormatting sqref="DY50">
    <cfRule type="expression" dxfId="300" priority="1531">
      <formula>TRUE</formula>
    </cfRule>
  </conditionalFormatting>
  <conditionalFormatting sqref="DZ10:EA10">
    <cfRule type="expression" dxfId="299" priority="1495">
      <formula>TRUE</formula>
    </cfRule>
  </conditionalFormatting>
  <conditionalFormatting sqref="DZ11:EA11">
    <cfRule type="expression" dxfId="298" priority="1501">
      <formula>TRUE</formula>
    </cfRule>
  </conditionalFormatting>
  <conditionalFormatting sqref="DZ18:EA18">
    <cfRule type="expression" dxfId="297" priority="1503">
      <formula>TRUE</formula>
    </cfRule>
  </conditionalFormatting>
  <conditionalFormatting sqref="DZ19:EA19">
    <cfRule type="expression" dxfId="296" priority="1509">
      <formula>TRUE</formula>
    </cfRule>
  </conditionalFormatting>
  <conditionalFormatting sqref="DZ26:EA26">
    <cfRule type="expression" dxfId="295" priority="1511">
      <formula>TRUE</formula>
    </cfRule>
  </conditionalFormatting>
  <conditionalFormatting sqref="DZ27:EA27">
    <cfRule type="expression" dxfId="294" priority="1517">
      <formula>TRUE</formula>
    </cfRule>
  </conditionalFormatting>
  <conditionalFormatting sqref="DZ34:EA34">
    <cfRule type="expression" dxfId="293" priority="1519">
      <formula>TRUE</formula>
    </cfRule>
  </conditionalFormatting>
  <conditionalFormatting sqref="DZ35:EA35">
    <cfRule type="expression" dxfId="292" priority="1525">
      <formula>TRUE</formula>
    </cfRule>
  </conditionalFormatting>
  <conditionalFormatting sqref="DZ3:EA3">
    <cfRule type="expression" dxfId="291" priority="1493">
      <formula>TRUE</formula>
    </cfRule>
  </conditionalFormatting>
  <conditionalFormatting sqref="DZ42:EA42">
    <cfRule type="expression" dxfId="290" priority="1527">
      <formula>TRUE</formula>
    </cfRule>
  </conditionalFormatting>
  <conditionalFormatting sqref="DZ43:EA43">
    <cfRule type="expression" dxfId="289" priority="1533">
      <formula>TRUE</formula>
    </cfRule>
  </conditionalFormatting>
  <conditionalFormatting sqref="DZ50:EA50">
    <cfRule type="expression" dxfId="288" priority="1535">
      <formula>TRUE</formula>
    </cfRule>
  </conditionalFormatting>
  <conditionalFormatting sqref="E10">
    <cfRule type="expression" dxfId="287" priority="3">
      <formula>TRUE</formula>
    </cfRule>
  </conditionalFormatting>
  <conditionalFormatting sqref="E11">
    <cfRule type="expression" dxfId="286" priority="9">
      <formula>TRUE</formula>
    </cfRule>
  </conditionalFormatting>
  <conditionalFormatting sqref="E12:E17">
    <cfRule type="expression" dxfId="285" priority="14">
      <formula>TRUE</formula>
    </cfRule>
  </conditionalFormatting>
  <conditionalFormatting sqref="E18">
    <cfRule type="expression" dxfId="284" priority="11">
      <formula>TRUE</formula>
    </cfRule>
  </conditionalFormatting>
  <conditionalFormatting sqref="E19">
    <cfRule type="expression" dxfId="283" priority="17">
      <formula>TRUE</formula>
    </cfRule>
  </conditionalFormatting>
  <conditionalFormatting sqref="E20:E25">
    <cfRule type="expression" dxfId="282" priority="22">
      <formula>TRUE</formula>
    </cfRule>
  </conditionalFormatting>
  <conditionalFormatting sqref="E26">
    <cfRule type="expression" dxfId="281" priority="19">
      <formula>TRUE</formula>
    </cfRule>
  </conditionalFormatting>
  <conditionalFormatting sqref="E27">
    <cfRule type="expression" dxfId="280" priority="25">
      <formula>TRUE</formula>
    </cfRule>
  </conditionalFormatting>
  <conditionalFormatting sqref="E28:E33">
    <cfRule type="expression" dxfId="279" priority="30">
      <formula>TRUE</formula>
    </cfRule>
  </conditionalFormatting>
  <conditionalFormatting sqref="E3">
    <cfRule type="expression" dxfId="278" priority="1">
      <formula>TRUE</formula>
    </cfRule>
  </conditionalFormatting>
  <conditionalFormatting sqref="E34">
    <cfRule type="expression" dxfId="277" priority="27">
      <formula>TRUE</formula>
    </cfRule>
  </conditionalFormatting>
  <conditionalFormatting sqref="E35">
    <cfRule type="expression" dxfId="276" priority="33">
      <formula>TRUE</formula>
    </cfRule>
  </conditionalFormatting>
  <conditionalFormatting sqref="E36:E41">
    <cfRule type="expression" dxfId="275" priority="38">
      <formula>TRUE</formula>
    </cfRule>
  </conditionalFormatting>
  <conditionalFormatting sqref="E42">
    <cfRule type="expression" dxfId="274" priority="35">
      <formula>TRUE</formula>
    </cfRule>
  </conditionalFormatting>
  <conditionalFormatting sqref="E43">
    <cfRule type="expression" dxfId="273" priority="41">
      <formula>TRUE</formula>
    </cfRule>
  </conditionalFormatting>
  <conditionalFormatting sqref="E44:E49">
    <cfRule type="expression" dxfId="272" priority="46">
      <formula>TRUE</formula>
    </cfRule>
  </conditionalFormatting>
  <conditionalFormatting sqref="E4:E9">
    <cfRule type="expression" dxfId="271" priority="6">
      <formula>TRUE</formula>
    </cfRule>
  </conditionalFormatting>
  <conditionalFormatting sqref="E50">
    <cfRule type="expression" dxfId="270" priority="43">
      <formula>TRUE</formula>
    </cfRule>
  </conditionalFormatting>
  <conditionalFormatting sqref="EB10">
    <cfRule type="expression" dxfId="269" priority="1492">
      <formula>TRUE</formula>
    </cfRule>
  </conditionalFormatting>
  <conditionalFormatting sqref="EB11">
    <cfRule type="expression" dxfId="268" priority="1498">
      <formula>TRUE</formula>
    </cfRule>
  </conditionalFormatting>
  <conditionalFormatting sqref="EB12:EB17">
    <cfRule type="expression" dxfId="267" priority="1504">
      <formula>TRUE</formula>
    </cfRule>
  </conditionalFormatting>
  <conditionalFormatting sqref="EB18">
    <cfRule type="expression" dxfId="266" priority="1500">
      <formula>TRUE</formula>
    </cfRule>
  </conditionalFormatting>
  <conditionalFormatting sqref="EB19">
    <cfRule type="expression" dxfId="265" priority="1506">
      <formula>TRUE</formula>
    </cfRule>
  </conditionalFormatting>
  <conditionalFormatting sqref="EB20:EB25">
    <cfRule type="expression" dxfId="264" priority="1512">
      <formula>TRUE</formula>
    </cfRule>
  </conditionalFormatting>
  <conditionalFormatting sqref="EB26">
    <cfRule type="expression" dxfId="263" priority="1508">
      <formula>TRUE</formula>
    </cfRule>
  </conditionalFormatting>
  <conditionalFormatting sqref="EB27">
    <cfRule type="expression" dxfId="262" priority="1514">
      <formula>TRUE</formula>
    </cfRule>
  </conditionalFormatting>
  <conditionalFormatting sqref="EB28:EB33">
    <cfRule type="expression" dxfId="261" priority="1520">
      <formula>TRUE</formula>
    </cfRule>
  </conditionalFormatting>
  <conditionalFormatting sqref="EB3">
    <cfRule type="expression" dxfId="260" priority="1490">
      <formula>TRUE</formula>
    </cfRule>
  </conditionalFormatting>
  <conditionalFormatting sqref="EB34">
    <cfRule type="expression" dxfId="259" priority="1516">
      <formula>TRUE</formula>
    </cfRule>
  </conditionalFormatting>
  <conditionalFormatting sqref="EB35">
    <cfRule type="expression" dxfId="258" priority="1522">
      <formula>TRUE</formula>
    </cfRule>
  </conditionalFormatting>
  <conditionalFormatting sqref="EB36:EB41">
    <cfRule type="expression" dxfId="257" priority="1528">
      <formula>TRUE</formula>
    </cfRule>
  </conditionalFormatting>
  <conditionalFormatting sqref="EB42">
    <cfRule type="expression" dxfId="256" priority="1524">
      <formula>TRUE</formula>
    </cfRule>
  </conditionalFormatting>
  <conditionalFormatting sqref="EB43">
    <cfRule type="expression" dxfId="255" priority="1530">
      <formula>TRUE</formula>
    </cfRule>
  </conditionalFormatting>
  <conditionalFormatting sqref="EB44:EB49">
    <cfRule type="expression" dxfId="254" priority="1536">
      <formula>TRUE</formula>
    </cfRule>
  </conditionalFormatting>
  <conditionalFormatting sqref="EB4:EB9">
    <cfRule type="expression" dxfId="253" priority="1496">
      <formula>TRUE</formula>
    </cfRule>
  </conditionalFormatting>
  <conditionalFormatting sqref="EB50">
    <cfRule type="expression" dxfId="252" priority="1532">
      <formula>TRUE</formula>
    </cfRule>
  </conditionalFormatting>
  <conditionalFormatting sqref="F10:G10">
    <cfRule type="expression" dxfId="251" priority="7">
      <formula>TRUE</formula>
    </cfRule>
  </conditionalFormatting>
  <conditionalFormatting sqref="F11:G11">
    <cfRule type="expression" dxfId="250" priority="13">
      <formula>TRUE</formula>
    </cfRule>
  </conditionalFormatting>
  <conditionalFormatting sqref="F18:G18">
    <cfRule type="expression" dxfId="249" priority="15">
      <formula>TRUE</formula>
    </cfRule>
  </conditionalFormatting>
  <conditionalFormatting sqref="F19:G19">
    <cfRule type="expression" dxfId="248" priority="21">
      <formula>TRUE</formula>
    </cfRule>
  </conditionalFormatting>
  <conditionalFormatting sqref="F26:G26">
    <cfRule type="expression" dxfId="247" priority="23">
      <formula>TRUE</formula>
    </cfRule>
  </conditionalFormatting>
  <conditionalFormatting sqref="F27:G27">
    <cfRule type="expression" dxfId="246" priority="29">
      <formula>TRUE</formula>
    </cfRule>
  </conditionalFormatting>
  <conditionalFormatting sqref="F34:G34">
    <cfRule type="expression" dxfId="245" priority="31">
      <formula>TRUE</formula>
    </cfRule>
  </conditionalFormatting>
  <conditionalFormatting sqref="F35:G35">
    <cfRule type="expression" dxfId="244" priority="37">
      <formula>TRUE</formula>
    </cfRule>
  </conditionalFormatting>
  <conditionalFormatting sqref="F3:G3">
    <cfRule type="expression" dxfId="243" priority="5">
      <formula>TRUE</formula>
    </cfRule>
  </conditionalFormatting>
  <conditionalFormatting sqref="F42:G42">
    <cfRule type="expression" dxfId="242" priority="39">
      <formula>TRUE</formula>
    </cfRule>
  </conditionalFormatting>
  <conditionalFormatting sqref="F43:G43">
    <cfRule type="expression" dxfId="241" priority="45">
      <formula>TRUE</formula>
    </cfRule>
  </conditionalFormatting>
  <conditionalFormatting sqref="F50:G50">
    <cfRule type="expression" dxfId="240" priority="47">
      <formula>TRUE</formula>
    </cfRule>
  </conditionalFormatting>
  <conditionalFormatting sqref="H10">
    <cfRule type="expression" dxfId="239" priority="4">
      <formula>TRUE</formula>
    </cfRule>
  </conditionalFormatting>
  <conditionalFormatting sqref="H11">
    <cfRule type="expression" dxfId="238" priority="10">
      <formula>TRUE</formula>
    </cfRule>
  </conditionalFormatting>
  <conditionalFormatting sqref="H12:H17">
    <cfRule type="expression" dxfId="237" priority="16">
      <formula>TRUE</formula>
    </cfRule>
  </conditionalFormatting>
  <conditionalFormatting sqref="H18">
    <cfRule type="expression" dxfId="236" priority="12">
      <formula>TRUE</formula>
    </cfRule>
  </conditionalFormatting>
  <conditionalFormatting sqref="H19">
    <cfRule type="expression" dxfId="235" priority="18">
      <formula>TRUE</formula>
    </cfRule>
  </conditionalFormatting>
  <conditionalFormatting sqref="H20:H25">
    <cfRule type="expression" dxfId="234" priority="24">
      <formula>TRUE</formula>
    </cfRule>
  </conditionalFormatting>
  <conditionalFormatting sqref="H26">
    <cfRule type="expression" dxfId="233" priority="20">
      <formula>TRUE</formula>
    </cfRule>
  </conditionalFormatting>
  <conditionalFormatting sqref="H27">
    <cfRule type="expression" dxfId="232" priority="26">
      <formula>TRUE</formula>
    </cfRule>
  </conditionalFormatting>
  <conditionalFormatting sqref="H28:H33">
    <cfRule type="expression" dxfId="231" priority="32">
      <formula>TRUE</formula>
    </cfRule>
  </conditionalFormatting>
  <conditionalFormatting sqref="H3">
    <cfRule type="expression" dxfId="230" priority="2">
      <formula>TRUE</formula>
    </cfRule>
  </conditionalFormatting>
  <conditionalFormatting sqref="H34">
    <cfRule type="expression" dxfId="229" priority="28">
      <formula>TRUE</formula>
    </cfRule>
  </conditionalFormatting>
  <conditionalFormatting sqref="H35">
    <cfRule type="expression" dxfId="228" priority="34">
      <formula>TRUE</formula>
    </cfRule>
  </conditionalFormatting>
  <conditionalFormatting sqref="H36:H41">
    <cfRule type="expression" dxfId="227" priority="40">
      <formula>TRUE</formula>
    </cfRule>
  </conditionalFormatting>
  <conditionalFormatting sqref="H42">
    <cfRule type="expression" dxfId="226" priority="36">
      <formula>TRUE</formula>
    </cfRule>
  </conditionalFormatting>
  <conditionalFormatting sqref="H43">
    <cfRule type="expression" dxfId="225" priority="42">
      <formula>TRUE</formula>
    </cfRule>
  </conditionalFormatting>
  <conditionalFormatting sqref="H44:H49">
    <cfRule type="expression" dxfId="224" priority="48">
      <formula>TRUE</formula>
    </cfRule>
  </conditionalFormatting>
  <conditionalFormatting sqref="H4:H9">
    <cfRule type="expression" dxfId="223" priority="8">
      <formula>TRUE</formula>
    </cfRule>
  </conditionalFormatting>
  <conditionalFormatting sqref="H50">
    <cfRule type="expression" dxfId="222" priority="44">
      <formula>TRUE</formula>
    </cfRule>
  </conditionalFormatting>
  <conditionalFormatting sqref="I10">
    <cfRule type="expression" dxfId="221" priority="51">
      <formula>TRUE</formula>
    </cfRule>
  </conditionalFormatting>
  <conditionalFormatting sqref="I11">
    <cfRule type="expression" dxfId="220" priority="57">
      <formula>TRUE</formula>
    </cfRule>
  </conditionalFormatting>
  <conditionalFormatting sqref="I12:I17">
    <cfRule type="expression" dxfId="219" priority="62">
      <formula>TRUE</formula>
    </cfRule>
  </conditionalFormatting>
  <conditionalFormatting sqref="I18">
    <cfRule type="expression" dxfId="218" priority="59">
      <formula>TRUE</formula>
    </cfRule>
  </conditionalFormatting>
  <conditionalFormatting sqref="I19">
    <cfRule type="expression" dxfId="217" priority="65">
      <formula>TRUE</formula>
    </cfRule>
  </conditionalFormatting>
  <conditionalFormatting sqref="I20:I25">
    <cfRule type="expression" dxfId="216" priority="70">
      <formula>TRUE</formula>
    </cfRule>
  </conditionalFormatting>
  <conditionalFormatting sqref="I26">
    <cfRule type="expression" dxfId="215" priority="67">
      <formula>TRUE</formula>
    </cfRule>
  </conditionalFormatting>
  <conditionalFormatting sqref="I27">
    <cfRule type="expression" dxfId="214" priority="73">
      <formula>TRUE</formula>
    </cfRule>
  </conditionalFormatting>
  <conditionalFormatting sqref="I28:I33">
    <cfRule type="expression" dxfId="213" priority="78">
      <formula>TRUE</formula>
    </cfRule>
  </conditionalFormatting>
  <conditionalFormatting sqref="I3">
    <cfRule type="expression" dxfId="212" priority="49">
      <formula>TRUE</formula>
    </cfRule>
  </conditionalFormatting>
  <conditionalFormatting sqref="I34">
    <cfRule type="expression" dxfId="211" priority="75">
      <formula>TRUE</formula>
    </cfRule>
  </conditionalFormatting>
  <conditionalFormatting sqref="I35">
    <cfRule type="expression" dxfId="210" priority="81">
      <formula>TRUE</formula>
    </cfRule>
  </conditionalFormatting>
  <conditionalFormatting sqref="I36:I41">
    <cfRule type="expression" dxfId="209" priority="86">
      <formula>TRUE</formula>
    </cfRule>
  </conditionalFormatting>
  <conditionalFormatting sqref="I42">
    <cfRule type="expression" dxfId="208" priority="83">
      <formula>TRUE</formula>
    </cfRule>
  </conditionalFormatting>
  <conditionalFormatting sqref="I43">
    <cfRule type="expression" dxfId="207" priority="89">
      <formula>TRUE</formula>
    </cfRule>
  </conditionalFormatting>
  <conditionalFormatting sqref="I44:I49">
    <cfRule type="expression" dxfId="206" priority="94">
      <formula>TRUE</formula>
    </cfRule>
  </conditionalFormatting>
  <conditionalFormatting sqref="I4:I9">
    <cfRule type="expression" dxfId="205" priority="54">
      <formula>TRUE</formula>
    </cfRule>
  </conditionalFormatting>
  <conditionalFormatting sqref="I50">
    <cfRule type="expression" dxfId="204" priority="91">
      <formula>TRUE</formula>
    </cfRule>
  </conditionalFormatting>
  <conditionalFormatting sqref="J10:K10">
    <cfRule type="expression" dxfId="203" priority="55">
      <formula>TRUE</formula>
    </cfRule>
  </conditionalFormatting>
  <conditionalFormatting sqref="J11:K11">
    <cfRule type="expression" dxfId="202" priority="61">
      <formula>TRUE</formula>
    </cfRule>
  </conditionalFormatting>
  <conditionalFormatting sqref="J18:K18">
    <cfRule type="expression" dxfId="201" priority="63">
      <formula>TRUE</formula>
    </cfRule>
  </conditionalFormatting>
  <conditionalFormatting sqref="J19:K19">
    <cfRule type="expression" dxfId="200" priority="69">
      <formula>TRUE</formula>
    </cfRule>
  </conditionalFormatting>
  <conditionalFormatting sqref="J26:K26">
    <cfRule type="expression" dxfId="199" priority="71">
      <formula>TRUE</formula>
    </cfRule>
  </conditionalFormatting>
  <conditionalFormatting sqref="J27:K27">
    <cfRule type="expression" dxfId="198" priority="77">
      <formula>TRUE</formula>
    </cfRule>
  </conditionalFormatting>
  <conditionalFormatting sqref="J34:K34">
    <cfRule type="expression" dxfId="197" priority="79">
      <formula>TRUE</formula>
    </cfRule>
  </conditionalFormatting>
  <conditionalFormatting sqref="J35:K35">
    <cfRule type="expression" dxfId="196" priority="85">
      <formula>TRUE</formula>
    </cfRule>
  </conditionalFormatting>
  <conditionalFormatting sqref="J3:K3">
    <cfRule type="expression" dxfId="195" priority="53">
      <formula>TRUE</formula>
    </cfRule>
  </conditionalFormatting>
  <conditionalFormatting sqref="J42:K42">
    <cfRule type="expression" dxfId="194" priority="87">
      <formula>TRUE</formula>
    </cfRule>
  </conditionalFormatting>
  <conditionalFormatting sqref="J43:K43">
    <cfRule type="expression" dxfId="193" priority="93">
      <formula>TRUE</formula>
    </cfRule>
  </conditionalFormatting>
  <conditionalFormatting sqref="J50:K50">
    <cfRule type="expression" dxfId="192" priority="95">
      <formula>TRUE</formula>
    </cfRule>
  </conditionalFormatting>
  <conditionalFormatting sqref="L10">
    <cfRule type="expression" dxfId="191" priority="52">
      <formula>TRUE</formula>
    </cfRule>
  </conditionalFormatting>
  <conditionalFormatting sqref="L11">
    <cfRule type="expression" dxfId="190" priority="58">
      <formula>TRUE</formula>
    </cfRule>
  </conditionalFormatting>
  <conditionalFormatting sqref="L12:L17">
    <cfRule type="expression" dxfId="189" priority="64">
      <formula>TRUE</formula>
    </cfRule>
  </conditionalFormatting>
  <conditionalFormatting sqref="L18">
    <cfRule type="expression" dxfId="188" priority="60">
      <formula>TRUE</formula>
    </cfRule>
  </conditionalFormatting>
  <conditionalFormatting sqref="L19">
    <cfRule type="expression" dxfId="187" priority="66">
      <formula>TRUE</formula>
    </cfRule>
  </conditionalFormatting>
  <conditionalFormatting sqref="L20:L25">
    <cfRule type="expression" dxfId="186" priority="72">
      <formula>TRUE</formula>
    </cfRule>
  </conditionalFormatting>
  <conditionalFormatting sqref="L26">
    <cfRule type="expression" dxfId="185" priority="68">
      <formula>TRUE</formula>
    </cfRule>
  </conditionalFormatting>
  <conditionalFormatting sqref="L27">
    <cfRule type="expression" dxfId="184" priority="74">
      <formula>TRUE</formula>
    </cfRule>
  </conditionalFormatting>
  <conditionalFormatting sqref="L28:L33">
    <cfRule type="expression" dxfId="183" priority="80">
      <formula>TRUE</formula>
    </cfRule>
  </conditionalFormatting>
  <conditionalFormatting sqref="L3">
    <cfRule type="expression" dxfId="182" priority="50">
      <formula>TRUE</formula>
    </cfRule>
  </conditionalFormatting>
  <conditionalFormatting sqref="L34">
    <cfRule type="expression" dxfId="181" priority="76">
      <formula>TRUE</formula>
    </cfRule>
  </conditionalFormatting>
  <conditionalFormatting sqref="L35">
    <cfRule type="expression" dxfId="180" priority="82">
      <formula>TRUE</formula>
    </cfRule>
  </conditionalFormatting>
  <conditionalFormatting sqref="L36:L41">
    <cfRule type="expression" dxfId="179" priority="88">
      <formula>TRUE</formula>
    </cfRule>
  </conditionalFormatting>
  <conditionalFormatting sqref="L42">
    <cfRule type="expression" dxfId="178" priority="84">
      <formula>TRUE</formula>
    </cfRule>
  </conditionalFormatting>
  <conditionalFormatting sqref="L43">
    <cfRule type="expression" dxfId="177" priority="90">
      <formula>TRUE</formula>
    </cfRule>
  </conditionalFormatting>
  <conditionalFormatting sqref="L44:L49">
    <cfRule type="expression" dxfId="176" priority="96">
      <formula>TRUE</formula>
    </cfRule>
  </conditionalFormatting>
  <conditionalFormatting sqref="L4:L9">
    <cfRule type="expression" dxfId="175" priority="56">
      <formula>TRUE</formula>
    </cfRule>
  </conditionalFormatting>
  <conditionalFormatting sqref="L50">
    <cfRule type="expression" dxfId="174" priority="92">
      <formula>TRUE</formula>
    </cfRule>
  </conditionalFormatting>
  <conditionalFormatting sqref="M10">
    <cfRule type="expression" dxfId="173" priority="99">
      <formula>TRUE</formula>
    </cfRule>
  </conditionalFormatting>
  <conditionalFormatting sqref="M11">
    <cfRule type="expression" dxfId="172" priority="105">
      <formula>TRUE</formula>
    </cfRule>
  </conditionalFormatting>
  <conditionalFormatting sqref="M12:M17">
    <cfRule type="expression" dxfId="171" priority="110">
      <formula>TRUE</formula>
    </cfRule>
  </conditionalFormatting>
  <conditionalFormatting sqref="M18">
    <cfRule type="expression" dxfId="170" priority="107">
      <formula>TRUE</formula>
    </cfRule>
  </conditionalFormatting>
  <conditionalFormatting sqref="M19">
    <cfRule type="expression" dxfId="169" priority="113">
      <formula>TRUE</formula>
    </cfRule>
  </conditionalFormatting>
  <conditionalFormatting sqref="M20:M25">
    <cfRule type="expression" dxfId="168" priority="118">
      <formula>TRUE</formula>
    </cfRule>
  </conditionalFormatting>
  <conditionalFormatting sqref="M26">
    <cfRule type="expression" dxfId="167" priority="115">
      <formula>TRUE</formula>
    </cfRule>
  </conditionalFormatting>
  <conditionalFormatting sqref="M27">
    <cfRule type="expression" dxfId="166" priority="121">
      <formula>TRUE</formula>
    </cfRule>
  </conditionalFormatting>
  <conditionalFormatting sqref="M28:M33">
    <cfRule type="expression" dxfId="165" priority="126">
      <formula>TRUE</formula>
    </cfRule>
  </conditionalFormatting>
  <conditionalFormatting sqref="M3">
    <cfRule type="expression" dxfId="164" priority="97">
      <formula>TRUE</formula>
    </cfRule>
  </conditionalFormatting>
  <conditionalFormatting sqref="M34">
    <cfRule type="expression" dxfId="163" priority="123">
      <formula>TRUE</formula>
    </cfRule>
  </conditionalFormatting>
  <conditionalFormatting sqref="M35">
    <cfRule type="expression" dxfId="162" priority="129">
      <formula>TRUE</formula>
    </cfRule>
  </conditionalFormatting>
  <conditionalFormatting sqref="M36:M41">
    <cfRule type="expression" dxfId="161" priority="134">
      <formula>TRUE</formula>
    </cfRule>
  </conditionalFormatting>
  <conditionalFormatting sqref="M42">
    <cfRule type="expression" dxfId="160" priority="131">
      <formula>TRUE</formula>
    </cfRule>
  </conditionalFormatting>
  <conditionalFormatting sqref="M43">
    <cfRule type="expression" dxfId="159" priority="137">
      <formula>TRUE</formula>
    </cfRule>
  </conditionalFormatting>
  <conditionalFormatting sqref="M44:M49">
    <cfRule type="expression" dxfId="158" priority="142">
      <formula>TRUE</formula>
    </cfRule>
  </conditionalFormatting>
  <conditionalFormatting sqref="M4:M9">
    <cfRule type="expression" dxfId="157" priority="102">
      <formula>TRUE</formula>
    </cfRule>
  </conditionalFormatting>
  <conditionalFormatting sqref="M50">
    <cfRule type="expression" dxfId="156" priority="139">
      <formula>TRUE</formula>
    </cfRule>
  </conditionalFormatting>
  <conditionalFormatting sqref="N10:O10">
    <cfRule type="expression" dxfId="155" priority="103">
      <formula>TRUE</formula>
    </cfRule>
  </conditionalFormatting>
  <conditionalFormatting sqref="N11:O11">
    <cfRule type="expression" dxfId="154" priority="109">
      <formula>TRUE</formula>
    </cfRule>
  </conditionalFormatting>
  <conditionalFormatting sqref="N18:O18">
    <cfRule type="expression" dxfId="153" priority="111">
      <formula>TRUE</formula>
    </cfRule>
  </conditionalFormatting>
  <conditionalFormatting sqref="N19:O19">
    <cfRule type="expression" dxfId="152" priority="117">
      <formula>TRUE</formula>
    </cfRule>
  </conditionalFormatting>
  <conditionalFormatting sqref="N26:O26">
    <cfRule type="expression" dxfId="151" priority="119">
      <formula>TRUE</formula>
    </cfRule>
  </conditionalFormatting>
  <conditionalFormatting sqref="N27:O27">
    <cfRule type="expression" dxfId="150" priority="125">
      <formula>TRUE</formula>
    </cfRule>
  </conditionalFormatting>
  <conditionalFormatting sqref="N34:O34">
    <cfRule type="expression" dxfId="149" priority="127">
      <formula>TRUE</formula>
    </cfRule>
  </conditionalFormatting>
  <conditionalFormatting sqref="N35:O35">
    <cfRule type="expression" dxfId="148" priority="133">
      <formula>TRUE</formula>
    </cfRule>
  </conditionalFormatting>
  <conditionalFormatting sqref="N3:O3">
    <cfRule type="expression" dxfId="147" priority="101">
      <formula>TRUE</formula>
    </cfRule>
  </conditionalFormatting>
  <conditionalFormatting sqref="N42:O42">
    <cfRule type="expression" dxfId="146" priority="135">
      <formula>TRUE</formula>
    </cfRule>
  </conditionalFormatting>
  <conditionalFormatting sqref="N43:O43">
    <cfRule type="expression" dxfId="145" priority="141">
      <formula>TRUE</formula>
    </cfRule>
  </conditionalFormatting>
  <conditionalFormatting sqref="N50:O50">
    <cfRule type="expression" dxfId="144" priority="143">
      <formula>TRUE</formula>
    </cfRule>
  </conditionalFormatting>
  <conditionalFormatting sqref="P10">
    <cfRule type="expression" dxfId="143" priority="100">
      <formula>TRUE</formula>
    </cfRule>
  </conditionalFormatting>
  <conditionalFormatting sqref="P11">
    <cfRule type="expression" dxfId="142" priority="106">
      <formula>TRUE</formula>
    </cfRule>
  </conditionalFormatting>
  <conditionalFormatting sqref="P12:P17">
    <cfRule type="expression" dxfId="141" priority="112">
      <formula>TRUE</formula>
    </cfRule>
  </conditionalFormatting>
  <conditionalFormatting sqref="P18">
    <cfRule type="expression" dxfId="140" priority="108">
      <formula>TRUE</formula>
    </cfRule>
  </conditionalFormatting>
  <conditionalFormatting sqref="P19">
    <cfRule type="expression" dxfId="139" priority="114">
      <formula>TRUE</formula>
    </cfRule>
  </conditionalFormatting>
  <conditionalFormatting sqref="P20:P25">
    <cfRule type="expression" dxfId="138" priority="120">
      <formula>TRUE</formula>
    </cfRule>
  </conditionalFormatting>
  <conditionalFormatting sqref="P26">
    <cfRule type="expression" dxfId="137" priority="116">
      <formula>TRUE</formula>
    </cfRule>
  </conditionalFormatting>
  <conditionalFormatting sqref="P27">
    <cfRule type="expression" dxfId="136" priority="122">
      <formula>TRUE</formula>
    </cfRule>
  </conditionalFormatting>
  <conditionalFormatting sqref="P28:P33">
    <cfRule type="expression" dxfId="135" priority="128">
      <formula>TRUE</formula>
    </cfRule>
  </conditionalFormatting>
  <conditionalFormatting sqref="P3">
    <cfRule type="expression" dxfId="134" priority="98">
      <formula>TRUE</formula>
    </cfRule>
  </conditionalFormatting>
  <conditionalFormatting sqref="P34">
    <cfRule type="expression" dxfId="133" priority="124">
      <formula>TRUE</formula>
    </cfRule>
  </conditionalFormatting>
  <conditionalFormatting sqref="P35">
    <cfRule type="expression" dxfId="132" priority="130">
      <formula>TRUE</formula>
    </cfRule>
  </conditionalFormatting>
  <conditionalFormatting sqref="P36:P41">
    <cfRule type="expression" dxfId="131" priority="136">
      <formula>TRUE</formula>
    </cfRule>
  </conditionalFormatting>
  <conditionalFormatting sqref="P42">
    <cfRule type="expression" dxfId="130" priority="132">
      <formula>TRUE</formula>
    </cfRule>
  </conditionalFormatting>
  <conditionalFormatting sqref="P43">
    <cfRule type="expression" dxfId="129" priority="138">
      <formula>TRUE</formula>
    </cfRule>
  </conditionalFormatting>
  <conditionalFormatting sqref="P44:P49">
    <cfRule type="expression" dxfId="128" priority="144">
      <formula>TRUE</formula>
    </cfRule>
  </conditionalFormatting>
  <conditionalFormatting sqref="P4:P9">
    <cfRule type="expression" dxfId="127" priority="104">
      <formula>TRUE</formula>
    </cfRule>
  </conditionalFormatting>
  <conditionalFormatting sqref="P50">
    <cfRule type="expression" dxfId="126" priority="140">
      <formula>TRUE</formula>
    </cfRule>
  </conditionalFormatting>
  <conditionalFormatting sqref="Q10">
    <cfRule type="expression" dxfId="125" priority="147">
      <formula>TRUE</formula>
    </cfRule>
  </conditionalFormatting>
  <conditionalFormatting sqref="Q11">
    <cfRule type="expression" dxfId="124" priority="153">
      <formula>TRUE</formula>
    </cfRule>
  </conditionalFormatting>
  <conditionalFormatting sqref="Q12:Q17">
    <cfRule type="expression" dxfId="123" priority="158">
      <formula>TRUE</formula>
    </cfRule>
  </conditionalFormatting>
  <conditionalFormatting sqref="Q18">
    <cfRule type="expression" dxfId="122" priority="155">
      <formula>TRUE</formula>
    </cfRule>
  </conditionalFormatting>
  <conditionalFormatting sqref="Q19">
    <cfRule type="expression" dxfId="121" priority="161">
      <formula>TRUE</formula>
    </cfRule>
  </conditionalFormatting>
  <conditionalFormatting sqref="Q20:Q25">
    <cfRule type="expression" dxfId="120" priority="166">
      <formula>TRUE</formula>
    </cfRule>
  </conditionalFormatting>
  <conditionalFormatting sqref="Q26">
    <cfRule type="expression" dxfId="119" priority="163">
      <formula>TRUE</formula>
    </cfRule>
  </conditionalFormatting>
  <conditionalFormatting sqref="Q27">
    <cfRule type="expression" dxfId="118" priority="169">
      <formula>TRUE</formula>
    </cfRule>
  </conditionalFormatting>
  <conditionalFormatting sqref="Q28:Q33">
    <cfRule type="expression" dxfId="117" priority="174">
      <formula>TRUE</formula>
    </cfRule>
  </conditionalFormatting>
  <conditionalFormatting sqref="Q3">
    <cfRule type="expression" dxfId="116" priority="145">
      <formula>TRUE</formula>
    </cfRule>
  </conditionalFormatting>
  <conditionalFormatting sqref="Q34">
    <cfRule type="expression" dxfId="115" priority="171">
      <formula>TRUE</formula>
    </cfRule>
  </conditionalFormatting>
  <conditionalFormatting sqref="Q35">
    <cfRule type="expression" dxfId="114" priority="177">
      <formula>TRUE</formula>
    </cfRule>
  </conditionalFormatting>
  <conditionalFormatting sqref="Q36:Q41">
    <cfRule type="expression" dxfId="113" priority="182">
      <formula>TRUE</formula>
    </cfRule>
  </conditionalFormatting>
  <conditionalFormatting sqref="Q42">
    <cfRule type="expression" dxfId="112" priority="179">
      <formula>TRUE</formula>
    </cfRule>
  </conditionalFormatting>
  <conditionalFormatting sqref="Q43">
    <cfRule type="expression" dxfId="111" priority="185">
      <formula>TRUE</formula>
    </cfRule>
  </conditionalFormatting>
  <conditionalFormatting sqref="Q44:Q49">
    <cfRule type="expression" dxfId="110" priority="190">
      <formula>TRUE</formula>
    </cfRule>
  </conditionalFormatting>
  <conditionalFormatting sqref="Q4:Q9">
    <cfRule type="expression" dxfId="109" priority="150">
      <formula>TRUE</formula>
    </cfRule>
  </conditionalFormatting>
  <conditionalFormatting sqref="Q50">
    <cfRule type="expression" dxfId="108" priority="187">
      <formula>TRUE</formula>
    </cfRule>
  </conditionalFormatting>
  <conditionalFormatting sqref="R10:S10">
    <cfRule type="expression" dxfId="107" priority="151">
      <formula>TRUE</formula>
    </cfRule>
  </conditionalFormatting>
  <conditionalFormatting sqref="R11:S11">
    <cfRule type="expression" dxfId="106" priority="157">
      <formula>TRUE</formula>
    </cfRule>
  </conditionalFormatting>
  <conditionalFormatting sqref="R18:S18">
    <cfRule type="expression" dxfId="105" priority="159">
      <formula>TRUE</formula>
    </cfRule>
  </conditionalFormatting>
  <conditionalFormatting sqref="R19:S19">
    <cfRule type="expression" dxfId="104" priority="165">
      <formula>TRUE</formula>
    </cfRule>
  </conditionalFormatting>
  <conditionalFormatting sqref="R26:S26">
    <cfRule type="expression" dxfId="103" priority="167">
      <formula>TRUE</formula>
    </cfRule>
  </conditionalFormatting>
  <conditionalFormatting sqref="R27:S27">
    <cfRule type="expression" dxfId="102" priority="173">
      <formula>TRUE</formula>
    </cfRule>
  </conditionalFormatting>
  <conditionalFormatting sqref="R34:S34">
    <cfRule type="expression" dxfId="101" priority="175">
      <formula>TRUE</formula>
    </cfRule>
  </conditionalFormatting>
  <conditionalFormatting sqref="R35:S35">
    <cfRule type="expression" dxfId="100" priority="181">
      <formula>TRUE</formula>
    </cfRule>
  </conditionalFormatting>
  <conditionalFormatting sqref="R3:S3">
    <cfRule type="expression" dxfId="99" priority="149">
      <formula>TRUE</formula>
    </cfRule>
  </conditionalFormatting>
  <conditionalFormatting sqref="R42:S42">
    <cfRule type="expression" dxfId="98" priority="183">
      <formula>TRUE</formula>
    </cfRule>
  </conditionalFormatting>
  <conditionalFormatting sqref="R43:S43">
    <cfRule type="expression" dxfId="97" priority="189">
      <formula>TRUE</formula>
    </cfRule>
  </conditionalFormatting>
  <conditionalFormatting sqref="R50:S50">
    <cfRule type="expression" dxfId="96" priority="191">
      <formula>TRUE</formula>
    </cfRule>
  </conditionalFormatting>
  <conditionalFormatting sqref="T10">
    <cfRule type="expression" dxfId="95" priority="148">
      <formula>TRUE</formula>
    </cfRule>
  </conditionalFormatting>
  <conditionalFormatting sqref="T11">
    <cfRule type="expression" dxfId="94" priority="154">
      <formula>TRUE</formula>
    </cfRule>
  </conditionalFormatting>
  <conditionalFormatting sqref="T12:T17">
    <cfRule type="expression" dxfId="93" priority="160">
      <formula>TRUE</formula>
    </cfRule>
  </conditionalFormatting>
  <conditionalFormatting sqref="T18">
    <cfRule type="expression" dxfId="92" priority="156">
      <formula>TRUE</formula>
    </cfRule>
  </conditionalFormatting>
  <conditionalFormatting sqref="T19">
    <cfRule type="expression" dxfId="91" priority="162">
      <formula>TRUE</formula>
    </cfRule>
  </conditionalFormatting>
  <conditionalFormatting sqref="T20:T25">
    <cfRule type="expression" dxfId="90" priority="168">
      <formula>TRUE</formula>
    </cfRule>
  </conditionalFormatting>
  <conditionalFormatting sqref="T26">
    <cfRule type="expression" dxfId="89" priority="164">
      <formula>TRUE</formula>
    </cfRule>
  </conditionalFormatting>
  <conditionalFormatting sqref="T27">
    <cfRule type="expression" dxfId="88" priority="170">
      <formula>TRUE</formula>
    </cfRule>
  </conditionalFormatting>
  <conditionalFormatting sqref="T28:T33">
    <cfRule type="expression" dxfId="87" priority="176">
      <formula>TRUE</formula>
    </cfRule>
  </conditionalFormatting>
  <conditionalFormatting sqref="T3">
    <cfRule type="expression" dxfId="86" priority="146">
      <formula>TRUE</formula>
    </cfRule>
  </conditionalFormatting>
  <conditionalFormatting sqref="T34">
    <cfRule type="expression" dxfId="85" priority="172">
      <formula>TRUE</formula>
    </cfRule>
  </conditionalFormatting>
  <conditionalFormatting sqref="T35">
    <cfRule type="expression" dxfId="84" priority="178">
      <formula>TRUE</formula>
    </cfRule>
  </conditionalFormatting>
  <conditionalFormatting sqref="T36:T41">
    <cfRule type="expression" dxfId="83" priority="184">
      <formula>TRUE</formula>
    </cfRule>
  </conditionalFormatting>
  <conditionalFormatting sqref="T42">
    <cfRule type="expression" dxfId="82" priority="180">
      <formula>TRUE</formula>
    </cfRule>
  </conditionalFormatting>
  <conditionalFormatting sqref="T43">
    <cfRule type="expression" dxfId="81" priority="186">
      <formula>TRUE</formula>
    </cfRule>
  </conditionalFormatting>
  <conditionalFormatting sqref="T44:T49">
    <cfRule type="expression" dxfId="80" priority="192">
      <formula>TRUE</formula>
    </cfRule>
  </conditionalFormatting>
  <conditionalFormatting sqref="T4:T9">
    <cfRule type="expression" dxfId="79" priority="152">
      <formula>TRUE</formula>
    </cfRule>
  </conditionalFormatting>
  <conditionalFormatting sqref="T50">
    <cfRule type="expression" dxfId="78" priority="188">
      <formula>TRUE</formula>
    </cfRule>
  </conditionalFormatting>
  <conditionalFormatting sqref="U10">
    <cfRule type="expression" dxfId="77" priority="195">
      <formula>TRUE</formula>
    </cfRule>
  </conditionalFormatting>
  <conditionalFormatting sqref="U11">
    <cfRule type="expression" dxfId="76" priority="201">
      <formula>TRUE</formula>
    </cfRule>
  </conditionalFormatting>
  <conditionalFormatting sqref="U12:U17">
    <cfRule type="expression" dxfId="75" priority="206">
      <formula>TRUE</formula>
    </cfRule>
  </conditionalFormatting>
  <conditionalFormatting sqref="U18">
    <cfRule type="expression" dxfId="74" priority="203">
      <formula>TRUE</formula>
    </cfRule>
  </conditionalFormatting>
  <conditionalFormatting sqref="U19">
    <cfRule type="expression" dxfId="73" priority="209">
      <formula>TRUE</formula>
    </cfRule>
  </conditionalFormatting>
  <conditionalFormatting sqref="U20:U25">
    <cfRule type="expression" dxfId="72" priority="214">
      <formula>TRUE</formula>
    </cfRule>
  </conditionalFormatting>
  <conditionalFormatting sqref="U26">
    <cfRule type="expression" dxfId="71" priority="211">
      <formula>TRUE</formula>
    </cfRule>
  </conditionalFormatting>
  <conditionalFormatting sqref="U27">
    <cfRule type="expression" dxfId="70" priority="217">
      <formula>TRUE</formula>
    </cfRule>
  </conditionalFormatting>
  <conditionalFormatting sqref="U28:U33">
    <cfRule type="expression" dxfId="69" priority="222">
      <formula>TRUE</formula>
    </cfRule>
  </conditionalFormatting>
  <conditionalFormatting sqref="U3">
    <cfRule type="expression" dxfId="68" priority="193">
      <formula>TRUE</formula>
    </cfRule>
  </conditionalFormatting>
  <conditionalFormatting sqref="U34">
    <cfRule type="expression" dxfId="67" priority="219">
      <formula>TRUE</formula>
    </cfRule>
  </conditionalFormatting>
  <conditionalFormatting sqref="U35">
    <cfRule type="expression" dxfId="66" priority="225">
      <formula>TRUE</formula>
    </cfRule>
  </conditionalFormatting>
  <conditionalFormatting sqref="U36:U41">
    <cfRule type="expression" dxfId="65" priority="230">
      <formula>TRUE</formula>
    </cfRule>
  </conditionalFormatting>
  <conditionalFormatting sqref="U42">
    <cfRule type="expression" dxfId="64" priority="227">
      <formula>TRUE</formula>
    </cfRule>
  </conditionalFormatting>
  <conditionalFormatting sqref="U43">
    <cfRule type="expression" dxfId="63" priority="233">
      <formula>TRUE</formula>
    </cfRule>
  </conditionalFormatting>
  <conditionalFormatting sqref="U44:U49">
    <cfRule type="expression" dxfId="62" priority="238">
      <formula>TRUE</formula>
    </cfRule>
  </conditionalFormatting>
  <conditionalFormatting sqref="U4:U9">
    <cfRule type="expression" dxfId="61" priority="198">
      <formula>TRUE</formula>
    </cfRule>
  </conditionalFormatting>
  <conditionalFormatting sqref="U50">
    <cfRule type="expression" dxfId="60" priority="235">
      <formula>TRUE</formula>
    </cfRule>
  </conditionalFormatting>
  <conditionalFormatting sqref="V10:W10">
    <cfRule type="expression" dxfId="59" priority="199">
      <formula>TRUE</formula>
    </cfRule>
  </conditionalFormatting>
  <conditionalFormatting sqref="V11:W11">
    <cfRule type="expression" dxfId="58" priority="205">
      <formula>TRUE</formula>
    </cfRule>
  </conditionalFormatting>
  <conditionalFormatting sqref="V18:W18">
    <cfRule type="expression" dxfId="57" priority="207">
      <formula>TRUE</formula>
    </cfRule>
  </conditionalFormatting>
  <conditionalFormatting sqref="V19:W19">
    <cfRule type="expression" dxfId="56" priority="213">
      <formula>TRUE</formula>
    </cfRule>
  </conditionalFormatting>
  <conditionalFormatting sqref="V26:W26">
    <cfRule type="expression" dxfId="55" priority="215">
      <formula>TRUE</formula>
    </cfRule>
  </conditionalFormatting>
  <conditionalFormatting sqref="V27:W27">
    <cfRule type="expression" dxfId="54" priority="221">
      <formula>TRUE</formula>
    </cfRule>
  </conditionalFormatting>
  <conditionalFormatting sqref="V34:W34">
    <cfRule type="expression" dxfId="53" priority="223">
      <formula>TRUE</formula>
    </cfRule>
  </conditionalFormatting>
  <conditionalFormatting sqref="V35:W35">
    <cfRule type="expression" dxfId="52" priority="229">
      <formula>TRUE</formula>
    </cfRule>
  </conditionalFormatting>
  <conditionalFormatting sqref="V3:W3">
    <cfRule type="expression" dxfId="51" priority="197">
      <formula>TRUE</formula>
    </cfRule>
  </conditionalFormatting>
  <conditionalFormatting sqref="V42:W42">
    <cfRule type="expression" dxfId="50" priority="231">
      <formula>TRUE</formula>
    </cfRule>
  </conditionalFormatting>
  <conditionalFormatting sqref="V43:W43">
    <cfRule type="expression" dxfId="49" priority="237">
      <formula>TRUE</formula>
    </cfRule>
  </conditionalFormatting>
  <conditionalFormatting sqref="V50:W50">
    <cfRule type="expression" dxfId="48" priority="239">
      <formula>TRUE</formula>
    </cfRule>
  </conditionalFormatting>
  <conditionalFormatting sqref="X10">
    <cfRule type="expression" dxfId="47" priority="196">
      <formula>TRUE</formula>
    </cfRule>
  </conditionalFormatting>
  <conditionalFormatting sqref="X11">
    <cfRule type="expression" dxfId="46" priority="202">
      <formula>TRUE</formula>
    </cfRule>
  </conditionalFormatting>
  <conditionalFormatting sqref="X12:X17">
    <cfRule type="expression" dxfId="45" priority="208">
      <formula>TRUE</formula>
    </cfRule>
  </conditionalFormatting>
  <conditionalFormatting sqref="X18">
    <cfRule type="expression" dxfId="44" priority="204">
      <formula>TRUE</formula>
    </cfRule>
  </conditionalFormatting>
  <conditionalFormatting sqref="X19">
    <cfRule type="expression" dxfId="43" priority="210">
      <formula>TRUE</formula>
    </cfRule>
  </conditionalFormatting>
  <conditionalFormatting sqref="X20:X25">
    <cfRule type="expression" dxfId="42" priority="216">
      <formula>TRUE</formula>
    </cfRule>
  </conditionalFormatting>
  <conditionalFormatting sqref="X26">
    <cfRule type="expression" dxfId="41" priority="212">
      <formula>TRUE</formula>
    </cfRule>
  </conditionalFormatting>
  <conditionalFormatting sqref="X27">
    <cfRule type="expression" dxfId="40" priority="218">
      <formula>TRUE</formula>
    </cfRule>
  </conditionalFormatting>
  <conditionalFormatting sqref="X28:X33">
    <cfRule type="expression" dxfId="39" priority="224">
      <formula>TRUE</formula>
    </cfRule>
  </conditionalFormatting>
  <conditionalFormatting sqref="X3">
    <cfRule type="expression" dxfId="38" priority="194">
      <formula>TRUE</formula>
    </cfRule>
  </conditionalFormatting>
  <conditionalFormatting sqref="X34">
    <cfRule type="expression" dxfId="37" priority="220">
      <formula>TRUE</formula>
    </cfRule>
  </conditionalFormatting>
  <conditionalFormatting sqref="X35">
    <cfRule type="expression" dxfId="36" priority="226">
      <formula>TRUE</formula>
    </cfRule>
  </conditionalFormatting>
  <conditionalFormatting sqref="X36:X41">
    <cfRule type="expression" dxfId="35" priority="232">
      <formula>TRUE</formula>
    </cfRule>
  </conditionalFormatting>
  <conditionalFormatting sqref="X42">
    <cfRule type="expression" dxfId="34" priority="228">
      <formula>TRUE</formula>
    </cfRule>
  </conditionalFormatting>
  <conditionalFormatting sqref="X43">
    <cfRule type="expression" dxfId="33" priority="234">
      <formula>TRUE</formula>
    </cfRule>
  </conditionalFormatting>
  <conditionalFormatting sqref="X44:X49">
    <cfRule type="expression" dxfId="32" priority="240">
      <formula>TRUE</formula>
    </cfRule>
  </conditionalFormatting>
  <conditionalFormatting sqref="X4:X9">
    <cfRule type="expression" dxfId="31" priority="200">
      <formula>TRUE</formula>
    </cfRule>
  </conditionalFormatting>
  <conditionalFormatting sqref="X50">
    <cfRule type="expression" dxfId="30" priority="236">
      <formula>TRUE</formula>
    </cfRule>
  </conditionalFormatting>
  <conditionalFormatting sqref="Y10">
    <cfRule type="expression" dxfId="29" priority="243">
      <formula>TRUE</formula>
    </cfRule>
  </conditionalFormatting>
  <conditionalFormatting sqref="Y11">
    <cfRule type="expression" dxfId="28" priority="249">
      <formula>TRUE</formula>
    </cfRule>
  </conditionalFormatting>
  <conditionalFormatting sqref="Y12:Y17">
    <cfRule type="expression" dxfId="27" priority="254">
      <formula>TRUE</formula>
    </cfRule>
  </conditionalFormatting>
  <conditionalFormatting sqref="Y18">
    <cfRule type="expression" dxfId="26" priority="251">
      <formula>TRUE</formula>
    </cfRule>
  </conditionalFormatting>
  <conditionalFormatting sqref="Y19">
    <cfRule type="expression" dxfId="25" priority="257">
      <formula>TRUE</formula>
    </cfRule>
  </conditionalFormatting>
  <conditionalFormatting sqref="Y20:Y25">
    <cfRule type="expression" dxfId="24" priority="262">
      <formula>TRUE</formula>
    </cfRule>
  </conditionalFormatting>
  <conditionalFormatting sqref="Y26">
    <cfRule type="expression" dxfId="23" priority="259">
      <formula>TRUE</formula>
    </cfRule>
  </conditionalFormatting>
  <conditionalFormatting sqref="Y27">
    <cfRule type="expression" dxfId="22" priority="265">
      <formula>TRUE</formula>
    </cfRule>
  </conditionalFormatting>
  <conditionalFormatting sqref="Y28:Y33">
    <cfRule type="expression" dxfId="21" priority="270">
      <formula>TRUE</formula>
    </cfRule>
  </conditionalFormatting>
  <conditionalFormatting sqref="Y3">
    <cfRule type="expression" dxfId="20" priority="241">
      <formula>TRUE</formula>
    </cfRule>
  </conditionalFormatting>
  <conditionalFormatting sqref="Y34">
    <cfRule type="expression" dxfId="19" priority="267">
      <formula>TRUE</formula>
    </cfRule>
  </conditionalFormatting>
  <conditionalFormatting sqref="Y35">
    <cfRule type="expression" dxfId="18" priority="273">
      <formula>TRUE</formula>
    </cfRule>
  </conditionalFormatting>
  <conditionalFormatting sqref="Y36:Y41">
    <cfRule type="expression" dxfId="17" priority="278">
      <formula>TRUE</formula>
    </cfRule>
  </conditionalFormatting>
  <conditionalFormatting sqref="Y42">
    <cfRule type="expression" dxfId="16" priority="275">
      <formula>TRUE</formula>
    </cfRule>
  </conditionalFormatting>
  <conditionalFormatting sqref="Y43">
    <cfRule type="expression" dxfId="15" priority="281">
      <formula>TRUE</formula>
    </cfRule>
  </conditionalFormatting>
  <conditionalFormatting sqref="Y44:Y49">
    <cfRule type="expression" dxfId="14" priority="286">
      <formula>TRUE</formula>
    </cfRule>
  </conditionalFormatting>
  <conditionalFormatting sqref="Y4:Y9">
    <cfRule type="expression" dxfId="13" priority="246">
      <formula>TRUE</formula>
    </cfRule>
  </conditionalFormatting>
  <conditionalFormatting sqref="Y50">
    <cfRule type="expression" dxfId="12" priority="283">
      <formula>TRUE</formula>
    </cfRule>
  </conditionalFormatting>
  <conditionalFormatting sqref="Z10:AA10">
    <cfRule type="expression" dxfId="11" priority="247">
      <formula>TRUE</formula>
    </cfRule>
  </conditionalFormatting>
  <conditionalFormatting sqref="Z11:AA11">
    <cfRule type="expression" dxfId="10" priority="253">
      <formula>TRUE</formula>
    </cfRule>
  </conditionalFormatting>
  <conditionalFormatting sqref="Z18:AA18">
    <cfRule type="expression" dxfId="9" priority="255">
      <formula>TRUE</formula>
    </cfRule>
  </conditionalFormatting>
  <conditionalFormatting sqref="Z19:AA19">
    <cfRule type="expression" dxfId="8" priority="261">
      <formula>TRUE</formula>
    </cfRule>
  </conditionalFormatting>
  <conditionalFormatting sqref="Z26:AA26">
    <cfRule type="expression" dxfId="7" priority="263">
      <formula>TRUE</formula>
    </cfRule>
  </conditionalFormatting>
  <conditionalFormatting sqref="Z27:AA27">
    <cfRule type="expression" dxfId="6" priority="269">
      <formula>TRUE</formula>
    </cfRule>
  </conditionalFormatting>
  <conditionalFormatting sqref="Z34:AA34">
    <cfRule type="expression" dxfId="5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3" priority="245">
      <formula>TRUE</formula>
    </cfRule>
  </conditionalFormatting>
  <conditionalFormatting sqref="Z42:AA42">
    <cfRule type="expression" dxfId="2" priority="279">
      <formula>TRUE</formula>
    </cfRule>
  </conditionalFormatting>
  <conditionalFormatting sqref="Z43:AA43">
    <cfRule type="expression" dxfId="1" priority="285">
      <formula>TRUE</formula>
    </cfRule>
  </conditionalFormatting>
  <conditionalFormatting sqref="Z50:AA50">
    <cfRule type="expression" dxfId="0" priority="287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Ученики5</vt:lpstr>
      <vt:lpstr>Ученики</vt:lpstr>
      <vt:lpstr>Учителя</vt:lpstr>
      <vt:lpstr>ИСХОДНЫЙ</vt:lpstr>
      <vt:lpstr>Ученики5!Область_печати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Михаил Сергеевич</cp:lastModifiedBy>
  <cp:lastPrinted>2022-10-06T09:50:01Z</cp:lastPrinted>
  <dcterms:created xsi:type="dcterms:W3CDTF">2013-08-23T18:30:57Z</dcterms:created>
  <dcterms:modified xsi:type="dcterms:W3CDTF">2023-04-02T18:34:57Z</dcterms:modified>
</cp:coreProperties>
</file>