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 CRM\Downloads\"/>
    </mc:Choice>
  </mc:AlternateContent>
  <xr:revisionPtr revIDLastSave="0" documentId="13_ncr:1_{F79730A2-FD44-4978-AF59-97868BA56B9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1'!$A$1:$F$692</definedName>
    <definedName name="_xlnm.Print_Area" localSheetId="0">'Table 1'!$A$1:$F$693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2" i="1" l="1"/>
  <c r="F112" i="1"/>
  <c r="M202" i="1"/>
  <c r="M201" i="1"/>
  <c r="M200" i="1"/>
  <c r="M199" i="1"/>
  <c r="F330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<sst xmlns="http://schemas.openxmlformats.org/spreadsheetml/2006/main" count="3573" uniqueCount="724">
  <si>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</si>
  <si>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</si>
  <si>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</si>
  <si>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</si>
  <si>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</si>
  <si>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</si>
  <si>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</si>
  <si>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</si>
  <si>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</si>
  <si>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</si>
  <si>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</si>
  <si>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</si>
  <si>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</si>
  <si>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</si>
  <si>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</si>
  <si>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</si>
  <si>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</si>
  <si>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</si>
  <si>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</si>
  <si>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</si>
  <si>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</si>
  <si>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</si>
  <si>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</si>
  <si>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</si>
  <si>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</si>
  <si>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</si>
  <si>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</si>
  <si>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</si>
  <si>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</si>
  <si>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</si>
  <si>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</si>
  <si>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</si>
  <si>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</si>
  <si>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</si>
  <si>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</si>
  <si>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</si>
  <si>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</si>
  <si>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</si>
  <si>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</si>
  <si>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</si>
  <si>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</si>
  <si>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</si>
  <si>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</si>
  <si>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</si>
  <si>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</si>
  <si>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</si>
  <si>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</si>
  <si>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</si>
  <si>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</si>
  <si>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</si>
  <si>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</si>
  <si>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</si>
  <si>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</si>
  <si>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</si>
  <si>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</si>
  <si>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</si>
  <si>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</si>
  <si>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</si>
  <si>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</si>
  <si>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</si>
  <si>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</si>
  <si>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</si>
  <si>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</si>
  <si>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</si>
  <si>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</si>
  <si>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</si>
  <si>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</si>
  <si>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</si>
  <si>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</si>
  <si>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</si>
  <si>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</si>
  <si>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</si>
  <si>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</si>
  <si>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</si>
  <si>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</si>
  <si>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</si>
  <si>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</si>
  <si>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</si>
  <si>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</si>
  <si>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</si>
  <si>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</si>
  <si>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</si>
  <si>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</si>
  <si>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</si>
  <si>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</si>
  <si>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</si>
  <si>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</si>
  <si>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</si>
  <si>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</si>
  <si>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</si>
  <si>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</si>
  <si>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</si>
  <si>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</si>
  <si>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</si>
  <si>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</si>
  <si>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</si>
  <si>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</si>
  <si>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</si>
  <si>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</si>
  <si>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</si>
  <si>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</si>
  <si>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</si>
  <si>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</si>
  <si>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</si>
  <si>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</si>
  <si>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</si>
  <si>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</si>
  <si>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</si>
  <si>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</si>
  <si>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</si>
  <si>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</si>
  <si>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</si>
  <si>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</si>
  <si>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</si>
  <si>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</si>
  <si>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</si>
  <si>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</si>
  <si>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</si>
  <si>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</si>
  <si>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</si>
  <si>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</si>
  <si>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</si>
  <si>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</si>
  <si>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</si>
  <si>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</si>
  <si>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</si>
  <si>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</si>
  <si>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</si>
  <si>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</si>
  <si>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</si>
  <si>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</si>
  <si>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</si>
  <si>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</si>
  <si>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</si>
  <si>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</si>
  <si>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</si>
  <si>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</si>
  <si>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</si>
  <si>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</si>
  <si>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</si>
  <si>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</si>
  <si>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</si>
  <si>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</si>
  <si>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</si>
  <si>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</si>
  <si>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</si>
  <si>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</si>
  <si>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</si>
  <si>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</si>
  <si>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</si>
  <si>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</si>
  <si>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</si>
  <si>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</si>
  <si>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</si>
  <si>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</si>
  <si>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</si>
  <si>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</si>
  <si>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</si>
  <si>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</si>
  <si>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</si>
  <si>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</si>
  <si>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</si>
  <si>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</si>
  <si>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</si>
  <si>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</si>
  <si>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</si>
  <si>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</si>
  <si>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</si>
  <si>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</si>
  <si>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</si>
  <si>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</si>
  <si>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</si>
  <si>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</si>
  <si>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</si>
  <si>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</si>
  <si>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</si>
  <si>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</si>
  <si>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</si>
  <si>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</si>
  <si>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</si>
  <si>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</si>
  <si>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</si>
  <si>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</si>
  <si>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</si>
  <si>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</si>
  <si>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</si>
  <si>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</si>
  <si>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</si>
  <si>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</si>
  <si>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</si>
  <si>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</si>
  <si>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</si>
  <si>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</si>
  <si>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</si>
  <si>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</si>
  <si>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</si>
  <si>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</si>
  <si>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</si>
  <si>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</si>
  <si>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</si>
  <si>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</si>
  <si>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</si>
  <si>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</si>
  <si>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</si>
  <si>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</si>
  <si>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</si>
  <si>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</si>
  <si>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</si>
  <si>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</si>
  <si>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</si>
  <si>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</si>
  <si>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</si>
  <si>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</si>
  <si>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</si>
  <si>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</si>
  <si>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</si>
  <si>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</si>
  <si>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</si>
  <si>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</si>
  <si>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</si>
  <si>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</si>
  <si>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</si>
  <si>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</si>
  <si>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</si>
  <si>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</si>
  <si>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</si>
  <si>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</si>
  <si>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</si>
  <si>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</si>
  <si>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</si>
  <si>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</si>
  <si>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</si>
  <si>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</si>
  <si>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</si>
  <si>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</si>
  <si>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</si>
  <si>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</si>
  <si>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</si>
  <si>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</si>
  <si>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</si>
  <si>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</si>
  <si>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</si>
  <si>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</si>
  <si>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</si>
  <si>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</si>
  <si>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</si>
  <si>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</si>
  <si>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</si>
  <si>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</si>
  <si>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</si>
  <si>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</si>
  <si>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</si>
  <si>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</si>
  <si>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</si>
  <si>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</si>
  <si>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</si>
  <si>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</si>
  <si>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</si>
  <si>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</si>
  <si>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</si>
  <si>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</si>
  <si>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</si>
  <si>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</si>
  <si>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</si>
  <si>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</si>
  <si>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</si>
  <si>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</si>
  <si>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</si>
  <si>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</si>
  <si>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</si>
  <si>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</si>
  <si>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</si>
  <si>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</si>
  <si>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</si>
  <si>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</si>
  <si>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</si>
  <si>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</si>
  <si>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</si>
  <si>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</si>
  <si>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</si>
  <si>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</si>
  <si>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</si>
  <si>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</si>
  <si>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</si>
  <si>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</si>
  <si>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</si>
  <si>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</si>
  <si>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</si>
  <si>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</si>
  <si>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</si>
  <si>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</si>
  <si>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</si>
  <si>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</si>
  <si>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</si>
  <si>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</si>
  <si>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</si>
  <si>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</si>
  <si>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</si>
  <si>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</si>
  <si>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</si>
  <si>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</si>
  <si>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</si>
  <si>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</si>
  <si>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</si>
  <si>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</si>
  <si>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</si>
  <si>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</si>
  <si>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</si>
  <si>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</si>
  <si>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</si>
  <si>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</si>
  <si>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</si>
  <si>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</si>
  <si>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</si>
  <si>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</si>
  <si>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</si>
  <si>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</si>
  <si>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</si>
  <si>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</si>
  <si>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</si>
  <si>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</si>
  <si>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</si>
  <si>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</si>
  <si>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</si>
  <si>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</si>
  <si>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</si>
  <si>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</si>
  <si>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</si>
  <si>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</si>
  <si>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t>шт</t>
  </si>
  <si>
    <t>цена</t>
  </si>
  <si>
    <t>м2</t>
  </si>
  <si>
    <t>м/п</t>
  </si>
  <si>
    <t>Шпаклевка криволинейного участка до 250мм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</si>
  <si>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</si>
  <si>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</si>
  <si>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</si>
  <si>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</si>
  <si>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</si>
  <si>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</si>
  <si>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</si>
  <si>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</si>
  <si>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</si>
  <si>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</si>
  <si>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</si>
  <si>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</si>
  <si>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</si>
  <si>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</si>
  <si>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</si>
  <si>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</si>
  <si>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</si>
  <si>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</si>
  <si>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</si>
  <si>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</si>
  <si>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</si>
  <si>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</si>
  <si>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</si>
  <si>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</si>
  <si>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</si>
  <si>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</si>
  <si>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</si>
  <si>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</si>
  <si>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</si>
  <si>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</si>
  <si>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</si>
  <si>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</si>
  <si>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</si>
  <si>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</si>
  <si>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</si>
  <si>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</si>
  <si>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</si>
  <si>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</si>
  <si>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</si>
  <si>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</si>
  <si>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</si>
  <si>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</si>
  <si>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</si>
  <si>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</si>
  <si>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</si>
  <si>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</si>
  <si>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</si>
  <si>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</si>
  <si>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</si>
  <si>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</si>
  <si>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</si>
  <si>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</si>
  <si>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</si>
  <si>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</si>
  <si>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</si>
  <si>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</si>
  <si>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</si>
  <si>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</si>
  <si>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</si>
  <si>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</si>
  <si>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</si>
  <si>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</si>
  <si>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</si>
  <si>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</si>
  <si>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</si>
  <si>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</si>
  <si>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</si>
  <si>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</si>
  <si>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</si>
  <si>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</si>
  <si>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</si>
  <si>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</si>
  <si>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</si>
  <si>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</si>
  <si>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</si>
  <si>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</si>
  <si>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</si>
  <si>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</si>
  <si>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</si>
  <si>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</si>
  <si>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</si>
  <si>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</si>
  <si>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</si>
  <si>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</si>
  <si>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</si>
  <si>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</si>
  <si>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</si>
  <si>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</si>
  <si>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</si>
  <si>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</si>
  <si>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</si>
  <si>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</si>
  <si>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</si>
  <si>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</si>
  <si>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</si>
  <si>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</si>
  <si>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</si>
  <si>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</si>
  <si>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</si>
  <si>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</si>
  <si>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</si>
  <si>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</si>
  <si>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</si>
  <si>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</si>
  <si>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</si>
  <si>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</si>
  <si>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</si>
  <si>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</si>
  <si>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</si>
  <si>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</si>
  <si>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</si>
  <si>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</si>
  <si>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</si>
  <si>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</si>
  <si>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</si>
  <si>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</si>
  <si>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</si>
  <si>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</si>
  <si>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</si>
  <si>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</si>
  <si>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</si>
  <si>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</si>
  <si>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</si>
  <si>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</si>
  <si>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</si>
  <si>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</si>
  <si>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</si>
  <si>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</si>
  <si>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</si>
  <si>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</si>
  <si>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</si>
  <si>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</si>
  <si>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</si>
  <si>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</si>
  <si>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</si>
  <si>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</si>
  <si>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</si>
  <si>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</si>
  <si>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</si>
  <si>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</si>
  <si>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</si>
  <si>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</si>
  <si>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</si>
  <si>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</si>
  <si>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</si>
  <si>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</si>
  <si>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</si>
  <si>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</si>
  <si>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</si>
  <si>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</si>
  <si>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</si>
  <si>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</si>
  <si>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</si>
  <si>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</si>
  <si>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</si>
  <si>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</si>
  <si>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</si>
  <si>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</si>
  <si>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</si>
  <si>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</si>
  <si>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</si>
  <si>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</si>
  <si>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</si>
  <si>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</si>
  <si>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</si>
  <si>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</si>
  <si>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</si>
  <si>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</si>
  <si>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</si>
  <si>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</si>
  <si>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</si>
  <si>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</si>
  <si>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</si>
  <si>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</si>
  <si>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</si>
  <si>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</si>
  <si>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</si>
  <si>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</si>
  <si>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</si>
  <si>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</si>
  <si>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</si>
  <si>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</si>
  <si>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</si>
  <si>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</si>
  <si>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</si>
  <si>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</si>
  <si>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</si>
  <si>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</si>
  <si>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</si>
  <si>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</si>
  <si>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</si>
  <si>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</si>
  <si>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</si>
  <si>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</si>
  <si>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</si>
  <si>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</si>
  <si>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</si>
  <si>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</si>
  <si>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</si>
  <si>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</si>
  <si>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</si>
  <si>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</si>
  <si>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</si>
  <si>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</si>
  <si>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</si>
  <si>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</si>
  <si>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</si>
  <si>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</si>
  <si>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</si>
  <si>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</si>
  <si>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</si>
  <si>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</si>
  <si>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</si>
  <si>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</si>
  <si>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</si>
  <si>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</si>
  <si>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</si>
  <si>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</si>
  <si>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</si>
  <si>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</si>
  <si>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</si>
  <si>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</si>
  <si>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</si>
  <si>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</si>
  <si>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</si>
  <si>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</si>
  <si>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</si>
  <si>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</si>
  <si>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</si>
  <si>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</si>
  <si>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</si>
  <si>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</si>
  <si>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</si>
  <si>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</si>
  <si>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</si>
  <si>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</si>
  <si>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</si>
  <si>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</si>
  <si>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</si>
  <si>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</si>
  <si>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</si>
  <si>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</si>
  <si>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</si>
  <si>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</si>
  <si>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</si>
  <si>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</si>
  <si>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</si>
  <si>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</si>
  <si>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</si>
  <si>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</si>
  <si>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</si>
  <si>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</si>
  <si>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</si>
  <si>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</si>
  <si>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</si>
  <si>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</si>
  <si>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</si>
  <si>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</si>
  <si>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</si>
  <si>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</si>
  <si>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</si>
  <si>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</si>
  <si>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</si>
  <si>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</si>
  <si>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</si>
  <si>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</si>
  <si>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</si>
  <si>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</si>
  <si>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</si>
  <si>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</si>
  <si>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</si>
  <si>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</si>
  <si>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</si>
  <si>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</si>
  <si>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</si>
  <si>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</si>
  <si>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</si>
  <si>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</si>
  <si>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</si>
  <si>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</si>
  <si>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</si>
  <si>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</si>
  <si>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</si>
  <si>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</si>
  <si>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</si>
  <si>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</si>
  <si>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</si>
  <si>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</si>
  <si>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</si>
  <si>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</si>
  <si>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</si>
  <si>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</si>
  <si>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</si>
  <si>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</si>
  <si>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</si>
  <si>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</si>
  <si>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</si>
  <si>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</si>
  <si>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</si>
  <si>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</si>
  <si>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</si>
  <si>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</si>
  <si>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</si>
  <si>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</si>
  <si>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</si>
  <si>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</si>
  <si>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</si>
  <si>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</si>
  <si>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</si>
  <si>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</si>
  <si>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</si>
  <si>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</si>
  <si>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</si>
  <si>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</si>
  <si>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</si>
  <si>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</si>
  <si>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</si>
  <si>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</si>
  <si>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</si>
  <si>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</si>
  <si>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</si>
  <si>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</si>
  <si>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</si>
  <si>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</si>
  <si>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</si>
  <si>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</si>
  <si>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</si>
  <si>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</si>
  <si>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</si>
  <si>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</si>
  <si>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</si>
  <si>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</si>
  <si>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</si>
  <si>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</si>
  <si>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</si>
  <si>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</si>
  <si>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</si>
  <si>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</si>
  <si>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</si>
  <si>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</si>
  <si>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</si>
  <si>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</si>
  <si>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</si>
  <si>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</si>
  <si>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</si>
  <si>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</si>
  <si>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</si>
  <si>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</si>
  <si>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</si>
  <si>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</si>
  <si>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</si>
  <si>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</si>
  <si>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</si>
  <si>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а</t>
  </si>
  <si>
    <t>в</t>
  </si>
  <si>
    <t>а - площадь пола</t>
  </si>
  <si>
    <t>б - площадь стен</t>
  </si>
  <si>
    <t>в - периметр</t>
  </si>
  <si>
    <t>г - 1 или индивидуал</t>
  </si>
  <si>
    <t>значение равно М198</t>
  </si>
  <si>
    <t>г 1</t>
  </si>
  <si>
    <t>г 1 значение ровно g198</t>
  </si>
  <si>
    <t>б</t>
  </si>
  <si>
    <t>г 1.6</t>
  </si>
  <si>
    <t>г 1.8</t>
  </si>
  <si>
    <t>г 1 значение ровно g134</t>
  </si>
  <si>
    <t>a</t>
  </si>
  <si>
    <t>г 1 ровно значение g156</t>
  </si>
  <si>
    <t>г 1 значение ровно g205</t>
  </si>
  <si>
    <t>а значение ровно g209</t>
  </si>
  <si>
    <t>а ровно значение g236</t>
  </si>
  <si>
    <t>б ровно значение g264</t>
  </si>
  <si>
    <t>г 2.2</t>
  </si>
  <si>
    <t>г 1 ровно значение g202</t>
  </si>
  <si>
    <t>г 5</t>
  </si>
  <si>
    <t>1 г</t>
  </si>
  <si>
    <t>г 1 ровно значение g475</t>
  </si>
  <si>
    <t>г 1 ровно значение g476</t>
  </si>
  <si>
    <t>г 1 ровно значение g479</t>
  </si>
  <si>
    <t>г 1 значение ровно g489</t>
  </si>
  <si>
    <t>г 1 значение ровно g500</t>
  </si>
  <si>
    <t>г 1 ровно значение g522</t>
  </si>
  <si>
    <t>г 1 ровно значение g521</t>
  </si>
  <si>
    <t>г значение б * 1.25</t>
  </si>
  <si>
    <t>г значение а * 1.25</t>
  </si>
  <si>
    <t>г значение g236 \2(не менее 1)</t>
  </si>
  <si>
    <t>г ровно значение g264\2</t>
  </si>
  <si>
    <t>г ровно значение g243\2</t>
  </si>
  <si>
    <t>г ровно значение высоты помещения</t>
  </si>
  <si>
    <t>Проклейка швов ГКЛ серпянкой/малярной лентой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</si>
</sst>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;###0.0"/>
    <numFmt numFmtId="166" formatCode="0.0"/>
  </numFmts>
  <fonts count="12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6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8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7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7" fillId="0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7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165" fontId="3" fillId="0" borderId="11" xfId="0" applyNumberFormat="1" applyFont="1" applyFill="1" applyBorder="1" applyAlignment="1">
      <alignment horizontal="left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workbookViewId="0">
      <pane ySplit="12" topLeftCell="A508" activePane="bottomLeft" state="frozen"/>
      <selection pane="bottomLeft" activeCell="G273" sqref="G273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13" max="16" width="13.83203125" customWidth="1"/>
    <col min="25" max="25" width="0" style="48" hidden="1" customWidth="1"/>
    <col min="26" max="26" width="8.83203125" hidden="1" customWidth="1"/>
    <col min="27" max="27" width="8.83203125" style="14" hidden="1" customWidth="1"/>
  </cols>
  <sheetData>
    <row r="1" spans="1:27" ht="30.75" customHeight="1" x14ac:dyDescent="0.2"/>
    <row r="2" spans="1:27" ht="24.75" customHeight="1" x14ac:dyDescent="0.35">
      <c r="A2" s="112"/>
      <c r="B2" s="112"/>
      <c r="C2" s="112"/>
      <c r="D2" s="112"/>
      <c r="E2" s="112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x14ac:dyDescent="0.2">
      <c r="A3" s="111"/>
      <c r="B3" s="111"/>
      <c r="C3" s="111"/>
      <c r="D3" s="111"/>
      <c r="E3" s="111"/>
      <c r="F3" s="111"/>
      <c r="I3" t="s">
        <v>665</v>
      </c>
      <c r="M3" s="1" t="s">
        <v>689</v>
      </c>
      <c r="N3" s="1" t="s">
        <v>690</v>
      </c>
      <c r="O3" s="1" t="s">
        <v>691</v>
      </c>
      <c r="P3" s="1" t="s">
        <v>692</v>
      </c>
      <c r="Z3">
        <v>1.3</v>
      </c>
    </row>
    <row r="4" spans="1:27" ht="14.25" customHeight="1" thickBot="1" x14ac:dyDescent="0.25">
      <c r="A4" s="1"/>
      <c r="B4" s="7"/>
      <c r="C4" s="7"/>
      <c r="D4" s="7"/>
      <c r="E4" s="7"/>
      <c r="F4" s="7"/>
    </row>
    <row r="5" spans="1:27" x14ac:dyDescent="0.2">
      <c r="A5" s="105" t="s">
        <v>0</v>
      </c>
      <c r="B5" s="106"/>
      <c r="C5" s="106"/>
      <c r="D5" s="106"/>
      <c r="E5" s="106"/>
      <c r="F5" s="107"/>
      <c r="H5">
        <v>1</v>
      </c>
      <c r="I5" t="s">
        <v>667</v>
      </c>
    </row>
    <row r="6" spans="1:27" x14ac:dyDescent="0.2">
      <c r="A6" s="76" t="s">
        <v>662</v>
      </c>
      <c r="B6" s="69" t="s">
        <v>2</v>
      </c>
      <c r="C6" s="80" t="s">
        <v>663</v>
      </c>
      <c r="D6" s="80" t="s">
        <v>664</v>
      </c>
      <c r="E6" s="80" t="s">
        <v>665</v>
      </c>
      <c r="F6" s="79" t="s">
        <v>3</v>
      </c>
      <c r="H6">
        <v>2</v>
      </c>
      <c r="I6" t="s">
        <v>668</v>
      </c>
    </row>
    <row r="7" spans="1:27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669</v>
      </c>
    </row>
    <row r="8" spans="1:27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671</v>
      </c>
    </row>
    <row r="9" spans="1:27" ht="25.5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676</v>
      </c>
      <c r="F9" s="101">
        <f>AA9</f>
        <v>65</v>
      </c>
      <c r="G9" t="s">
        <v>688</v>
      </c>
      <c r="H9">
        <v>5</v>
      </c>
      <c r="I9" t="s">
        <v>670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675</v>
      </c>
      <c r="F10" s="101">
        <f t="shared" ref="F10:F29" si="0">AA10</f>
        <v>91</v>
      </c>
      <c r="G10" t="s">
        <v>687</v>
      </c>
      <c r="H10">
        <v>6</v>
      </c>
      <c r="I10" t="s">
        <v>672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675</v>
      </c>
      <c r="F11" s="101">
        <f t="shared" si="0"/>
        <v>221</v>
      </c>
      <c r="G11" t="s">
        <v>687</v>
      </c>
      <c r="H11">
        <v>7</v>
      </c>
      <c r="I11" t="s">
        <v>673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675</v>
      </c>
      <c r="F12" s="101">
        <f t="shared" si="0"/>
        <v>221</v>
      </c>
      <c r="G12" t="s">
        <v>687</v>
      </c>
      <c r="H12">
        <v>8</v>
      </c>
      <c r="I12" t="s">
        <v>674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676</v>
      </c>
      <c r="F13" s="101">
        <f t="shared" si="0"/>
        <v>91</v>
      </c>
      <c r="G13" t="s">
        <v>687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675</v>
      </c>
      <c r="F14" s="101">
        <f t="shared" si="0"/>
        <v>78</v>
      </c>
      <c r="G14" t="s">
        <v>687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675</v>
      </c>
      <c r="F15" s="101">
        <f t="shared" si="0"/>
        <v>195</v>
      </c>
      <c r="G15" t="s">
        <v>687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512</v>
      </c>
      <c r="B16" s="10" t="s">
        <v>8</v>
      </c>
      <c r="C16" s="87" t="s">
        <v>1</v>
      </c>
      <c r="D16" s="18" t="s">
        <v>4</v>
      </c>
      <c r="E16" s="77" t="s">
        <v>676</v>
      </c>
      <c r="F16" s="101">
        <f t="shared" si="0"/>
        <v>195</v>
      </c>
      <c r="G16" t="s">
        <v>687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394</v>
      </c>
      <c r="B17" s="10" t="s">
        <v>8</v>
      </c>
      <c r="C17" s="87" t="s">
        <v>1</v>
      </c>
      <c r="D17" s="18" t="s">
        <v>4</v>
      </c>
      <c r="E17" s="77" t="s">
        <v>676</v>
      </c>
      <c r="F17" s="101">
        <f t="shared" si="0"/>
        <v>195</v>
      </c>
      <c r="G17" t="s">
        <v>687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676</v>
      </c>
      <c r="F18" s="101">
        <f t="shared" si="0"/>
        <v>202</v>
      </c>
      <c r="G18" t="s">
        <v>687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676</v>
      </c>
      <c r="F19" s="101">
        <f t="shared" si="0"/>
        <v>104</v>
      </c>
      <c r="G19" t="s">
        <v>687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676</v>
      </c>
      <c r="F20" s="101">
        <f t="shared" si="0"/>
        <v>104</v>
      </c>
      <c r="G20" t="s">
        <v>687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676</v>
      </c>
      <c r="F21" s="101">
        <f t="shared" si="0"/>
        <v>254</v>
      </c>
      <c r="G21" t="s">
        <v>687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509</v>
      </c>
      <c r="B22" s="11" t="s">
        <v>331</v>
      </c>
      <c r="C22" s="87" t="s">
        <v>1</v>
      </c>
      <c r="D22" s="18" t="s">
        <v>4</v>
      </c>
      <c r="E22" s="77" t="s">
        <v>676</v>
      </c>
      <c r="F22" s="101">
        <f t="shared" si="0"/>
        <v>39</v>
      </c>
      <c r="G22" t="s">
        <v>687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676</v>
      </c>
      <c r="F23" s="21">
        <f t="shared" si="0"/>
        <v>319</v>
      </c>
      <c r="G23" t="s">
        <v>687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676</v>
      </c>
      <c r="F24" s="21">
        <f t="shared" si="0"/>
        <v>449</v>
      </c>
      <c r="G24" t="s">
        <v>687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676</v>
      </c>
      <c r="F25" s="21">
        <f t="shared" si="0"/>
        <v>124</v>
      </c>
      <c r="G25" t="s">
        <v>687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676</v>
      </c>
      <c r="F26" s="21">
        <f t="shared" si="0"/>
        <v>488</v>
      </c>
      <c r="G26" t="s">
        <v>694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684</v>
      </c>
      <c r="F27" s="21">
        <f t="shared" si="0"/>
        <v>85</v>
      </c>
      <c r="G27" t="s">
        <v>688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684</v>
      </c>
      <c r="F28" s="21">
        <f t="shared" si="0"/>
        <v>397</v>
      </c>
      <c r="G28" t="s">
        <v>694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622</v>
      </c>
      <c r="B29" s="10" t="s">
        <v>8</v>
      </c>
      <c r="C29" s="87" t="s">
        <v>1</v>
      </c>
      <c r="D29" s="18" t="s">
        <v>4</v>
      </c>
      <c r="E29" s="77" t="s">
        <v>684</v>
      </c>
      <c r="F29" s="21">
        <f t="shared" si="0"/>
        <v>254</v>
      </c>
      <c r="G29" t="s">
        <v>694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676</v>
      </c>
      <c r="F31" s="21">
        <f t="shared" ref="F31:F55" si="2">AA31</f>
        <v>52</v>
      </c>
      <c r="G31" t="s">
        <v>694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676</v>
      </c>
      <c r="F32" s="21">
        <f t="shared" si="2"/>
        <v>124</v>
      </c>
      <c r="G32" t="s">
        <v>694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623</v>
      </c>
      <c r="B33" s="10" t="s">
        <v>8</v>
      </c>
      <c r="C33" s="87" t="s">
        <v>1</v>
      </c>
      <c r="D33" s="18" t="s">
        <v>24</v>
      </c>
      <c r="E33" s="77" t="s">
        <v>676</v>
      </c>
      <c r="F33" s="21">
        <f t="shared" si="2"/>
        <v>65</v>
      </c>
      <c r="G33" t="s">
        <v>696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676</v>
      </c>
      <c r="F34" s="21">
        <f t="shared" si="2"/>
        <v>156</v>
      </c>
      <c r="G34" t="s">
        <v>696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550</v>
      </c>
      <c r="B35" s="10" t="s">
        <v>8</v>
      </c>
      <c r="C35" s="87" t="s">
        <v>1</v>
      </c>
      <c r="D35" s="18" t="s">
        <v>24</v>
      </c>
      <c r="E35" s="77" t="s">
        <v>676</v>
      </c>
      <c r="F35" s="21">
        <f t="shared" si="2"/>
        <v>156</v>
      </c>
      <c r="G35" t="s">
        <v>696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676</v>
      </c>
      <c r="F36" s="21">
        <f t="shared" si="2"/>
        <v>384</v>
      </c>
      <c r="G36" t="s">
        <v>696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676</v>
      </c>
      <c r="F37" s="21">
        <f t="shared" si="2"/>
        <v>156</v>
      </c>
      <c r="G37" t="s">
        <v>696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551</v>
      </c>
      <c r="B38" s="10" t="s">
        <v>8</v>
      </c>
      <c r="C38" s="87" t="s">
        <v>1</v>
      </c>
      <c r="D38" s="18" t="s">
        <v>24</v>
      </c>
      <c r="E38" s="77" t="s">
        <v>676</v>
      </c>
      <c r="F38" s="21">
        <f t="shared" si="2"/>
        <v>156</v>
      </c>
      <c r="G38" t="s">
        <v>696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624</v>
      </c>
      <c r="B39" s="10" t="s">
        <v>8</v>
      </c>
      <c r="C39" s="87" t="s">
        <v>1</v>
      </c>
      <c r="D39" s="18" t="s">
        <v>24</v>
      </c>
      <c r="E39" s="77" t="s">
        <v>676</v>
      </c>
      <c r="F39" s="21">
        <f t="shared" si="2"/>
        <v>104</v>
      </c>
      <c r="G39" t="s">
        <v>696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676</v>
      </c>
      <c r="F40" s="21">
        <f t="shared" si="2"/>
        <v>221</v>
      </c>
      <c r="G40" t="s">
        <v>696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676</v>
      </c>
      <c r="F41" s="21">
        <f t="shared" si="2"/>
        <v>124</v>
      </c>
      <c r="G41" t="s">
        <v>696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684</v>
      </c>
      <c r="F42" s="21">
        <f t="shared" si="2"/>
        <v>254</v>
      </c>
      <c r="G42" t="s">
        <v>694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684</v>
      </c>
      <c r="F43" s="21">
        <f t="shared" si="2"/>
        <v>182</v>
      </c>
      <c r="G43" t="s">
        <v>696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684</v>
      </c>
      <c r="F44" s="21">
        <f t="shared" si="2"/>
        <v>221</v>
      </c>
      <c r="G44" t="s">
        <v>696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625</v>
      </c>
      <c r="B45" s="12" t="s">
        <v>332</v>
      </c>
      <c r="C45" s="87" t="s">
        <v>1</v>
      </c>
      <c r="D45" s="18" t="s">
        <v>24</v>
      </c>
      <c r="E45" s="77" t="s">
        <v>684</v>
      </c>
      <c r="F45" s="21">
        <f t="shared" si="2"/>
        <v>254</v>
      </c>
      <c r="G45" t="s">
        <v>694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676</v>
      </c>
      <c r="F46" s="21">
        <f t="shared" si="2"/>
        <v>254</v>
      </c>
      <c r="G46" t="s">
        <v>696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676</v>
      </c>
      <c r="F47" s="21">
        <f t="shared" si="2"/>
        <v>78</v>
      </c>
      <c r="G47" t="s">
        <v>696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676</v>
      </c>
      <c r="F48" s="21">
        <f t="shared" si="2"/>
        <v>124</v>
      </c>
      <c r="G48" t="s">
        <v>696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676</v>
      </c>
      <c r="F49" s="21">
        <f t="shared" si="2"/>
        <v>644</v>
      </c>
      <c r="G49" t="s">
        <v>696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676</v>
      </c>
      <c r="F50" s="21">
        <f t="shared" si="2"/>
        <v>774</v>
      </c>
      <c r="G50" t="s">
        <v>696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676</v>
      </c>
      <c r="F51" s="83">
        <f t="shared" si="2"/>
        <v>904</v>
      </c>
      <c r="G51" t="s">
        <v>696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676</v>
      </c>
      <c r="F52" s="85">
        <f t="shared" si="2"/>
        <v>1034</v>
      </c>
      <c r="G52" t="s">
        <v>696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676</v>
      </c>
      <c r="F53" s="85">
        <f t="shared" si="2"/>
        <v>644</v>
      </c>
      <c r="G53" t="s">
        <v>696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676</v>
      </c>
      <c r="F54" s="85">
        <f t="shared" si="2"/>
        <v>384</v>
      </c>
      <c r="G54" t="s">
        <v>696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676</v>
      </c>
      <c r="F55" s="85">
        <f t="shared" si="2"/>
        <v>3861</v>
      </c>
      <c r="G55" t="s">
        <v>696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376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377</v>
      </c>
      <c r="B57" s="81" t="s">
        <v>332</v>
      </c>
      <c r="C57" s="87" t="s">
        <v>1</v>
      </c>
      <c r="D57" s="24" t="s">
        <v>376</v>
      </c>
      <c r="E57" s="77" t="s">
        <v>676</v>
      </c>
      <c r="F57" s="85">
        <f t="shared" ref="F57:F64" si="4">AA57</f>
        <v>254</v>
      </c>
      <c r="G57" t="s">
        <v>694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378</v>
      </c>
      <c r="B58" s="81" t="s">
        <v>332</v>
      </c>
      <c r="C58" s="87" t="s">
        <v>1</v>
      </c>
      <c r="D58" s="24" t="s">
        <v>376</v>
      </c>
      <c r="E58" s="77" t="s">
        <v>676</v>
      </c>
      <c r="F58" s="85">
        <f t="shared" si="4"/>
        <v>104</v>
      </c>
      <c r="G58" t="s">
        <v>694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395</v>
      </c>
      <c r="B59" s="81" t="s">
        <v>332</v>
      </c>
      <c r="C59" s="87" t="s">
        <v>1</v>
      </c>
      <c r="D59" s="24" t="s">
        <v>376</v>
      </c>
      <c r="E59" s="77" t="s">
        <v>676</v>
      </c>
      <c r="F59" s="85">
        <f t="shared" si="4"/>
        <v>156</v>
      </c>
      <c r="G59" t="s">
        <v>694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379</v>
      </c>
      <c r="B60" s="81" t="s">
        <v>332</v>
      </c>
      <c r="C60" s="87" t="s">
        <v>1</v>
      </c>
      <c r="D60" s="24" t="s">
        <v>376</v>
      </c>
      <c r="E60" s="77" t="s">
        <v>676</v>
      </c>
      <c r="F60" s="85">
        <f t="shared" si="4"/>
        <v>104</v>
      </c>
      <c r="G60" t="s">
        <v>694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380</v>
      </c>
      <c r="B61" s="81" t="s">
        <v>332</v>
      </c>
      <c r="C61" s="87" t="s">
        <v>1</v>
      </c>
      <c r="D61" s="24" t="s">
        <v>376</v>
      </c>
      <c r="E61" s="77" t="s">
        <v>676</v>
      </c>
      <c r="F61" s="85">
        <f t="shared" si="4"/>
        <v>156</v>
      </c>
      <c r="G61" t="s">
        <v>694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381</v>
      </c>
      <c r="B62" s="81" t="s">
        <v>332</v>
      </c>
      <c r="C62" s="87" t="s">
        <v>1</v>
      </c>
      <c r="D62" s="24" t="s">
        <v>376</v>
      </c>
      <c r="E62" s="77" t="s">
        <v>676</v>
      </c>
      <c r="F62" s="85">
        <f t="shared" si="4"/>
        <v>33</v>
      </c>
      <c r="G62" t="s">
        <v>694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382</v>
      </c>
      <c r="B63" s="81" t="s">
        <v>332</v>
      </c>
      <c r="C63" s="87" t="s">
        <v>1</v>
      </c>
      <c r="D63" s="24" t="s">
        <v>376</v>
      </c>
      <c r="E63" s="77" t="s">
        <v>676</v>
      </c>
      <c r="F63" s="85">
        <f t="shared" si="4"/>
        <v>65</v>
      </c>
      <c r="G63" t="s">
        <v>694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383</v>
      </c>
      <c r="B64" s="81" t="s">
        <v>332</v>
      </c>
      <c r="C64" s="87" t="s">
        <v>1</v>
      </c>
      <c r="D64" s="24" t="s">
        <v>376</v>
      </c>
      <c r="E64" s="77" t="s">
        <v>676</v>
      </c>
      <c r="F64" s="85">
        <f t="shared" si="4"/>
        <v>33</v>
      </c>
      <c r="G64" t="s">
        <v>694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676</v>
      </c>
      <c r="F66" s="85">
        <f t="shared" ref="F66:F82" si="6">AA66</f>
        <v>52</v>
      </c>
      <c r="G66" t="s">
        <v>688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676</v>
      </c>
      <c r="F67" s="85">
        <f t="shared" si="6"/>
        <v>189</v>
      </c>
      <c r="G67" t="s">
        <v>687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676</v>
      </c>
      <c r="F68" s="85">
        <f t="shared" si="6"/>
        <v>156</v>
      </c>
      <c r="G68" t="s">
        <v>687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510</v>
      </c>
      <c r="B69" s="77" t="s">
        <v>8</v>
      </c>
      <c r="C69" s="87" t="s">
        <v>1</v>
      </c>
      <c r="D69" s="18" t="s">
        <v>47</v>
      </c>
      <c r="E69" s="77" t="s">
        <v>676</v>
      </c>
      <c r="F69" s="85">
        <f t="shared" si="6"/>
        <v>117</v>
      </c>
      <c r="G69" t="s">
        <v>687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374</v>
      </c>
      <c r="B70" s="82" t="s">
        <v>331</v>
      </c>
      <c r="C70" s="87" t="s">
        <v>1</v>
      </c>
      <c r="D70" s="18" t="s">
        <v>47</v>
      </c>
      <c r="E70" s="77" t="s">
        <v>676</v>
      </c>
      <c r="F70" s="85">
        <f t="shared" si="6"/>
        <v>104</v>
      </c>
      <c r="G70" t="s">
        <v>687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626</v>
      </c>
      <c r="B71" s="77" t="s">
        <v>8</v>
      </c>
      <c r="C71" s="87" t="s">
        <v>1</v>
      </c>
      <c r="D71" s="18" t="s">
        <v>47</v>
      </c>
      <c r="E71" s="77" t="s">
        <v>676</v>
      </c>
      <c r="F71" s="85">
        <f t="shared" si="6"/>
        <v>65</v>
      </c>
      <c r="G71" t="s">
        <v>687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676</v>
      </c>
      <c r="F72" s="84">
        <f t="shared" si="6"/>
        <v>78</v>
      </c>
      <c r="G72" t="s">
        <v>687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676</v>
      </c>
      <c r="F73" s="21">
        <f t="shared" si="6"/>
        <v>124</v>
      </c>
      <c r="G73" t="s">
        <v>694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676</v>
      </c>
      <c r="F74" s="21">
        <f t="shared" si="6"/>
        <v>286</v>
      </c>
      <c r="G74" t="s">
        <v>687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676</v>
      </c>
      <c r="F75" s="21">
        <f t="shared" si="6"/>
        <v>208</v>
      </c>
      <c r="G75" t="s">
        <v>694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499</v>
      </c>
      <c r="B76" s="10" t="s">
        <v>6</v>
      </c>
      <c r="C76" s="87" t="s">
        <v>1</v>
      </c>
      <c r="D76" s="18" t="s">
        <v>47</v>
      </c>
      <c r="E76" s="77" t="s">
        <v>676</v>
      </c>
      <c r="F76" s="21">
        <f t="shared" si="6"/>
        <v>143</v>
      </c>
      <c r="G76" t="s">
        <v>687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676</v>
      </c>
      <c r="F77" s="21">
        <f t="shared" si="6"/>
        <v>208</v>
      </c>
      <c r="G77" t="s">
        <v>687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552</v>
      </c>
      <c r="B78" s="10" t="s">
        <v>8</v>
      </c>
      <c r="C78" s="87" t="s">
        <v>1</v>
      </c>
      <c r="D78" s="18" t="s">
        <v>47</v>
      </c>
      <c r="E78" s="77" t="s">
        <v>676</v>
      </c>
      <c r="F78" s="21">
        <f t="shared" si="6"/>
        <v>169</v>
      </c>
      <c r="G78" t="s">
        <v>687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676</v>
      </c>
      <c r="F79" s="21">
        <f t="shared" si="6"/>
        <v>384</v>
      </c>
      <c r="G79" t="s">
        <v>687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386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G80" t="s">
        <v>687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627</v>
      </c>
      <c r="B81" s="10" t="s">
        <v>8</v>
      </c>
      <c r="C81" s="87" t="s">
        <v>1</v>
      </c>
      <c r="D81" s="18" t="s">
        <v>47</v>
      </c>
      <c r="E81" s="77" t="s">
        <v>676</v>
      </c>
      <c r="F81" s="21">
        <f t="shared" si="6"/>
        <v>78</v>
      </c>
      <c r="G81" t="s">
        <v>687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553</v>
      </c>
      <c r="B82" s="10" t="s">
        <v>8</v>
      </c>
      <c r="C82" s="87" t="s">
        <v>1</v>
      </c>
      <c r="D82" s="18" t="s">
        <v>47</v>
      </c>
      <c r="E82" s="77" t="s">
        <v>676</v>
      </c>
      <c r="F82" s="21">
        <f t="shared" si="6"/>
        <v>182</v>
      </c>
      <c r="G82" t="s">
        <v>687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676</v>
      </c>
      <c r="F84" s="21">
        <f t="shared" ref="F84:F92" si="8">AA84</f>
        <v>65</v>
      </c>
      <c r="G84" t="s">
        <v>708</v>
      </c>
      <c r="M84">
        <v>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628</v>
      </c>
      <c r="B85" s="10" t="s">
        <v>8</v>
      </c>
      <c r="C85" s="87" t="s">
        <v>1</v>
      </c>
      <c r="D85" s="18" t="s">
        <v>58</v>
      </c>
      <c r="E85" s="77" t="s">
        <v>676</v>
      </c>
      <c r="F85" s="21">
        <f t="shared" si="8"/>
        <v>319</v>
      </c>
      <c r="G85" t="s">
        <v>697</v>
      </c>
      <c r="M85">
        <v>1.6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629</v>
      </c>
      <c r="B86" s="11" t="s">
        <v>331</v>
      </c>
      <c r="C86" s="87" t="s">
        <v>1</v>
      </c>
      <c r="D86" s="18" t="s">
        <v>58</v>
      </c>
      <c r="E86" s="77" t="s">
        <v>676</v>
      </c>
      <c r="F86" s="21">
        <f t="shared" si="8"/>
        <v>449</v>
      </c>
      <c r="G86" t="s">
        <v>698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676</v>
      </c>
      <c r="F87" s="21">
        <f t="shared" si="8"/>
        <v>254</v>
      </c>
      <c r="G87" t="s">
        <v>694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396</v>
      </c>
      <c r="B88" s="10" t="s">
        <v>6</v>
      </c>
      <c r="C88" s="87" t="s">
        <v>1</v>
      </c>
      <c r="D88" s="18" t="s">
        <v>58</v>
      </c>
      <c r="E88" s="77" t="s">
        <v>676</v>
      </c>
      <c r="F88" s="21">
        <f t="shared" si="8"/>
        <v>78</v>
      </c>
      <c r="G88" t="s">
        <v>694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676</v>
      </c>
      <c r="F89" s="21">
        <f t="shared" si="8"/>
        <v>488</v>
      </c>
      <c r="G89" t="s">
        <v>697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676</v>
      </c>
      <c r="F90" s="21">
        <f t="shared" si="8"/>
        <v>514</v>
      </c>
      <c r="G90" t="s">
        <v>694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397</v>
      </c>
      <c r="B91" s="10" t="s">
        <v>6</v>
      </c>
      <c r="C91" s="87" t="s">
        <v>1</v>
      </c>
      <c r="D91" s="18" t="s">
        <v>58</v>
      </c>
      <c r="E91" s="77" t="s">
        <v>676</v>
      </c>
      <c r="F91" s="21">
        <f t="shared" si="8"/>
        <v>299</v>
      </c>
      <c r="G91" t="s">
        <v>694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676</v>
      </c>
      <c r="F92" s="21">
        <f t="shared" si="8"/>
        <v>644</v>
      </c>
      <c r="G92" t="s">
        <v>694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554</v>
      </c>
      <c r="B94" s="10" t="s">
        <v>8</v>
      </c>
      <c r="C94" s="87" t="s">
        <v>1</v>
      </c>
      <c r="D94" s="18" t="s">
        <v>64</v>
      </c>
      <c r="E94" s="77" t="s">
        <v>676</v>
      </c>
      <c r="F94" s="21">
        <f t="shared" ref="F94:F100" si="10">AA94</f>
        <v>748</v>
      </c>
      <c r="G94" t="s">
        <v>694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G95" t="s">
        <v>688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398</v>
      </c>
      <c r="B96" s="10" t="s">
        <v>27</v>
      </c>
      <c r="C96" s="87" t="s">
        <v>1</v>
      </c>
      <c r="D96" s="18" t="s">
        <v>64</v>
      </c>
      <c r="E96" s="77" t="s">
        <v>676</v>
      </c>
      <c r="F96" s="21">
        <f t="shared" si="10"/>
        <v>78</v>
      </c>
      <c r="G96" t="s">
        <v>694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680</v>
      </c>
      <c r="F97" s="21">
        <f t="shared" si="10"/>
        <v>1287</v>
      </c>
      <c r="G97" t="s">
        <v>694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680</v>
      </c>
      <c r="F98" s="21">
        <f t="shared" si="10"/>
        <v>254</v>
      </c>
      <c r="G98" t="s">
        <v>694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676</v>
      </c>
      <c r="F99" s="21">
        <f t="shared" si="10"/>
        <v>156</v>
      </c>
      <c r="G99" t="s">
        <v>694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676</v>
      </c>
      <c r="F100" s="21">
        <f t="shared" si="10"/>
        <v>78</v>
      </c>
      <c r="G100" t="s">
        <v>694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678</v>
      </c>
      <c r="F102" s="21">
        <f t="shared" ref="F102:F120" si="12">AA102</f>
        <v>254</v>
      </c>
      <c r="G102" t="s">
        <v>694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559</v>
      </c>
      <c r="B103" s="10" t="s">
        <v>27</v>
      </c>
      <c r="C103" s="87" t="s">
        <v>1</v>
      </c>
      <c r="D103" s="18" t="s">
        <v>70</v>
      </c>
      <c r="E103" s="77" t="s">
        <v>680</v>
      </c>
      <c r="F103" s="21">
        <f t="shared" si="12"/>
        <v>514</v>
      </c>
      <c r="G103" t="s">
        <v>694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399</v>
      </c>
      <c r="B104" s="10" t="s">
        <v>8</v>
      </c>
      <c r="C104" s="87" t="s">
        <v>1</v>
      </c>
      <c r="D104" s="18" t="s">
        <v>70</v>
      </c>
      <c r="E104" s="77" t="s">
        <v>679</v>
      </c>
      <c r="F104" s="21">
        <f t="shared" si="12"/>
        <v>319</v>
      </c>
      <c r="G104" t="s">
        <v>694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G105" t="s">
        <v>694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G106" t="s">
        <v>694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G107" t="s">
        <v>694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G108" t="s">
        <v>694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678</v>
      </c>
      <c r="F109" s="21">
        <f t="shared" si="12"/>
        <v>449</v>
      </c>
      <c r="G109" t="s">
        <v>694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G110" t="s">
        <v>694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G111" t="s">
        <v>694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678</v>
      </c>
      <c r="F112" s="21">
        <f t="shared" si="12"/>
        <v>644</v>
      </c>
      <c r="G112" t="s">
        <v>694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G113" t="s">
        <v>694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678</v>
      </c>
      <c r="F114" s="21">
        <f t="shared" si="12"/>
        <v>839</v>
      </c>
      <c r="G114" t="s">
        <v>694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678</v>
      </c>
      <c r="F115" s="21">
        <f t="shared" si="12"/>
        <v>124</v>
      </c>
      <c r="G115" t="s">
        <v>694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678</v>
      </c>
      <c r="F116" s="21">
        <f t="shared" si="12"/>
        <v>78</v>
      </c>
      <c r="G116" t="s">
        <v>694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679</v>
      </c>
      <c r="F117" s="21">
        <f t="shared" si="12"/>
        <v>189</v>
      </c>
      <c r="G117" t="s">
        <v>694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679</v>
      </c>
      <c r="F118" s="21">
        <f t="shared" si="12"/>
        <v>299</v>
      </c>
      <c r="G118" t="s">
        <v>694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507</v>
      </c>
      <c r="B119" s="10" t="s">
        <v>6</v>
      </c>
      <c r="C119" s="87" t="s">
        <v>1</v>
      </c>
      <c r="D119" s="18" t="s">
        <v>70</v>
      </c>
      <c r="E119" s="77" t="s">
        <v>679</v>
      </c>
      <c r="F119" s="21">
        <f t="shared" si="12"/>
        <v>741</v>
      </c>
      <c r="G119" t="s">
        <v>694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508</v>
      </c>
      <c r="B120" s="10" t="s">
        <v>6</v>
      </c>
      <c r="C120" s="87" t="s">
        <v>1</v>
      </c>
      <c r="D120" s="18" t="s">
        <v>70</v>
      </c>
      <c r="E120" s="77" t="s">
        <v>679</v>
      </c>
      <c r="F120" s="21">
        <f t="shared" si="12"/>
        <v>897</v>
      </c>
      <c r="G120" t="s">
        <v>694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87</v>
      </c>
      <c r="B122" s="10" t="s">
        <v>27</v>
      </c>
      <c r="C122" s="87" t="s">
        <v>1</v>
      </c>
      <c r="D122" s="18" t="s">
        <v>86</v>
      </c>
      <c r="E122" s="77" t="s">
        <v>686</v>
      </c>
      <c r="F122" s="21">
        <f t="shared" ref="F122:F131" si="14">AA122</f>
        <v>111</v>
      </c>
      <c r="G122" t="s">
        <v>694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686</v>
      </c>
      <c r="F123" s="21">
        <f t="shared" si="14"/>
        <v>124</v>
      </c>
      <c r="G123" t="s">
        <v>694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513</v>
      </c>
      <c r="B124" s="10" t="s">
        <v>27</v>
      </c>
      <c r="C124" s="87" t="s">
        <v>1</v>
      </c>
      <c r="D124" s="18" t="s">
        <v>86</v>
      </c>
      <c r="E124" s="77" t="s">
        <v>686</v>
      </c>
      <c r="F124" s="21">
        <f t="shared" si="14"/>
        <v>254</v>
      </c>
      <c r="G124" t="s">
        <v>694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400</v>
      </c>
      <c r="B125" s="10" t="s">
        <v>27</v>
      </c>
      <c r="C125" s="87" t="s">
        <v>1</v>
      </c>
      <c r="D125" s="18" t="s">
        <v>86</v>
      </c>
      <c r="E125" s="77" t="s">
        <v>686</v>
      </c>
      <c r="F125" s="21">
        <f t="shared" si="14"/>
        <v>774</v>
      </c>
      <c r="G125" t="s">
        <v>694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89</v>
      </c>
      <c r="B126" s="10" t="s">
        <v>55</v>
      </c>
      <c r="C126" s="87" t="s">
        <v>1</v>
      </c>
      <c r="D126" s="18" t="s">
        <v>86</v>
      </c>
      <c r="E126" s="77" t="s">
        <v>686</v>
      </c>
      <c r="F126" s="21">
        <f t="shared" si="14"/>
        <v>26</v>
      </c>
      <c r="G126" t="s">
        <v>694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599</v>
      </c>
      <c r="B127" s="10" t="s">
        <v>27</v>
      </c>
      <c r="C127" s="87" t="s">
        <v>1</v>
      </c>
      <c r="D127" s="18" t="s">
        <v>86</v>
      </c>
      <c r="E127" s="77" t="s">
        <v>686</v>
      </c>
      <c r="F127" s="21">
        <f t="shared" si="14"/>
        <v>124</v>
      </c>
      <c r="G127" t="s">
        <v>694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90</v>
      </c>
      <c r="B128" s="10" t="s">
        <v>27</v>
      </c>
      <c r="C128" s="87" t="s">
        <v>1</v>
      </c>
      <c r="D128" s="18" t="s">
        <v>86</v>
      </c>
      <c r="E128" s="77" t="s">
        <v>686</v>
      </c>
      <c r="F128" s="21">
        <f t="shared" si="14"/>
        <v>455</v>
      </c>
      <c r="G128" t="s">
        <v>694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91</v>
      </c>
      <c r="B129" s="10" t="s">
        <v>27</v>
      </c>
      <c r="C129" s="87" t="s">
        <v>1</v>
      </c>
      <c r="D129" s="18" t="s">
        <v>86</v>
      </c>
      <c r="E129" s="77" t="s">
        <v>686</v>
      </c>
      <c r="F129" s="21">
        <f t="shared" si="14"/>
        <v>2984</v>
      </c>
      <c r="G129" t="s">
        <v>694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686</v>
      </c>
      <c r="F130" s="21">
        <f t="shared" si="14"/>
        <v>3861</v>
      </c>
      <c r="G130" t="s">
        <v>694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686</v>
      </c>
      <c r="F131" s="21">
        <f t="shared" si="14"/>
        <v>3218</v>
      </c>
      <c r="G131" t="s">
        <v>694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676</v>
      </c>
      <c r="F133" s="21">
        <f t="shared" ref="F133:F154" si="16">AA133</f>
        <v>59</v>
      </c>
      <c r="G133" t="s">
        <v>700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676</v>
      </c>
      <c r="F134" s="21">
        <f t="shared" si="16"/>
        <v>65</v>
      </c>
      <c r="G134" t="s">
        <v>700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676</v>
      </c>
      <c r="F135" s="21">
        <f t="shared" si="16"/>
        <v>345</v>
      </c>
      <c r="G135" t="s">
        <v>699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676</v>
      </c>
      <c r="F136" s="21">
        <f t="shared" si="16"/>
        <v>494</v>
      </c>
      <c r="G136" t="s">
        <v>699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676</v>
      </c>
      <c r="F137" s="21">
        <f t="shared" si="16"/>
        <v>676</v>
      </c>
      <c r="G137" t="s">
        <v>687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676</v>
      </c>
      <c r="F138" s="21">
        <f t="shared" si="16"/>
        <v>741</v>
      </c>
      <c r="G138" t="s">
        <v>687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529</v>
      </c>
      <c r="B139" s="11" t="s">
        <v>331</v>
      </c>
      <c r="C139" s="31" t="s">
        <v>94</v>
      </c>
      <c r="D139" s="18" t="s">
        <v>4</v>
      </c>
      <c r="E139" s="77" t="s">
        <v>676</v>
      </c>
      <c r="F139" s="21">
        <f t="shared" si="16"/>
        <v>124</v>
      </c>
      <c r="G139" t="s">
        <v>687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676</v>
      </c>
      <c r="F140" s="21">
        <f t="shared" si="16"/>
        <v>72</v>
      </c>
      <c r="G140" t="s">
        <v>687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676</v>
      </c>
      <c r="F141" s="21">
        <f t="shared" si="16"/>
        <v>98</v>
      </c>
      <c r="G141" t="s">
        <v>688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630</v>
      </c>
      <c r="B142" s="10" t="s">
        <v>8</v>
      </c>
      <c r="C142" s="31" t="s">
        <v>94</v>
      </c>
      <c r="D142" s="18" t="s">
        <v>4</v>
      </c>
      <c r="E142" s="77" t="s">
        <v>676</v>
      </c>
      <c r="F142" s="21">
        <f t="shared" si="16"/>
        <v>137</v>
      </c>
      <c r="G142" t="s">
        <v>687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676</v>
      </c>
      <c r="F143" s="21">
        <f t="shared" si="16"/>
        <v>72</v>
      </c>
      <c r="G143" t="s">
        <v>687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676</v>
      </c>
      <c r="F144" s="21">
        <f t="shared" si="16"/>
        <v>46</v>
      </c>
      <c r="G144" t="s">
        <v>687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676</v>
      </c>
      <c r="F145" s="21">
        <f t="shared" si="16"/>
        <v>371</v>
      </c>
      <c r="G145" t="s">
        <v>687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631</v>
      </c>
      <c r="B146" s="10" t="s">
        <v>8</v>
      </c>
      <c r="C146" s="31" t="s">
        <v>94</v>
      </c>
      <c r="D146" s="18" t="s">
        <v>4</v>
      </c>
      <c r="E146" s="77" t="s">
        <v>676</v>
      </c>
      <c r="F146" s="21">
        <f t="shared" si="16"/>
        <v>306</v>
      </c>
      <c r="G146" t="s">
        <v>687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676</v>
      </c>
      <c r="F147" s="21">
        <f t="shared" si="16"/>
        <v>988</v>
      </c>
      <c r="G147" t="s">
        <v>687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632</v>
      </c>
      <c r="B148" s="11" t="s">
        <v>331</v>
      </c>
      <c r="C148" s="31" t="s">
        <v>94</v>
      </c>
      <c r="D148" s="18" t="s">
        <v>4</v>
      </c>
      <c r="E148" s="77" t="s">
        <v>676</v>
      </c>
      <c r="F148" s="21">
        <f t="shared" si="16"/>
        <v>267</v>
      </c>
      <c r="G148" t="s">
        <v>687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633</v>
      </c>
      <c r="B149" s="11" t="s">
        <v>331</v>
      </c>
      <c r="C149" s="31" t="s">
        <v>94</v>
      </c>
      <c r="D149" s="18" t="s">
        <v>4</v>
      </c>
      <c r="E149" s="77" t="s">
        <v>676</v>
      </c>
      <c r="F149" s="21">
        <f t="shared" si="16"/>
        <v>124</v>
      </c>
      <c r="G149" t="s">
        <v>687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634</v>
      </c>
      <c r="B150" s="10" t="s">
        <v>8</v>
      </c>
      <c r="C150" s="31" t="s">
        <v>94</v>
      </c>
      <c r="D150" s="18" t="s">
        <v>4</v>
      </c>
      <c r="E150" s="77" t="s">
        <v>676</v>
      </c>
      <c r="F150" s="21">
        <f t="shared" si="16"/>
        <v>182</v>
      </c>
      <c r="G150" t="s">
        <v>687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676</v>
      </c>
      <c r="F151" s="21">
        <f t="shared" si="16"/>
        <v>182</v>
      </c>
      <c r="G151" t="s">
        <v>687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676</v>
      </c>
      <c r="F152" s="21">
        <f t="shared" si="16"/>
        <v>306</v>
      </c>
      <c r="G152" t="s">
        <v>687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676</v>
      </c>
      <c r="F153" s="21">
        <f t="shared" si="16"/>
        <v>221</v>
      </c>
      <c r="G153" t="s">
        <v>687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676</v>
      </c>
      <c r="F154" s="21">
        <f t="shared" si="16"/>
        <v>267</v>
      </c>
      <c r="G154" t="s">
        <v>687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676</v>
      </c>
      <c r="F156" s="21">
        <f t="shared" ref="F156:F196" si="18">AA156</f>
        <v>85</v>
      </c>
      <c r="G156" t="s">
        <v>696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676</v>
      </c>
      <c r="F157" s="21">
        <f t="shared" si="18"/>
        <v>553</v>
      </c>
      <c r="G157" t="s">
        <v>701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676</v>
      </c>
      <c r="F158" s="21">
        <f t="shared" si="18"/>
        <v>676</v>
      </c>
      <c r="G158" t="s">
        <v>701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676</v>
      </c>
      <c r="F159" s="21">
        <f t="shared" si="18"/>
        <v>676</v>
      </c>
      <c r="G159" t="s">
        <v>701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676</v>
      </c>
      <c r="F160" s="21">
        <f t="shared" si="18"/>
        <v>741</v>
      </c>
      <c r="G160" t="s">
        <v>701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676</v>
      </c>
      <c r="F161" s="21">
        <f t="shared" si="18"/>
        <v>429</v>
      </c>
      <c r="G161" t="s">
        <v>701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676</v>
      </c>
      <c r="F162" s="21">
        <f t="shared" si="18"/>
        <v>247</v>
      </c>
      <c r="G162" t="s">
        <v>694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635</v>
      </c>
      <c r="B163" s="10" t="s">
        <v>8</v>
      </c>
      <c r="C163" s="31" t="s">
        <v>94</v>
      </c>
      <c r="D163" s="18" t="s">
        <v>24</v>
      </c>
      <c r="E163" s="77" t="s">
        <v>676</v>
      </c>
      <c r="F163" s="21">
        <f t="shared" si="18"/>
        <v>182</v>
      </c>
      <c r="G163" t="s">
        <v>696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636</v>
      </c>
      <c r="B164" s="10" t="s">
        <v>8</v>
      </c>
      <c r="C164" s="31" t="s">
        <v>94</v>
      </c>
      <c r="D164" s="18" t="s">
        <v>24</v>
      </c>
      <c r="E164" s="77" t="s">
        <v>676</v>
      </c>
      <c r="F164" s="21">
        <f t="shared" si="18"/>
        <v>169</v>
      </c>
      <c r="G164" t="s">
        <v>696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676</v>
      </c>
      <c r="F165" s="21">
        <f t="shared" si="18"/>
        <v>59</v>
      </c>
      <c r="G165" t="s">
        <v>696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676</v>
      </c>
      <c r="F166" s="21">
        <f t="shared" si="18"/>
        <v>195</v>
      </c>
      <c r="G166" t="s">
        <v>696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514</v>
      </c>
      <c r="B167" s="10" t="s">
        <v>8</v>
      </c>
      <c r="C167" s="31" t="s">
        <v>94</v>
      </c>
      <c r="D167" s="18" t="s">
        <v>24</v>
      </c>
      <c r="E167" s="77" t="s">
        <v>676</v>
      </c>
      <c r="F167" s="21">
        <f t="shared" si="18"/>
        <v>358</v>
      </c>
      <c r="G167" t="s">
        <v>696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676</v>
      </c>
      <c r="F168" s="21">
        <f t="shared" si="18"/>
        <v>429</v>
      </c>
      <c r="G168" t="s">
        <v>696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637</v>
      </c>
      <c r="B169" s="10" t="s">
        <v>8</v>
      </c>
      <c r="C169" s="31" t="s">
        <v>94</v>
      </c>
      <c r="D169" s="18" t="s">
        <v>24</v>
      </c>
      <c r="E169" s="77" t="s">
        <v>676</v>
      </c>
      <c r="F169" s="21">
        <f t="shared" si="18"/>
        <v>293</v>
      </c>
      <c r="G169" t="s">
        <v>696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638</v>
      </c>
      <c r="B170" s="10" t="s">
        <v>8</v>
      </c>
      <c r="C170" s="31" t="s">
        <v>94</v>
      </c>
      <c r="D170" s="18" t="s">
        <v>24</v>
      </c>
      <c r="E170" s="77" t="s">
        <v>676</v>
      </c>
      <c r="F170" s="21">
        <f t="shared" si="18"/>
        <v>403</v>
      </c>
      <c r="G170" t="s">
        <v>696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474</v>
      </c>
      <c r="B171" s="5" t="s">
        <v>332</v>
      </c>
      <c r="C171" s="31" t="s">
        <v>94</v>
      </c>
      <c r="D171" s="18" t="s">
        <v>24</v>
      </c>
      <c r="E171" s="77" t="s">
        <v>676</v>
      </c>
      <c r="F171" s="21">
        <f t="shared" si="18"/>
        <v>124</v>
      </c>
      <c r="G171" t="s">
        <v>694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475</v>
      </c>
      <c r="B172" s="5" t="s">
        <v>332</v>
      </c>
      <c r="C172" s="31" t="s">
        <v>94</v>
      </c>
      <c r="D172" s="18" t="s">
        <v>24</v>
      </c>
      <c r="E172" s="77" t="s">
        <v>676</v>
      </c>
      <c r="F172" s="21">
        <f t="shared" si="18"/>
        <v>124</v>
      </c>
      <c r="G172" t="s">
        <v>694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676</v>
      </c>
      <c r="F173" s="21">
        <f t="shared" si="18"/>
        <v>98</v>
      </c>
      <c r="G173" t="s">
        <v>696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676</v>
      </c>
      <c r="F174" s="21">
        <f t="shared" si="18"/>
        <v>111</v>
      </c>
      <c r="G174" t="s">
        <v>696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676</v>
      </c>
      <c r="F175" s="21">
        <f t="shared" si="18"/>
        <v>741</v>
      </c>
      <c r="G175" t="s">
        <v>694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676</v>
      </c>
      <c r="F176" s="21">
        <f t="shared" si="18"/>
        <v>839</v>
      </c>
      <c r="G176" t="s">
        <v>694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676</v>
      </c>
      <c r="F177" s="21">
        <f t="shared" si="18"/>
        <v>754</v>
      </c>
      <c r="G177" t="s">
        <v>694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676</v>
      </c>
      <c r="F178" s="21">
        <f t="shared" si="18"/>
        <v>923</v>
      </c>
      <c r="G178" t="s">
        <v>694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676</v>
      </c>
      <c r="F179" s="21">
        <f t="shared" si="18"/>
        <v>865</v>
      </c>
      <c r="G179" t="s">
        <v>694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561</v>
      </c>
      <c r="B180" s="5" t="s">
        <v>329</v>
      </c>
      <c r="C180" s="31" t="s">
        <v>94</v>
      </c>
      <c r="D180" s="18" t="s">
        <v>24</v>
      </c>
      <c r="E180" s="77" t="s">
        <v>676</v>
      </c>
      <c r="F180" s="21">
        <f t="shared" si="18"/>
        <v>494</v>
      </c>
      <c r="G180" t="s">
        <v>694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562</v>
      </c>
      <c r="B181" s="5" t="s">
        <v>329</v>
      </c>
      <c r="C181" s="31" t="s">
        <v>94</v>
      </c>
      <c r="D181" s="18" t="s">
        <v>24</v>
      </c>
      <c r="E181" s="77" t="s">
        <v>676</v>
      </c>
      <c r="F181" s="21">
        <f t="shared" si="18"/>
        <v>618</v>
      </c>
      <c r="G181" t="s">
        <v>694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676</v>
      </c>
      <c r="F182" s="21">
        <f t="shared" si="18"/>
        <v>124</v>
      </c>
      <c r="G182" t="s">
        <v>694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676</v>
      </c>
      <c r="F183" s="21">
        <f t="shared" si="18"/>
        <v>494</v>
      </c>
      <c r="G183" t="s">
        <v>694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401</v>
      </c>
      <c r="B184" s="5" t="s">
        <v>331</v>
      </c>
      <c r="C184" s="31" t="s">
        <v>94</v>
      </c>
      <c r="D184" s="18" t="s">
        <v>24</v>
      </c>
      <c r="E184" s="77" t="s">
        <v>676</v>
      </c>
      <c r="F184" s="21">
        <f t="shared" si="18"/>
        <v>306</v>
      </c>
      <c r="G184" t="s">
        <v>696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676</v>
      </c>
      <c r="F185" s="21">
        <f t="shared" si="18"/>
        <v>741</v>
      </c>
      <c r="G185" t="s">
        <v>694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676</v>
      </c>
      <c r="F186" s="21">
        <f t="shared" si="18"/>
        <v>865</v>
      </c>
      <c r="G186" t="s">
        <v>694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676</v>
      </c>
      <c r="F187" s="21">
        <f t="shared" si="18"/>
        <v>618</v>
      </c>
      <c r="G187" t="s">
        <v>694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676</v>
      </c>
      <c r="F188" s="21">
        <f t="shared" si="18"/>
        <v>618</v>
      </c>
      <c r="G188" t="s">
        <v>694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676</v>
      </c>
      <c r="F189" s="21">
        <f t="shared" si="18"/>
        <v>741</v>
      </c>
      <c r="G189" t="s">
        <v>694</v>
      </c>
      <c r="X189" s="2"/>
      <c r="Z189" s="67">
        <v>570</v>
      </c>
      <c r="AA189" s="73">
        <f t="shared" si="19"/>
        <v>741</v>
      </c>
    </row>
    <row r="190" spans="1:27" ht="38.25" x14ac:dyDescent="0.2">
      <c r="A190" s="23" t="s">
        <v>375</v>
      </c>
      <c r="B190" s="3" t="s">
        <v>332</v>
      </c>
      <c r="C190" s="31" t="s">
        <v>94</v>
      </c>
      <c r="D190" s="18" t="s">
        <v>24</v>
      </c>
      <c r="E190" s="77" t="s">
        <v>676</v>
      </c>
      <c r="F190" s="21">
        <f t="shared" si="18"/>
        <v>124</v>
      </c>
      <c r="G190" t="s">
        <v>717</v>
      </c>
      <c r="X190" s="2"/>
      <c r="Z190" s="67">
        <v>95</v>
      </c>
      <c r="AA190" s="73">
        <f t="shared" si="19"/>
        <v>124</v>
      </c>
    </row>
    <row r="191" spans="1:27" ht="38.25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676</v>
      </c>
      <c r="F191" s="21">
        <f t="shared" si="18"/>
        <v>988</v>
      </c>
      <c r="G191" t="s">
        <v>694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676</v>
      </c>
      <c r="F192" s="21">
        <f t="shared" si="18"/>
        <v>1606</v>
      </c>
      <c r="G192" t="s">
        <v>694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676</v>
      </c>
      <c r="F193" s="21">
        <f t="shared" si="18"/>
        <v>2841</v>
      </c>
      <c r="G193" t="s">
        <v>694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639</v>
      </c>
      <c r="B194" s="11" t="s">
        <v>331</v>
      </c>
      <c r="C194" s="31" t="s">
        <v>94</v>
      </c>
      <c r="D194" s="18" t="s">
        <v>24</v>
      </c>
      <c r="E194" s="77" t="s">
        <v>676</v>
      </c>
      <c r="F194" s="21">
        <f t="shared" si="18"/>
        <v>306</v>
      </c>
      <c r="G194" t="s">
        <v>696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640</v>
      </c>
      <c r="B195" s="11" t="s">
        <v>331</v>
      </c>
      <c r="C195" s="31" t="s">
        <v>94</v>
      </c>
      <c r="D195" s="18" t="s">
        <v>24</v>
      </c>
      <c r="E195" s="77" t="s">
        <v>676</v>
      </c>
      <c r="F195" s="21">
        <f t="shared" si="18"/>
        <v>124</v>
      </c>
      <c r="G195" t="s">
        <v>696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641</v>
      </c>
      <c r="B196" s="10" t="s">
        <v>8</v>
      </c>
      <c r="C196" s="31" t="s">
        <v>94</v>
      </c>
      <c r="D196" s="18" t="s">
        <v>24</v>
      </c>
      <c r="E196" s="77" t="s">
        <v>676</v>
      </c>
      <c r="F196" s="21">
        <f t="shared" si="18"/>
        <v>267</v>
      </c>
      <c r="G196" t="s">
        <v>696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G198" t="s">
        <v>694</v>
      </c>
      <c r="M198">
        <v>1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676</v>
      </c>
      <c r="F199" s="21">
        <f t="shared" si="20"/>
        <v>332</v>
      </c>
      <c r="G199" t="s">
        <v>694</v>
      </c>
      <c r="M199">
        <f>M198</f>
        <v>1</v>
      </c>
      <c r="N199" t="s">
        <v>693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676</v>
      </c>
      <c r="F200" s="21">
        <f t="shared" si="20"/>
        <v>358</v>
      </c>
      <c r="G200" t="s">
        <v>695</v>
      </c>
      <c r="M200">
        <f>M198</f>
        <v>1</v>
      </c>
      <c r="N200" t="s">
        <v>693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676</v>
      </c>
      <c r="F201" s="21">
        <f t="shared" si="20"/>
        <v>618</v>
      </c>
      <c r="G201" t="s">
        <v>695</v>
      </c>
      <c r="M201">
        <f>M198</f>
        <v>1</v>
      </c>
      <c r="N201" t="s">
        <v>693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676</v>
      </c>
      <c r="F202" s="21">
        <f t="shared" si="20"/>
        <v>280</v>
      </c>
      <c r="G202" t="s">
        <v>695</v>
      </c>
      <c r="M202">
        <f>M198</f>
        <v>1</v>
      </c>
      <c r="N202" t="s">
        <v>693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384</v>
      </c>
      <c r="B203" s="11" t="s">
        <v>332</v>
      </c>
      <c r="C203" s="31" t="s">
        <v>94</v>
      </c>
      <c r="D203" s="18" t="s">
        <v>142</v>
      </c>
      <c r="E203" s="77" t="s">
        <v>676</v>
      </c>
      <c r="F203" s="21">
        <f t="shared" si="20"/>
        <v>124</v>
      </c>
      <c r="G203" t="s">
        <v>694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385</v>
      </c>
      <c r="B204" s="11" t="s">
        <v>332</v>
      </c>
      <c r="C204" s="31" t="s">
        <v>94</v>
      </c>
      <c r="D204" s="18" t="s">
        <v>142</v>
      </c>
      <c r="E204" s="77" t="s">
        <v>676</v>
      </c>
      <c r="F204" s="21">
        <f t="shared" si="20"/>
        <v>124</v>
      </c>
      <c r="G204" t="s">
        <v>694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676</v>
      </c>
      <c r="F205" s="21">
        <f t="shared" si="20"/>
        <v>618</v>
      </c>
      <c r="G205" t="s">
        <v>695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676</v>
      </c>
      <c r="F206" s="21">
        <f t="shared" si="20"/>
        <v>111</v>
      </c>
      <c r="G206" t="s">
        <v>702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676</v>
      </c>
      <c r="F208" s="21">
        <f t="shared" ref="F208:F233" si="22">AA208</f>
        <v>143</v>
      </c>
      <c r="G208" t="s">
        <v>687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676</v>
      </c>
      <c r="F209" s="21">
        <f t="shared" si="22"/>
        <v>85</v>
      </c>
      <c r="G209" t="s">
        <v>687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676</v>
      </c>
      <c r="F210" s="21">
        <f t="shared" si="22"/>
        <v>494</v>
      </c>
      <c r="G210" t="s">
        <v>703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676</v>
      </c>
      <c r="F211" s="21">
        <f t="shared" si="22"/>
        <v>585</v>
      </c>
      <c r="G211" t="s">
        <v>703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676</v>
      </c>
      <c r="F212" s="21">
        <f t="shared" si="22"/>
        <v>715</v>
      </c>
      <c r="G212" t="s">
        <v>703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676</v>
      </c>
      <c r="F213" s="21">
        <f t="shared" si="22"/>
        <v>865</v>
      </c>
      <c r="G213" t="s">
        <v>703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642</v>
      </c>
      <c r="B214" s="10" t="s">
        <v>8</v>
      </c>
      <c r="C214" s="31" t="s">
        <v>94</v>
      </c>
      <c r="D214" s="18" t="s">
        <v>47</v>
      </c>
      <c r="E214" s="77" t="s">
        <v>676</v>
      </c>
      <c r="F214" s="21">
        <f t="shared" si="22"/>
        <v>195</v>
      </c>
      <c r="G214" t="s">
        <v>687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676</v>
      </c>
      <c r="F215" s="21">
        <f t="shared" si="22"/>
        <v>182</v>
      </c>
      <c r="G215" t="s">
        <v>694</v>
      </c>
      <c r="X215" s="2"/>
      <c r="Z215" s="67">
        <v>140</v>
      </c>
      <c r="AA215" s="73">
        <f t="shared" si="23"/>
        <v>182</v>
      </c>
    </row>
    <row r="216" spans="1:27" ht="38.25" x14ac:dyDescent="0.2">
      <c r="A216" s="20" t="s">
        <v>723</v>
      </c>
      <c r="B216" s="10" t="s">
        <v>6</v>
      </c>
      <c r="C216" s="31" t="s">
        <v>94</v>
      </c>
      <c r="D216" s="18" t="s">
        <v>47</v>
      </c>
      <c r="E216" s="77" t="s">
        <v>676</v>
      </c>
      <c r="F216" s="21">
        <f t="shared" si="22"/>
        <v>124</v>
      </c>
      <c r="G216" t="s">
        <v>718</v>
      </c>
      <c r="X216" s="2"/>
      <c r="Z216" s="67">
        <v>95</v>
      </c>
      <c r="AA216" s="73">
        <f t="shared" si="23"/>
        <v>124</v>
      </c>
    </row>
    <row r="217" spans="1:27" ht="38.25" x14ac:dyDescent="0.2">
      <c r="A217" s="20" t="s">
        <v>156</v>
      </c>
      <c r="B217" s="10" t="s">
        <v>8</v>
      </c>
      <c r="C217" s="31" t="s">
        <v>94</v>
      </c>
      <c r="D217" s="18" t="s">
        <v>47</v>
      </c>
      <c r="E217" s="77" t="s">
        <v>676</v>
      </c>
      <c r="F217" s="21">
        <f t="shared" si="22"/>
        <v>280</v>
      </c>
      <c r="G217" t="s">
        <v>687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157</v>
      </c>
      <c r="B218" s="10" t="s">
        <v>8</v>
      </c>
      <c r="C218" s="31" t="s">
        <v>94</v>
      </c>
      <c r="D218" s="18" t="s">
        <v>47</v>
      </c>
      <c r="E218" s="77" t="s">
        <v>676</v>
      </c>
      <c r="F218" s="21">
        <f t="shared" si="22"/>
        <v>72</v>
      </c>
      <c r="G218" t="s">
        <v>687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643</v>
      </c>
      <c r="B219" s="10" t="s">
        <v>8</v>
      </c>
      <c r="C219" s="31" t="s">
        <v>94</v>
      </c>
      <c r="D219" s="18" t="s">
        <v>47</v>
      </c>
      <c r="E219" s="77" t="s">
        <v>676</v>
      </c>
      <c r="F219" s="21">
        <f t="shared" si="22"/>
        <v>208</v>
      </c>
      <c r="G219" t="s">
        <v>687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158</v>
      </c>
      <c r="B220" s="10" t="s">
        <v>159</v>
      </c>
      <c r="C220" s="31" t="s">
        <v>94</v>
      </c>
      <c r="D220" s="18" t="s">
        <v>47</v>
      </c>
      <c r="E220" s="77" t="s">
        <v>676</v>
      </c>
      <c r="F220" s="21">
        <f t="shared" si="22"/>
        <v>143</v>
      </c>
      <c r="G220" t="s">
        <v>687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160</v>
      </c>
      <c r="B221" s="10" t="s">
        <v>8</v>
      </c>
      <c r="C221" s="31" t="s">
        <v>94</v>
      </c>
      <c r="D221" s="18" t="s">
        <v>47</v>
      </c>
      <c r="E221" s="77" t="s">
        <v>676</v>
      </c>
      <c r="F221" s="21">
        <f t="shared" si="22"/>
        <v>338</v>
      </c>
      <c r="G221" t="s">
        <v>687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515</v>
      </c>
      <c r="B222" s="10" t="s">
        <v>8</v>
      </c>
      <c r="C222" s="31" t="s">
        <v>94</v>
      </c>
      <c r="D222" s="18" t="s">
        <v>47</v>
      </c>
      <c r="E222" s="77" t="s">
        <v>676</v>
      </c>
      <c r="F222" s="21">
        <f t="shared" si="22"/>
        <v>429</v>
      </c>
      <c r="G222" t="s">
        <v>687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516</v>
      </c>
      <c r="B223" s="10" t="s">
        <v>8</v>
      </c>
      <c r="C223" s="31" t="s">
        <v>94</v>
      </c>
      <c r="D223" s="18" t="s">
        <v>47</v>
      </c>
      <c r="E223" s="77" t="s">
        <v>676</v>
      </c>
      <c r="F223" s="21">
        <f t="shared" si="22"/>
        <v>494</v>
      </c>
      <c r="G223" t="s">
        <v>687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676</v>
      </c>
      <c r="F224" s="21">
        <f t="shared" si="22"/>
        <v>403</v>
      </c>
      <c r="G224" t="s">
        <v>687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676</v>
      </c>
      <c r="F225" s="21">
        <f t="shared" si="22"/>
        <v>468</v>
      </c>
      <c r="G225" t="s">
        <v>687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333</v>
      </c>
      <c r="B226" s="3" t="s">
        <v>332</v>
      </c>
      <c r="C226" s="31" t="s">
        <v>94</v>
      </c>
      <c r="D226" s="18" t="s">
        <v>47</v>
      </c>
      <c r="E226" s="77" t="s">
        <v>676</v>
      </c>
      <c r="F226" s="21">
        <f t="shared" si="22"/>
        <v>293</v>
      </c>
      <c r="G226" t="s">
        <v>694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548</v>
      </c>
      <c r="B227" s="11" t="s">
        <v>331</v>
      </c>
      <c r="C227" s="31" t="s">
        <v>94</v>
      </c>
      <c r="D227" s="18" t="s">
        <v>47</v>
      </c>
      <c r="E227" s="77" t="s">
        <v>676</v>
      </c>
      <c r="F227" s="21">
        <f t="shared" si="22"/>
        <v>371</v>
      </c>
      <c r="G227" t="s">
        <v>687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549</v>
      </c>
      <c r="B228" s="11" t="s">
        <v>331</v>
      </c>
      <c r="C228" s="31" t="s">
        <v>94</v>
      </c>
      <c r="D228" s="18" t="s">
        <v>47</v>
      </c>
      <c r="E228" s="77" t="s">
        <v>676</v>
      </c>
      <c r="F228" s="21">
        <f t="shared" si="22"/>
        <v>143</v>
      </c>
      <c r="G228" t="s">
        <v>687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644</v>
      </c>
      <c r="B229" s="3" t="s">
        <v>331</v>
      </c>
      <c r="C229" s="31" t="s">
        <v>94</v>
      </c>
      <c r="D229" s="18" t="s">
        <v>47</v>
      </c>
      <c r="E229" s="77" t="s">
        <v>676</v>
      </c>
      <c r="F229" s="21">
        <f t="shared" si="22"/>
        <v>280</v>
      </c>
      <c r="G229" t="s">
        <v>687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161</v>
      </c>
      <c r="B230" s="10" t="s">
        <v>6</v>
      </c>
      <c r="C230" s="31" t="s">
        <v>94</v>
      </c>
      <c r="D230" s="18" t="s">
        <v>47</v>
      </c>
      <c r="E230" s="77" t="s">
        <v>676</v>
      </c>
      <c r="F230" s="21">
        <f t="shared" si="22"/>
        <v>1235</v>
      </c>
      <c r="G230" t="s">
        <v>694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162</v>
      </c>
      <c r="B231" s="10" t="s">
        <v>8</v>
      </c>
      <c r="C231" s="31" t="s">
        <v>94</v>
      </c>
      <c r="D231" s="18" t="s">
        <v>47</v>
      </c>
      <c r="E231" s="77" t="s">
        <v>676</v>
      </c>
      <c r="F231" s="21">
        <f t="shared" si="22"/>
        <v>741</v>
      </c>
      <c r="G231" t="s">
        <v>687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163</v>
      </c>
      <c r="B232" s="10" t="s">
        <v>6</v>
      </c>
      <c r="C232" s="31" t="s">
        <v>94</v>
      </c>
      <c r="D232" s="18" t="s">
        <v>47</v>
      </c>
      <c r="E232" s="77" t="s">
        <v>676</v>
      </c>
      <c r="F232" s="21">
        <f t="shared" si="22"/>
        <v>865</v>
      </c>
      <c r="G232" t="s">
        <v>688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164</v>
      </c>
      <c r="B233" s="10" t="s">
        <v>6</v>
      </c>
      <c r="C233" s="31" t="s">
        <v>94</v>
      </c>
      <c r="D233" s="18" t="s">
        <v>47</v>
      </c>
      <c r="E233" s="77" t="s">
        <v>676</v>
      </c>
      <c r="F233" s="21">
        <f t="shared" si="22"/>
        <v>988</v>
      </c>
      <c r="G233" t="s">
        <v>688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165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166</v>
      </c>
      <c r="B236" s="10" t="s">
        <v>8</v>
      </c>
      <c r="C236" s="31" t="s">
        <v>165</v>
      </c>
      <c r="D236" s="18" t="s">
        <v>4</v>
      </c>
      <c r="E236" s="77" t="s">
        <v>676</v>
      </c>
      <c r="F236" s="21">
        <f t="shared" ref="F236:F262" si="24">AA236</f>
        <v>995</v>
      </c>
      <c r="G236" t="s">
        <v>687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645</v>
      </c>
      <c r="B237" s="10" t="s">
        <v>6</v>
      </c>
      <c r="C237" s="31" t="s">
        <v>165</v>
      </c>
      <c r="D237" s="18" t="s">
        <v>4</v>
      </c>
      <c r="E237" s="77" t="s">
        <v>676</v>
      </c>
      <c r="F237" s="21">
        <f t="shared" si="24"/>
        <v>234</v>
      </c>
      <c r="G237" t="s">
        <v>719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168</v>
      </c>
      <c r="B238" s="10" t="s">
        <v>8</v>
      </c>
      <c r="C238" s="31" t="s">
        <v>165</v>
      </c>
      <c r="D238" s="18" t="s">
        <v>4</v>
      </c>
      <c r="E238" s="77" t="s">
        <v>676</v>
      </c>
      <c r="F238" s="21">
        <f t="shared" si="24"/>
        <v>1287</v>
      </c>
      <c r="G238" t="s">
        <v>687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169</v>
      </c>
      <c r="B239" s="10" t="s">
        <v>8</v>
      </c>
      <c r="C239" s="31" t="s">
        <v>165</v>
      </c>
      <c r="D239" s="18" t="s">
        <v>4</v>
      </c>
      <c r="E239" s="77" t="s">
        <v>676</v>
      </c>
      <c r="F239" s="21">
        <f t="shared" si="24"/>
        <v>1346</v>
      </c>
      <c r="G239" t="s">
        <v>687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170</v>
      </c>
      <c r="B240" s="10" t="s">
        <v>8</v>
      </c>
      <c r="C240" s="31" t="s">
        <v>165</v>
      </c>
      <c r="D240" s="18" t="s">
        <v>4</v>
      </c>
      <c r="E240" s="77" t="s">
        <v>676</v>
      </c>
      <c r="F240" s="21">
        <f t="shared" si="24"/>
        <v>1346</v>
      </c>
      <c r="G240" t="s">
        <v>687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171</v>
      </c>
      <c r="B241" s="10" t="s">
        <v>6</v>
      </c>
      <c r="C241" s="31" t="s">
        <v>165</v>
      </c>
      <c r="D241" s="18" t="s">
        <v>4</v>
      </c>
      <c r="E241" s="77" t="s">
        <v>676</v>
      </c>
      <c r="F241" s="21">
        <f t="shared" si="24"/>
        <v>468</v>
      </c>
      <c r="G241" t="s">
        <v>694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172</v>
      </c>
      <c r="B242" s="10" t="s">
        <v>8</v>
      </c>
      <c r="C242" s="31" t="s">
        <v>165</v>
      </c>
      <c r="D242" s="18" t="s">
        <v>4</v>
      </c>
      <c r="E242" s="77" t="s">
        <v>676</v>
      </c>
      <c r="F242" s="21">
        <f t="shared" si="24"/>
        <v>1346</v>
      </c>
      <c r="G242" t="s">
        <v>687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173</v>
      </c>
      <c r="B243" s="10" t="s">
        <v>8</v>
      </c>
      <c r="C243" s="31" t="s">
        <v>165</v>
      </c>
      <c r="D243" s="18" t="s">
        <v>4</v>
      </c>
      <c r="E243" s="77" t="s">
        <v>676</v>
      </c>
      <c r="F243" s="21">
        <f t="shared" si="24"/>
        <v>1112</v>
      </c>
      <c r="G243" t="s">
        <v>687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174</v>
      </c>
      <c r="B244" s="10" t="s">
        <v>8</v>
      </c>
      <c r="C244" s="31" t="s">
        <v>165</v>
      </c>
      <c r="D244" s="18" t="s">
        <v>4</v>
      </c>
      <c r="E244" s="77" t="s">
        <v>676</v>
      </c>
      <c r="F244" s="21">
        <f t="shared" si="24"/>
        <v>1638</v>
      </c>
      <c r="G244" t="s">
        <v>687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175</v>
      </c>
      <c r="B245" s="10" t="s">
        <v>8</v>
      </c>
      <c r="C245" s="31" t="s">
        <v>165</v>
      </c>
      <c r="D245" s="18" t="s">
        <v>4</v>
      </c>
      <c r="E245" s="77" t="s">
        <v>676</v>
      </c>
      <c r="F245" s="21">
        <f t="shared" si="24"/>
        <v>1814</v>
      </c>
      <c r="G245" t="s">
        <v>687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176</v>
      </c>
      <c r="B246" s="10" t="s">
        <v>8</v>
      </c>
      <c r="C246" s="31" t="s">
        <v>165</v>
      </c>
      <c r="D246" s="18" t="s">
        <v>4</v>
      </c>
      <c r="E246" s="77" t="s">
        <v>676</v>
      </c>
      <c r="F246" s="21">
        <f t="shared" si="24"/>
        <v>1755</v>
      </c>
      <c r="G246" t="s">
        <v>687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177</v>
      </c>
      <c r="B247" s="10" t="s">
        <v>8</v>
      </c>
      <c r="C247" s="31" t="s">
        <v>165</v>
      </c>
      <c r="D247" s="18" t="s">
        <v>4</v>
      </c>
      <c r="E247" s="77" t="s">
        <v>676</v>
      </c>
      <c r="F247" s="21">
        <f t="shared" si="24"/>
        <v>195</v>
      </c>
      <c r="G247" t="s">
        <v>704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178</v>
      </c>
      <c r="B248" s="10" t="s">
        <v>6</v>
      </c>
      <c r="C248" s="31" t="s">
        <v>165</v>
      </c>
      <c r="D248" s="18" t="s">
        <v>4</v>
      </c>
      <c r="E248" s="77" t="s">
        <v>676</v>
      </c>
      <c r="F248" s="21">
        <f t="shared" si="24"/>
        <v>267</v>
      </c>
      <c r="G248" t="s">
        <v>721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179</v>
      </c>
      <c r="B249" s="10" t="s">
        <v>139</v>
      </c>
      <c r="C249" s="31" t="s">
        <v>165</v>
      </c>
      <c r="D249" s="18" t="s">
        <v>4</v>
      </c>
      <c r="E249" s="77" t="s">
        <v>676</v>
      </c>
      <c r="F249" s="21">
        <f t="shared" si="24"/>
        <v>767</v>
      </c>
      <c r="G249" t="s">
        <v>688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180</v>
      </c>
      <c r="B250" s="10" t="s">
        <v>8</v>
      </c>
      <c r="C250" s="31" t="s">
        <v>165</v>
      </c>
      <c r="D250" s="18" t="s">
        <v>4</v>
      </c>
      <c r="E250" s="77" t="s">
        <v>676</v>
      </c>
      <c r="F250" s="21">
        <f t="shared" si="24"/>
        <v>429</v>
      </c>
      <c r="G250" t="s">
        <v>687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511</v>
      </c>
      <c r="B251" s="10" t="s">
        <v>8</v>
      </c>
      <c r="C251" s="31" t="s">
        <v>165</v>
      </c>
      <c r="D251" s="18" t="s">
        <v>4</v>
      </c>
      <c r="E251" s="77" t="s">
        <v>676</v>
      </c>
      <c r="F251" s="21">
        <f t="shared" si="24"/>
        <v>475</v>
      </c>
      <c r="G251" t="s">
        <v>687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181</v>
      </c>
      <c r="B252" s="10" t="s">
        <v>8</v>
      </c>
      <c r="C252" s="31" t="s">
        <v>165</v>
      </c>
      <c r="D252" s="18" t="s">
        <v>4</v>
      </c>
      <c r="E252" s="77" t="s">
        <v>676</v>
      </c>
      <c r="F252" s="21">
        <f t="shared" si="24"/>
        <v>488</v>
      </c>
      <c r="G252" t="s">
        <v>687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182</v>
      </c>
      <c r="B253" s="10" t="s">
        <v>8</v>
      </c>
      <c r="C253" s="31" t="s">
        <v>165</v>
      </c>
      <c r="D253" s="18" t="s">
        <v>4</v>
      </c>
      <c r="E253" s="77" t="s">
        <v>676</v>
      </c>
      <c r="F253" s="21">
        <f t="shared" si="24"/>
        <v>475</v>
      </c>
      <c r="G253" t="s">
        <v>687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183</v>
      </c>
      <c r="B254" s="10" t="s">
        <v>8</v>
      </c>
      <c r="C254" s="31" t="s">
        <v>165</v>
      </c>
      <c r="D254" s="18" t="s">
        <v>4</v>
      </c>
      <c r="E254" s="77" t="s">
        <v>676</v>
      </c>
      <c r="F254" s="21">
        <f t="shared" si="24"/>
        <v>605</v>
      </c>
      <c r="G254" t="s">
        <v>687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184</v>
      </c>
      <c r="B255" s="10" t="s">
        <v>8</v>
      </c>
      <c r="C255" s="31" t="s">
        <v>165</v>
      </c>
      <c r="D255" s="18" t="s">
        <v>4</v>
      </c>
      <c r="E255" s="77" t="s">
        <v>676</v>
      </c>
      <c r="F255" s="21">
        <f t="shared" si="24"/>
        <v>709</v>
      </c>
      <c r="G255" t="s">
        <v>687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517</v>
      </c>
      <c r="B256" s="10" t="s">
        <v>8</v>
      </c>
      <c r="C256" s="31" t="s">
        <v>165</v>
      </c>
      <c r="D256" s="18" t="s">
        <v>4</v>
      </c>
      <c r="E256" s="77" t="s">
        <v>676</v>
      </c>
      <c r="F256" s="21">
        <f t="shared" si="24"/>
        <v>293</v>
      </c>
      <c r="G256" t="s">
        <v>687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518</v>
      </c>
      <c r="B257" s="10" t="s">
        <v>8</v>
      </c>
      <c r="C257" s="31" t="s">
        <v>165</v>
      </c>
      <c r="D257" s="18" t="s">
        <v>4</v>
      </c>
      <c r="E257" s="77" t="s">
        <v>676</v>
      </c>
      <c r="F257" s="21">
        <f t="shared" si="24"/>
        <v>312</v>
      </c>
      <c r="G257" t="s">
        <v>687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185</v>
      </c>
      <c r="B258" s="10" t="s">
        <v>6</v>
      </c>
      <c r="C258" s="31" t="s">
        <v>165</v>
      </c>
      <c r="D258" s="18" t="s">
        <v>4</v>
      </c>
      <c r="E258" s="77" t="s">
        <v>676</v>
      </c>
      <c r="F258" s="21">
        <f t="shared" si="24"/>
        <v>163</v>
      </c>
      <c r="G258" t="s">
        <v>688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186</v>
      </c>
      <c r="B259" s="10" t="s">
        <v>6</v>
      </c>
      <c r="C259" s="31" t="s">
        <v>165</v>
      </c>
      <c r="D259" s="18" t="s">
        <v>4</v>
      </c>
      <c r="E259" s="77" t="s">
        <v>676</v>
      </c>
      <c r="F259" s="21">
        <f t="shared" si="24"/>
        <v>254</v>
      </c>
      <c r="G259" t="s">
        <v>688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187</v>
      </c>
      <c r="B260" s="10" t="s">
        <v>27</v>
      </c>
      <c r="C260" s="31" t="s">
        <v>165</v>
      </c>
      <c r="D260" s="18" t="s">
        <v>4</v>
      </c>
      <c r="E260" s="77" t="s">
        <v>676</v>
      </c>
      <c r="F260" s="21">
        <f t="shared" si="24"/>
        <v>468</v>
      </c>
      <c r="G260" t="s">
        <v>694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498</v>
      </c>
      <c r="B261" s="10" t="s">
        <v>27</v>
      </c>
      <c r="C261" s="31" t="s">
        <v>165</v>
      </c>
      <c r="D261" s="18" t="s">
        <v>4</v>
      </c>
      <c r="E261" s="77" t="s">
        <v>676</v>
      </c>
      <c r="F261" s="21">
        <f t="shared" si="24"/>
        <v>1541</v>
      </c>
      <c r="G261" t="s">
        <v>694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188</v>
      </c>
      <c r="B262" s="10" t="s">
        <v>6</v>
      </c>
      <c r="C262" s="31" t="s">
        <v>165</v>
      </c>
      <c r="D262" s="18" t="s">
        <v>4</v>
      </c>
      <c r="E262" s="77" t="s">
        <v>676</v>
      </c>
      <c r="F262" s="21">
        <f t="shared" si="24"/>
        <v>104</v>
      </c>
      <c r="G262" t="s">
        <v>688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189</v>
      </c>
      <c r="B264" s="10" t="s">
        <v>8</v>
      </c>
      <c r="C264" s="31" t="s">
        <v>165</v>
      </c>
      <c r="D264" s="18" t="s">
        <v>24</v>
      </c>
      <c r="E264" s="77" t="s">
        <v>682</v>
      </c>
      <c r="F264" s="21">
        <f t="shared" ref="F264:F298" si="26">AA264</f>
        <v>995</v>
      </c>
      <c r="G264" t="s">
        <v>696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190</v>
      </c>
      <c r="B265" s="10" t="s">
        <v>8</v>
      </c>
      <c r="C265" s="31" t="s">
        <v>165</v>
      </c>
      <c r="D265" s="18" t="s">
        <v>24</v>
      </c>
      <c r="E265" s="77" t="s">
        <v>682</v>
      </c>
      <c r="F265" s="21">
        <f t="shared" si="26"/>
        <v>1287</v>
      </c>
      <c r="G265" t="s">
        <v>696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191</v>
      </c>
      <c r="B266" s="10" t="s">
        <v>8</v>
      </c>
      <c r="C266" s="31" t="s">
        <v>165</v>
      </c>
      <c r="D266" s="18" t="s">
        <v>24</v>
      </c>
      <c r="E266" s="77" t="s">
        <v>682</v>
      </c>
      <c r="F266" s="21">
        <f t="shared" si="26"/>
        <v>1346</v>
      </c>
      <c r="G266" t="s">
        <v>696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469</v>
      </c>
      <c r="B267" s="10" t="s">
        <v>8</v>
      </c>
      <c r="C267" s="31" t="s">
        <v>165</v>
      </c>
      <c r="D267" s="18" t="s">
        <v>24</v>
      </c>
      <c r="E267" s="77" t="s">
        <v>682</v>
      </c>
      <c r="F267" s="21">
        <f t="shared" si="26"/>
        <v>1638</v>
      </c>
      <c r="G267" t="s">
        <v>696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192</v>
      </c>
      <c r="B268" s="10" t="s">
        <v>8</v>
      </c>
      <c r="C268" s="31" t="s">
        <v>165</v>
      </c>
      <c r="D268" s="18" t="s">
        <v>24</v>
      </c>
      <c r="E268" s="77" t="s">
        <v>682</v>
      </c>
      <c r="F268" s="21">
        <f t="shared" si="26"/>
        <v>1346</v>
      </c>
      <c r="G268" t="s">
        <v>696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193</v>
      </c>
      <c r="B269" s="10" t="s">
        <v>6</v>
      </c>
      <c r="C269" s="31" t="s">
        <v>165</v>
      </c>
      <c r="D269" s="18" t="s">
        <v>24</v>
      </c>
      <c r="E269" s="77" t="s">
        <v>682</v>
      </c>
      <c r="F269" s="21">
        <f t="shared" si="26"/>
        <v>468</v>
      </c>
      <c r="G269" t="s">
        <v>694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194</v>
      </c>
      <c r="B270" s="10" t="s">
        <v>8</v>
      </c>
      <c r="C270" s="31" t="s">
        <v>165</v>
      </c>
      <c r="D270" s="18" t="s">
        <v>24</v>
      </c>
      <c r="E270" s="77" t="s">
        <v>676</v>
      </c>
      <c r="F270" s="21">
        <f t="shared" si="26"/>
        <v>1697</v>
      </c>
      <c r="G270" t="s">
        <v>696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195</v>
      </c>
      <c r="B271" s="10" t="s">
        <v>8</v>
      </c>
      <c r="C271" s="31" t="s">
        <v>165</v>
      </c>
      <c r="D271" s="18" t="s">
        <v>24</v>
      </c>
      <c r="E271" s="77" t="s">
        <v>682</v>
      </c>
      <c r="F271" s="21">
        <f t="shared" si="26"/>
        <v>1814</v>
      </c>
      <c r="G271" t="s">
        <v>696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196</v>
      </c>
      <c r="B272" s="10" t="s">
        <v>8</v>
      </c>
      <c r="C272" s="31" t="s">
        <v>165</v>
      </c>
      <c r="D272" s="18" t="s">
        <v>24</v>
      </c>
      <c r="E272" s="77" t="s">
        <v>682</v>
      </c>
      <c r="F272" s="21">
        <f t="shared" si="26"/>
        <v>2223</v>
      </c>
      <c r="G272" t="s">
        <v>696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646</v>
      </c>
      <c r="B273" s="10" t="s">
        <v>8</v>
      </c>
      <c r="C273" s="31" t="s">
        <v>165</v>
      </c>
      <c r="D273" s="18" t="s">
        <v>24</v>
      </c>
      <c r="E273" s="77" t="s">
        <v>682</v>
      </c>
      <c r="F273" s="21">
        <f t="shared" si="26"/>
        <v>195</v>
      </c>
      <c r="G273" t="s">
        <v>705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167</v>
      </c>
      <c r="B274" s="10" t="s">
        <v>6</v>
      </c>
      <c r="C274" s="31" t="s">
        <v>165</v>
      </c>
      <c r="D274" s="18" t="s">
        <v>24</v>
      </c>
      <c r="E274" s="77" t="s">
        <v>682</v>
      </c>
      <c r="F274" s="21">
        <f t="shared" si="26"/>
        <v>234</v>
      </c>
      <c r="G274" t="s">
        <v>720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560</v>
      </c>
      <c r="B275" s="5" t="s">
        <v>331</v>
      </c>
      <c r="C275" s="31" t="s">
        <v>165</v>
      </c>
      <c r="D275" s="18" t="s">
        <v>24</v>
      </c>
      <c r="E275" s="77" t="s">
        <v>682</v>
      </c>
      <c r="F275" s="21">
        <f t="shared" si="26"/>
        <v>1287</v>
      </c>
      <c r="G275" t="s">
        <v>696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647</v>
      </c>
      <c r="B276" s="10" t="s">
        <v>6</v>
      </c>
      <c r="C276" s="31" t="s">
        <v>165</v>
      </c>
      <c r="D276" s="18" t="s">
        <v>24</v>
      </c>
      <c r="E276" s="77" t="s">
        <v>682</v>
      </c>
      <c r="F276" s="21">
        <f t="shared" si="26"/>
        <v>1027</v>
      </c>
      <c r="G276" t="s">
        <v>694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198</v>
      </c>
      <c r="B277" s="10" t="s">
        <v>6</v>
      </c>
      <c r="C277" s="31" t="s">
        <v>165</v>
      </c>
      <c r="D277" s="18" t="s">
        <v>24</v>
      </c>
      <c r="E277" s="77" t="s">
        <v>682</v>
      </c>
      <c r="F277" s="21">
        <f t="shared" si="26"/>
        <v>195</v>
      </c>
      <c r="G277" t="s">
        <v>694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199</v>
      </c>
      <c r="B278" s="10" t="s">
        <v>8</v>
      </c>
      <c r="C278" s="31" t="s">
        <v>165</v>
      </c>
      <c r="D278" s="18" t="s">
        <v>24</v>
      </c>
      <c r="E278" s="77" t="s">
        <v>676</v>
      </c>
      <c r="F278" s="21">
        <f t="shared" si="26"/>
        <v>709</v>
      </c>
      <c r="G278" t="s">
        <v>696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200</v>
      </c>
      <c r="B279" s="10" t="s">
        <v>8</v>
      </c>
      <c r="C279" s="31" t="s">
        <v>165</v>
      </c>
      <c r="D279" s="18" t="s">
        <v>24</v>
      </c>
      <c r="E279" s="77" t="s">
        <v>676</v>
      </c>
      <c r="F279" s="21">
        <f t="shared" si="26"/>
        <v>585</v>
      </c>
      <c r="G279" t="s">
        <v>696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661</v>
      </c>
      <c r="B280" s="10" t="s">
        <v>8</v>
      </c>
      <c r="C280" s="31" t="s">
        <v>165</v>
      </c>
      <c r="D280" s="18" t="s">
        <v>24</v>
      </c>
      <c r="E280" s="77" t="s">
        <v>683</v>
      </c>
      <c r="F280" s="21">
        <f>AA281</f>
        <v>839</v>
      </c>
      <c r="G280" t="s">
        <v>696</v>
      </c>
      <c r="X280" s="2"/>
      <c r="Z280" s="67"/>
      <c r="AA280" s="73"/>
    </row>
    <row r="281" spans="1:27" ht="38.25" x14ac:dyDescent="0.2">
      <c r="A281" s="20" t="s">
        <v>201</v>
      </c>
      <c r="B281" s="10" t="s">
        <v>8</v>
      </c>
      <c r="C281" s="31" t="s">
        <v>165</v>
      </c>
      <c r="D281" s="18" t="s">
        <v>24</v>
      </c>
      <c r="E281" s="77" t="s">
        <v>676</v>
      </c>
      <c r="F281" s="21">
        <f>AA281</f>
        <v>839</v>
      </c>
      <c r="G281" t="s">
        <v>696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202</v>
      </c>
      <c r="B282" s="10" t="s">
        <v>8</v>
      </c>
      <c r="C282" s="31" t="s">
        <v>165</v>
      </c>
      <c r="D282" s="18" t="s">
        <v>24</v>
      </c>
      <c r="E282" s="77" t="s">
        <v>676</v>
      </c>
      <c r="F282" s="21">
        <f t="shared" si="26"/>
        <v>585</v>
      </c>
      <c r="G282" t="s">
        <v>696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470</v>
      </c>
      <c r="B283" s="11" t="s">
        <v>331</v>
      </c>
      <c r="C283" s="31" t="s">
        <v>165</v>
      </c>
      <c r="D283" s="18" t="s">
        <v>24</v>
      </c>
      <c r="E283" s="77" t="s">
        <v>676</v>
      </c>
      <c r="F283" s="21">
        <f t="shared" si="26"/>
        <v>1157</v>
      </c>
      <c r="G283" t="s">
        <v>696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471</v>
      </c>
      <c r="B284" s="11" t="s">
        <v>331</v>
      </c>
      <c r="C284" s="31" t="s">
        <v>165</v>
      </c>
      <c r="D284" s="18" t="s">
        <v>24</v>
      </c>
      <c r="E284" s="77" t="s">
        <v>676</v>
      </c>
      <c r="F284" s="21">
        <f t="shared" si="26"/>
        <v>1157</v>
      </c>
      <c r="G284" t="s">
        <v>696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203</v>
      </c>
      <c r="B285" s="10" t="s">
        <v>8</v>
      </c>
      <c r="C285" s="31" t="s">
        <v>165</v>
      </c>
      <c r="D285" s="18" t="s">
        <v>24</v>
      </c>
      <c r="E285" s="77" t="s">
        <v>676</v>
      </c>
      <c r="F285" s="21">
        <f t="shared" si="26"/>
        <v>995</v>
      </c>
      <c r="G285" t="s">
        <v>696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204</v>
      </c>
      <c r="B286" s="10" t="s">
        <v>8</v>
      </c>
      <c r="C286" s="31" t="s">
        <v>165</v>
      </c>
      <c r="D286" s="18" t="s">
        <v>24</v>
      </c>
      <c r="E286" s="77" t="s">
        <v>676</v>
      </c>
      <c r="F286" s="21">
        <f t="shared" si="26"/>
        <v>429</v>
      </c>
      <c r="G286" t="s">
        <v>696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205</v>
      </c>
      <c r="B287" s="10" t="s">
        <v>8</v>
      </c>
      <c r="C287" s="31" t="s">
        <v>165</v>
      </c>
      <c r="D287" s="18" t="s">
        <v>24</v>
      </c>
      <c r="E287" s="77" t="s">
        <v>676</v>
      </c>
      <c r="F287" s="21">
        <f t="shared" si="26"/>
        <v>254</v>
      </c>
      <c r="G287" t="s">
        <v>696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206</v>
      </c>
      <c r="B288" s="10" t="s">
        <v>8</v>
      </c>
      <c r="C288" s="31" t="s">
        <v>165</v>
      </c>
      <c r="D288" s="18" t="s">
        <v>24</v>
      </c>
      <c r="E288" s="77" t="s">
        <v>676</v>
      </c>
      <c r="F288" s="21">
        <f t="shared" si="26"/>
        <v>293</v>
      </c>
      <c r="G288" t="s">
        <v>696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207</v>
      </c>
      <c r="B289" s="10" t="s">
        <v>8</v>
      </c>
      <c r="C289" s="31" t="s">
        <v>165</v>
      </c>
      <c r="D289" s="18" t="s">
        <v>24</v>
      </c>
      <c r="E289" s="77" t="s">
        <v>676</v>
      </c>
      <c r="F289" s="21">
        <f t="shared" si="26"/>
        <v>234</v>
      </c>
      <c r="G289" t="s">
        <v>696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208</v>
      </c>
      <c r="B290" s="10" t="s">
        <v>6</v>
      </c>
      <c r="C290" s="31" t="s">
        <v>165</v>
      </c>
      <c r="D290" s="18" t="s">
        <v>24</v>
      </c>
      <c r="E290" s="77" t="s">
        <v>676</v>
      </c>
      <c r="F290" s="21">
        <f t="shared" si="26"/>
        <v>91</v>
      </c>
      <c r="G290" t="s">
        <v>694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209</v>
      </c>
      <c r="B291" s="10" t="s">
        <v>8</v>
      </c>
      <c r="C291" s="31" t="s">
        <v>165</v>
      </c>
      <c r="D291" s="18" t="s">
        <v>24</v>
      </c>
      <c r="E291" s="77" t="s">
        <v>676</v>
      </c>
      <c r="F291" s="21">
        <f t="shared" si="26"/>
        <v>585</v>
      </c>
      <c r="G291" t="s">
        <v>696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210</v>
      </c>
      <c r="B292" s="10" t="s">
        <v>8</v>
      </c>
      <c r="C292" s="31" t="s">
        <v>165</v>
      </c>
      <c r="D292" s="18" t="s">
        <v>24</v>
      </c>
      <c r="E292" s="77" t="s">
        <v>676</v>
      </c>
      <c r="F292" s="21">
        <f t="shared" si="26"/>
        <v>585</v>
      </c>
      <c r="G292" t="s">
        <v>696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211</v>
      </c>
      <c r="B293" s="10" t="s">
        <v>6</v>
      </c>
      <c r="C293" s="31" t="s">
        <v>165</v>
      </c>
      <c r="D293" s="18" t="s">
        <v>24</v>
      </c>
      <c r="E293" s="77" t="s">
        <v>676</v>
      </c>
      <c r="F293" s="21">
        <f t="shared" si="26"/>
        <v>124</v>
      </c>
      <c r="G293" t="s">
        <v>694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212</v>
      </c>
      <c r="B294" s="10" t="s">
        <v>8</v>
      </c>
      <c r="C294" s="31" t="s">
        <v>165</v>
      </c>
      <c r="D294" s="18" t="s">
        <v>24</v>
      </c>
      <c r="E294" s="77">
        <v>1.4</v>
      </c>
      <c r="F294" s="21">
        <f t="shared" si="26"/>
        <v>1931</v>
      </c>
      <c r="G294" t="s">
        <v>706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213</v>
      </c>
      <c r="B295" s="10" t="s">
        <v>8</v>
      </c>
      <c r="C295" s="31" t="s">
        <v>165</v>
      </c>
      <c r="D295" s="18" t="s">
        <v>24</v>
      </c>
      <c r="E295" s="77" t="s">
        <v>676</v>
      </c>
      <c r="F295" s="21">
        <f t="shared" si="26"/>
        <v>254</v>
      </c>
      <c r="G295" t="s">
        <v>696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555</v>
      </c>
      <c r="B296" s="10" t="s">
        <v>8</v>
      </c>
      <c r="C296" s="31" t="s">
        <v>165</v>
      </c>
      <c r="D296" s="18" t="s">
        <v>24</v>
      </c>
      <c r="E296" s="77" t="s">
        <v>676</v>
      </c>
      <c r="F296" s="21">
        <f t="shared" si="26"/>
        <v>527</v>
      </c>
      <c r="G296" t="s">
        <v>696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214</v>
      </c>
      <c r="B297" s="10" t="s">
        <v>8</v>
      </c>
      <c r="C297" s="31" t="s">
        <v>165</v>
      </c>
      <c r="D297" s="18" t="s">
        <v>24</v>
      </c>
      <c r="E297" s="77" t="s">
        <v>676</v>
      </c>
      <c r="F297" s="21">
        <f t="shared" si="26"/>
        <v>208</v>
      </c>
      <c r="G297" t="s">
        <v>696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215</v>
      </c>
      <c r="B298" s="10" t="s">
        <v>8</v>
      </c>
      <c r="C298" s="31" t="s">
        <v>165</v>
      </c>
      <c r="D298" s="18" t="s">
        <v>24</v>
      </c>
      <c r="E298" s="77" t="s">
        <v>676</v>
      </c>
      <c r="F298" s="21">
        <f t="shared" si="26"/>
        <v>1580</v>
      </c>
      <c r="G298" t="s">
        <v>696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216</v>
      </c>
      <c r="B300" s="10" t="s">
        <v>6</v>
      </c>
      <c r="C300" s="31" t="s">
        <v>165</v>
      </c>
      <c r="D300" s="18" t="s">
        <v>142</v>
      </c>
      <c r="E300" s="77" t="s">
        <v>676</v>
      </c>
      <c r="F300" s="21">
        <f t="shared" ref="F300:F306" si="28">AA300</f>
        <v>163</v>
      </c>
      <c r="G300" t="s">
        <v>707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217</v>
      </c>
      <c r="B301" s="10" t="s">
        <v>6</v>
      </c>
      <c r="C301" s="31" t="s">
        <v>165</v>
      </c>
      <c r="D301" s="18" t="s">
        <v>142</v>
      </c>
      <c r="E301" s="77" t="s">
        <v>676</v>
      </c>
      <c r="F301" s="21">
        <f t="shared" si="28"/>
        <v>195</v>
      </c>
      <c r="G301" t="s">
        <v>707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472</v>
      </c>
      <c r="B302" s="5" t="s">
        <v>332</v>
      </c>
      <c r="C302" s="31" t="s">
        <v>165</v>
      </c>
      <c r="D302" s="18" t="s">
        <v>142</v>
      </c>
      <c r="E302" s="77" t="s">
        <v>676</v>
      </c>
      <c r="F302" s="21">
        <f t="shared" si="28"/>
        <v>124</v>
      </c>
      <c r="G302" t="s">
        <v>694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218</v>
      </c>
      <c r="B303" s="10" t="s">
        <v>6</v>
      </c>
      <c r="C303" s="31" t="s">
        <v>165</v>
      </c>
      <c r="D303" s="18" t="s">
        <v>142</v>
      </c>
      <c r="E303" s="77" t="s">
        <v>676</v>
      </c>
      <c r="F303" s="21">
        <f t="shared" si="28"/>
        <v>527</v>
      </c>
      <c r="G303" t="s">
        <v>694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219</v>
      </c>
      <c r="B304" s="10" t="s">
        <v>6</v>
      </c>
      <c r="C304" s="31" t="s">
        <v>165</v>
      </c>
      <c r="D304" s="18" t="s">
        <v>142</v>
      </c>
      <c r="E304" s="77" t="s">
        <v>676</v>
      </c>
      <c r="F304" s="21">
        <f t="shared" si="28"/>
        <v>839</v>
      </c>
      <c r="G304" t="s">
        <v>694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220</v>
      </c>
      <c r="B305" s="10" t="s">
        <v>6</v>
      </c>
      <c r="C305" s="31" t="s">
        <v>165</v>
      </c>
      <c r="D305" s="18" t="s">
        <v>142</v>
      </c>
      <c r="E305" s="77" t="s">
        <v>676</v>
      </c>
      <c r="F305" s="21">
        <f t="shared" si="28"/>
        <v>767</v>
      </c>
      <c r="G305" t="s">
        <v>694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197</v>
      </c>
      <c r="B306" s="10" t="s">
        <v>6</v>
      </c>
      <c r="C306" s="31" t="s">
        <v>165</v>
      </c>
      <c r="D306" s="18" t="s">
        <v>142</v>
      </c>
      <c r="E306" s="77" t="s">
        <v>676</v>
      </c>
      <c r="F306" s="21">
        <f t="shared" si="28"/>
        <v>1027</v>
      </c>
      <c r="G306" t="s">
        <v>694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221</v>
      </c>
      <c r="B308" s="10" t="s">
        <v>8</v>
      </c>
      <c r="C308" s="31" t="s">
        <v>165</v>
      </c>
      <c r="D308" s="18" t="s">
        <v>47</v>
      </c>
      <c r="E308" s="77" t="s">
        <v>676</v>
      </c>
      <c r="F308" s="21">
        <f t="shared" ref="F308:F319" si="30">AA308</f>
        <v>293</v>
      </c>
      <c r="G308" t="s">
        <v>687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222</v>
      </c>
      <c r="B309" s="10" t="s">
        <v>8</v>
      </c>
      <c r="C309" s="31" t="s">
        <v>165</v>
      </c>
      <c r="D309" s="18" t="s">
        <v>47</v>
      </c>
      <c r="E309" s="77" t="s">
        <v>684</v>
      </c>
      <c r="F309" s="21">
        <f t="shared" si="30"/>
        <v>767</v>
      </c>
      <c r="G309" t="s">
        <v>687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223</v>
      </c>
      <c r="B310" s="10" t="s">
        <v>8</v>
      </c>
      <c r="C310" s="31" t="s">
        <v>165</v>
      </c>
      <c r="D310" s="18" t="s">
        <v>47</v>
      </c>
      <c r="E310" s="77" t="s">
        <v>684</v>
      </c>
      <c r="F310" s="21">
        <f t="shared" si="30"/>
        <v>897</v>
      </c>
      <c r="G310" t="s">
        <v>687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224</v>
      </c>
      <c r="B311" s="10" t="s">
        <v>8</v>
      </c>
      <c r="C311" s="31" t="s">
        <v>165</v>
      </c>
      <c r="D311" s="18" t="s">
        <v>47</v>
      </c>
      <c r="E311" s="77" t="s">
        <v>684</v>
      </c>
      <c r="F311" s="21">
        <f t="shared" si="30"/>
        <v>839</v>
      </c>
      <c r="G311" t="s">
        <v>687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225</v>
      </c>
      <c r="B312" s="10" t="s">
        <v>8</v>
      </c>
      <c r="C312" s="31" t="s">
        <v>165</v>
      </c>
      <c r="D312" s="18" t="s">
        <v>47</v>
      </c>
      <c r="E312" s="77" t="s">
        <v>684</v>
      </c>
      <c r="F312" s="21">
        <f t="shared" si="30"/>
        <v>969</v>
      </c>
      <c r="G312" t="s">
        <v>687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226</v>
      </c>
      <c r="B313" s="10" t="s">
        <v>55</v>
      </c>
      <c r="C313" s="31" t="s">
        <v>165</v>
      </c>
      <c r="D313" s="18" t="s">
        <v>47</v>
      </c>
      <c r="E313" s="77" t="s">
        <v>676</v>
      </c>
      <c r="F313" s="21">
        <f t="shared" si="30"/>
        <v>124</v>
      </c>
      <c r="G313" t="s">
        <v>688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227</v>
      </c>
      <c r="B314" s="10" t="s">
        <v>55</v>
      </c>
      <c r="C314" s="31" t="s">
        <v>165</v>
      </c>
      <c r="D314" s="18" t="s">
        <v>47</v>
      </c>
      <c r="E314" s="77" t="s">
        <v>676</v>
      </c>
      <c r="F314" s="21">
        <f t="shared" si="30"/>
        <v>644</v>
      </c>
      <c r="G314" t="s">
        <v>688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228</v>
      </c>
      <c r="B315" s="10" t="s">
        <v>55</v>
      </c>
      <c r="C315" s="31" t="s">
        <v>165</v>
      </c>
      <c r="D315" s="18" t="s">
        <v>47</v>
      </c>
      <c r="E315" s="77" t="s">
        <v>676</v>
      </c>
      <c r="F315" s="21">
        <f t="shared" si="30"/>
        <v>832</v>
      </c>
      <c r="G315" t="s">
        <v>688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229</v>
      </c>
      <c r="B316" s="10" t="s">
        <v>55</v>
      </c>
      <c r="C316" s="31" t="s">
        <v>165</v>
      </c>
      <c r="D316" s="18" t="s">
        <v>47</v>
      </c>
      <c r="E316" s="77" t="s">
        <v>676</v>
      </c>
      <c r="F316" s="21">
        <f t="shared" si="30"/>
        <v>117</v>
      </c>
      <c r="G316" t="s">
        <v>688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230</v>
      </c>
      <c r="B317" s="10" t="s">
        <v>8</v>
      </c>
      <c r="C317" s="31" t="s">
        <v>165</v>
      </c>
      <c r="D317" s="18" t="s">
        <v>47</v>
      </c>
      <c r="E317" s="77" t="s">
        <v>676</v>
      </c>
      <c r="F317" s="21">
        <f t="shared" si="30"/>
        <v>384</v>
      </c>
      <c r="G317" t="s">
        <v>687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231</v>
      </c>
      <c r="B318" s="10" t="s">
        <v>8</v>
      </c>
      <c r="C318" s="31" t="s">
        <v>165</v>
      </c>
      <c r="D318" s="18" t="s">
        <v>47</v>
      </c>
      <c r="E318" s="77" t="s">
        <v>676</v>
      </c>
      <c r="F318" s="21">
        <f t="shared" si="30"/>
        <v>514</v>
      </c>
      <c r="G318" t="s">
        <v>687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232</v>
      </c>
      <c r="B319" s="10" t="s">
        <v>8</v>
      </c>
      <c r="C319" s="88" t="s">
        <v>165</v>
      </c>
      <c r="D319" s="18" t="s">
        <v>47</v>
      </c>
      <c r="E319" s="77" t="s">
        <v>676</v>
      </c>
      <c r="F319" s="83">
        <f t="shared" si="30"/>
        <v>325</v>
      </c>
      <c r="G319" t="s">
        <v>687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388</v>
      </c>
      <c r="B321" s="82" t="s">
        <v>329</v>
      </c>
      <c r="C321" s="91" t="s">
        <v>666</v>
      </c>
      <c r="D321" s="18" t="s">
        <v>58</v>
      </c>
      <c r="E321" s="11">
        <v>8</v>
      </c>
      <c r="F321" s="85">
        <f t="shared" ref="F321:F380" si="32">AA321</f>
        <v>3200</v>
      </c>
      <c r="G321" s="2" t="s">
        <v>694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389</v>
      </c>
      <c r="B322" s="82" t="s">
        <v>329</v>
      </c>
      <c r="C322" s="91" t="s">
        <v>666</v>
      </c>
      <c r="D322" s="18" t="s">
        <v>58</v>
      </c>
      <c r="E322" s="11">
        <v>8</v>
      </c>
      <c r="F322" s="85">
        <f t="shared" si="32"/>
        <v>4200</v>
      </c>
      <c r="G322" s="2" t="s">
        <v>694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390</v>
      </c>
      <c r="B323" s="82" t="s">
        <v>329</v>
      </c>
      <c r="C323" s="91" t="s">
        <v>666</v>
      </c>
      <c r="D323" s="18" t="s">
        <v>58</v>
      </c>
      <c r="E323" s="11">
        <v>8</v>
      </c>
      <c r="F323" s="85">
        <f t="shared" si="32"/>
        <v>4200</v>
      </c>
      <c r="G323" s="2" t="s">
        <v>694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391</v>
      </c>
      <c r="B324" s="82" t="s">
        <v>329</v>
      </c>
      <c r="C324" s="91" t="s">
        <v>666</v>
      </c>
      <c r="D324" s="18" t="s">
        <v>58</v>
      </c>
      <c r="E324" s="11">
        <v>8</v>
      </c>
      <c r="F324" s="85">
        <f t="shared" si="32"/>
        <v>3100</v>
      </c>
      <c r="G324" s="2" t="s">
        <v>694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392</v>
      </c>
      <c r="B325" s="82" t="s">
        <v>329</v>
      </c>
      <c r="C325" s="91" t="s">
        <v>666</v>
      </c>
      <c r="D325" s="18" t="s">
        <v>58</v>
      </c>
      <c r="E325" s="11">
        <v>8</v>
      </c>
      <c r="F325" s="85">
        <f t="shared" si="32"/>
        <v>4200</v>
      </c>
      <c r="G325" s="2" t="s">
        <v>694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393</v>
      </c>
      <c r="B326" s="82" t="s">
        <v>329</v>
      </c>
      <c r="C326" s="91" t="s">
        <v>666</v>
      </c>
      <c r="D326" s="18" t="s">
        <v>58</v>
      </c>
      <c r="E326" s="11">
        <v>8</v>
      </c>
      <c r="F326" s="85">
        <f t="shared" si="32"/>
        <v>3200</v>
      </c>
      <c r="G326" s="2" t="s">
        <v>694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341</v>
      </c>
      <c r="B327" s="82" t="s">
        <v>329</v>
      </c>
      <c r="C327" s="91" t="s">
        <v>666</v>
      </c>
      <c r="D327" s="18" t="s">
        <v>58</v>
      </c>
      <c r="E327" s="11">
        <v>8</v>
      </c>
      <c r="F327" s="85">
        <f t="shared" si="32"/>
        <v>5400</v>
      </c>
      <c r="G327" s="2" t="s">
        <v>694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342</v>
      </c>
      <c r="B328" s="82" t="s">
        <v>329</v>
      </c>
      <c r="C328" s="91" t="s">
        <v>666</v>
      </c>
      <c r="D328" s="18" t="s">
        <v>58</v>
      </c>
      <c r="E328" s="11">
        <v>8</v>
      </c>
      <c r="F328" s="85">
        <f t="shared" si="32"/>
        <v>6400</v>
      </c>
      <c r="G328" s="2" t="s">
        <v>694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563</v>
      </c>
      <c r="B329" s="82" t="s">
        <v>564</v>
      </c>
      <c r="C329" s="91" t="s">
        <v>666</v>
      </c>
      <c r="D329" s="18" t="s">
        <v>58</v>
      </c>
      <c r="E329" s="11">
        <v>8</v>
      </c>
      <c r="F329" s="85">
        <f t="shared" si="32"/>
        <v>200</v>
      </c>
      <c r="G329" s="2" t="s">
        <v>694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387</v>
      </c>
      <c r="B330" s="82" t="s">
        <v>332</v>
      </c>
      <c r="C330" s="91" t="s">
        <v>666</v>
      </c>
      <c r="D330" s="18" t="s">
        <v>58</v>
      </c>
      <c r="E330" s="11" t="s">
        <v>685</v>
      </c>
      <c r="F330" s="85">
        <f t="shared" si="32"/>
        <v>100</v>
      </c>
      <c r="G330" s="2" t="s">
        <v>708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343</v>
      </c>
      <c r="B331" s="82" t="s">
        <v>332</v>
      </c>
      <c r="C331" s="91" t="s">
        <v>666</v>
      </c>
      <c r="D331" s="18" t="s">
        <v>58</v>
      </c>
      <c r="E331" s="11">
        <v>8</v>
      </c>
      <c r="F331" s="85">
        <f t="shared" si="32"/>
        <v>200</v>
      </c>
      <c r="G331" s="2" t="s">
        <v>694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344</v>
      </c>
      <c r="B332" s="82" t="s">
        <v>332</v>
      </c>
      <c r="C332" s="91" t="s">
        <v>666</v>
      </c>
      <c r="D332" s="18" t="s">
        <v>58</v>
      </c>
      <c r="E332" s="11">
        <v>8</v>
      </c>
      <c r="F332" s="85">
        <f t="shared" si="32"/>
        <v>250</v>
      </c>
      <c r="G332" s="2" t="s">
        <v>694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345</v>
      </c>
      <c r="B333" s="82" t="s">
        <v>544</v>
      </c>
      <c r="C333" s="91" t="s">
        <v>666</v>
      </c>
      <c r="D333" s="18" t="s">
        <v>58</v>
      </c>
      <c r="E333" s="11">
        <v>8</v>
      </c>
      <c r="F333" s="85">
        <f t="shared" si="32"/>
        <v>2200</v>
      </c>
      <c r="G333" s="2" t="s">
        <v>694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346</v>
      </c>
      <c r="B334" s="82" t="s">
        <v>544</v>
      </c>
      <c r="C334" s="91" t="s">
        <v>666</v>
      </c>
      <c r="D334" s="18" t="s">
        <v>58</v>
      </c>
      <c r="E334" s="11">
        <v>8</v>
      </c>
      <c r="F334" s="85">
        <f t="shared" si="32"/>
        <v>2600</v>
      </c>
      <c r="G334" s="2" t="s">
        <v>694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347</v>
      </c>
      <c r="B335" s="82" t="s">
        <v>544</v>
      </c>
      <c r="C335" s="91" t="s">
        <v>666</v>
      </c>
      <c r="D335" s="18" t="s">
        <v>58</v>
      </c>
      <c r="E335" s="11">
        <v>8</v>
      </c>
      <c r="F335" s="85">
        <f t="shared" si="32"/>
        <v>1900</v>
      </c>
      <c r="G335" s="2" t="s">
        <v>694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348</v>
      </c>
      <c r="B336" s="82" t="s">
        <v>544</v>
      </c>
      <c r="C336" s="91" t="s">
        <v>666</v>
      </c>
      <c r="D336" s="18" t="s">
        <v>58</v>
      </c>
      <c r="E336" s="11">
        <v>8</v>
      </c>
      <c r="F336" s="85">
        <f t="shared" si="32"/>
        <v>2300</v>
      </c>
      <c r="G336" s="2" t="s">
        <v>694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349</v>
      </c>
      <c r="B337" s="82" t="s">
        <v>329</v>
      </c>
      <c r="C337" s="91" t="s">
        <v>666</v>
      </c>
      <c r="D337" s="18" t="s">
        <v>58</v>
      </c>
      <c r="E337" s="11">
        <v>8</v>
      </c>
      <c r="F337" s="85">
        <f t="shared" si="32"/>
        <v>800</v>
      </c>
      <c r="G337" s="2" t="s">
        <v>694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350</v>
      </c>
      <c r="B338" s="82" t="s">
        <v>329</v>
      </c>
      <c r="C338" s="91" t="s">
        <v>666</v>
      </c>
      <c r="D338" s="18" t="s">
        <v>58</v>
      </c>
      <c r="E338" s="11">
        <v>8</v>
      </c>
      <c r="F338" s="85">
        <f t="shared" si="32"/>
        <v>800</v>
      </c>
      <c r="G338" s="2" t="s">
        <v>694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351</v>
      </c>
      <c r="B339" s="82" t="s">
        <v>332</v>
      </c>
      <c r="C339" s="91" t="s">
        <v>666</v>
      </c>
      <c r="D339" s="18" t="s">
        <v>58</v>
      </c>
      <c r="E339" s="11" t="s">
        <v>685</v>
      </c>
      <c r="F339" s="85">
        <f t="shared" si="32"/>
        <v>100</v>
      </c>
      <c r="G339" s="2" t="s">
        <v>694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352</v>
      </c>
      <c r="B340" s="82" t="s">
        <v>329</v>
      </c>
      <c r="C340" s="91" t="s">
        <v>666</v>
      </c>
      <c r="D340" s="18" t="s">
        <v>58</v>
      </c>
      <c r="E340" s="11">
        <v>8</v>
      </c>
      <c r="F340" s="85">
        <f t="shared" si="32"/>
        <v>350</v>
      </c>
      <c r="G340" s="2" t="s">
        <v>694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353</v>
      </c>
      <c r="B341" s="82" t="s">
        <v>329</v>
      </c>
      <c r="C341" s="91" t="s">
        <v>666</v>
      </c>
      <c r="D341" s="18" t="s">
        <v>58</v>
      </c>
      <c r="E341" s="11">
        <v>8</v>
      </c>
      <c r="F341" s="85">
        <f t="shared" si="32"/>
        <v>600</v>
      </c>
      <c r="G341" s="2" t="s">
        <v>694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354</v>
      </c>
      <c r="B342" s="82" t="s">
        <v>329</v>
      </c>
      <c r="C342" s="91" t="s">
        <v>666</v>
      </c>
      <c r="D342" s="18" t="s">
        <v>58</v>
      </c>
      <c r="E342" s="11">
        <v>8</v>
      </c>
      <c r="F342" s="85">
        <f t="shared" si="32"/>
        <v>720</v>
      </c>
      <c r="G342" s="2" t="s">
        <v>694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355</v>
      </c>
      <c r="B343" s="82" t="s">
        <v>329</v>
      </c>
      <c r="C343" s="91" t="s">
        <v>666</v>
      </c>
      <c r="D343" s="18" t="s">
        <v>58</v>
      </c>
      <c r="E343" s="11">
        <v>8</v>
      </c>
      <c r="F343" s="85">
        <f t="shared" si="32"/>
        <v>150</v>
      </c>
      <c r="G343" s="2" t="s">
        <v>694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356</v>
      </c>
      <c r="B344" s="82" t="s">
        <v>329</v>
      </c>
      <c r="C344" s="91" t="s">
        <v>666</v>
      </c>
      <c r="D344" s="18" t="s">
        <v>58</v>
      </c>
      <c r="E344" s="11">
        <v>8</v>
      </c>
      <c r="F344" s="85">
        <f t="shared" si="32"/>
        <v>350</v>
      </c>
      <c r="G344" s="2" t="s">
        <v>694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373</v>
      </c>
      <c r="B345" s="82" t="s">
        <v>332</v>
      </c>
      <c r="C345" s="91" t="s">
        <v>666</v>
      </c>
      <c r="D345" s="18" t="s">
        <v>58</v>
      </c>
      <c r="E345" s="11">
        <v>8</v>
      </c>
      <c r="F345" s="85">
        <f t="shared" si="32"/>
        <v>150</v>
      </c>
      <c r="G345" s="2" t="s">
        <v>694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357</v>
      </c>
      <c r="B346" s="82" t="s">
        <v>332</v>
      </c>
      <c r="C346" s="91" t="s">
        <v>666</v>
      </c>
      <c r="D346" s="18" t="s">
        <v>58</v>
      </c>
      <c r="E346" s="11">
        <v>8</v>
      </c>
      <c r="F346" s="85">
        <f t="shared" si="32"/>
        <v>250</v>
      </c>
      <c r="G346" s="2" t="s">
        <v>694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358</v>
      </c>
      <c r="B347" s="82" t="s">
        <v>329</v>
      </c>
      <c r="C347" s="91" t="s">
        <v>666</v>
      </c>
      <c r="D347" s="18" t="s">
        <v>58</v>
      </c>
      <c r="E347" s="11" t="s">
        <v>685</v>
      </c>
      <c r="F347" s="85">
        <f t="shared" si="32"/>
        <v>1000</v>
      </c>
      <c r="G347" s="2" t="s">
        <v>694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359</v>
      </c>
      <c r="B348" s="82" t="s">
        <v>329</v>
      </c>
      <c r="C348" s="91" t="s">
        <v>666</v>
      </c>
      <c r="D348" s="18" t="s">
        <v>58</v>
      </c>
      <c r="E348" s="11">
        <v>8</v>
      </c>
      <c r="F348" s="85">
        <f t="shared" si="32"/>
        <v>1400</v>
      </c>
      <c r="G348" s="2" t="s">
        <v>694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360</v>
      </c>
      <c r="B349" s="82" t="s">
        <v>329</v>
      </c>
      <c r="C349" s="91" t="s">
        <v>666</v>
      </c>
      <c r="D349" s="18" t="s">
        <v>58</v>
      </c>
      <c r="E349" s="11">
        <v>8</v>
      </c>
      <c r="F349" s="85">
        <f t="shared" si="32"/>
        <v>300</v>
      </c>
      <c r="G349" s="2" t="s">
        <v>694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361</v>
      </c>
      <c r="B350" s="82" t="s">
        <v>329</v>
      </c>
      <c r="C350" s="91" t="s">
        <v>666</v>
      </c>
      <c r="D350" s="18" t="s">
        <v>58</v>
      </c>
      <c r="E350" s="11">
        <v>8</v>
      </c>
      <c r="F350" s="85">
        <f t="shared" si="32"/>
        <v>800</v>
      </c>
      <c r="G350" s="2" t="s">
        <v>694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362</v>
      </c>
      <c r="B351" s="82" t="s">
        <v>329</v>
      </c>
      <c r="C351" s="91" t="s">
        <v>666</v>
      </c>
      <c r="D351" s="18" t="s">
        <v>58</v>
      </c>
      <c r="E351" s="11">
        <v>8</v>
      </c>
      <c r="F351" s="85">
        <f t="shared" si="32"/>
        <v>1400</v>
      </c>
      <c r="G351" s="2" t="s">
        <v>694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363</v>
      </c>
      <c r="B352" s="82" t="s">
        <v>329</v>
      </c>
      <c r="C352" s="91" t="s">
        <v>666</v>
      </c>
      <c r="D352" s="18" t="s">
        <v>58</v>
      </c>
      <c r="E352" s="11" t="s">
        <v>685</v>
      </c>
      <c r="F352" s="85">
        <f t="shared" si="32"/>
        <v>2500</v>
      </c>
      <c r="G352" s="2" t="s">
        <v>694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364</v>
      </c>
      <c r="B353" s="82" t="s">
        <v>329</v>
      </c>
      <c r="C353" s="91" t="s">
        <v>666</v>
      </c>
      <c r="D353" s="18" t="s">
        <v>58</v>
      </c>
      <c r="E353" s="11" t="s">
        <v>685</v>
      </c>
      <c r="F353" s="85">
        <f t="shared" si="32"/>
        <v>4500</v>
      </c>
      <c r="G353" s="2" t="s">
        <v>694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365</v>
      </c>
      <c r="B354" s="82" t="s">
        <v>329</v>
      </c>
      <c r="C354" s="91" t="s">
        <v>666</v>
      </c>
      <c r="D354" s="18" t="s">
        <v>58</v>
      </c>
      <c r="E354" s="11" t="s">
        <v>685</v>
      </c>
      <c r="F354" s="85">
        <f t="shared" si="32"/>
        <v>6500</v>
      </c>
      <c r="G354" s="2" t="s">
        <v>694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366</v>
      </c>
      <c r="B355" s="82" t="s">
        <v>332</v>
      </c>
      <c r="C355" s="91" t="s">
        <v>666</v>
      </c>
      <c r="D355" s="18" t="s">
        <v>58</v>
      </c>
      <c r="E355" s="11" t="s">
        <v>685</v>
      </c>
      <c r="F355" s="85">
        <f t="shared" si="32"/>
        <v>500</v>
      </c>
      <c r="G355" s="2" t="s">
        <v>694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367</v>
      </c>
      <c r="B356" s="82" t="s">
        <v>332</v>
      </c>
      <c r="C356" s="91" t="s">
        <v>666</v>
      </c>
      <c r="D356" s="18" t="s">
        <v>58</v>
      </c>
      <c r="E356" s="11" t="s">
        <v>685</v>
      </c>
      <c r="F356" s="85">
        <f t="shared" si="32"/>
        <v>800</v>
      </c>
      <c r="G356" s="2" t="s">
        <v>694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368</v>
      </c>
      <c r="B357" s="82" t="s">
        <v>332</v>
      </c>
      <c r="C357" s="91" t="s">
        <v>666</v>
      </c>
      <c r="D357" s="18" t="s">
        <v>58</v>
      </c>
      <c r="E357" s="11" t="s">
        <v>685</v>
      </c>
      <c r="F357" s="85">
        <f t="shared" si="32"/>
        <v>300</v>
      </c>
      <c r="G357" s="2" t="s">
        <v>694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369</v>
      </c>
      <c r="B358" s="82" t="s">
        <v>332</v>
      </c>
      <c r="C358" s="91" t="s">
        <v>666</v>
      </c>
      <c r="D358" s="18" t="s">
        <v>58</v>
      </c>
      <c r="E358" s="11" t="s">
        <v>685</v>
      </c>
      <c r="F358" s="85">
        <f t="shared" si="32"/>
        <v>500</v>
      </c>
      <c r="G358" s="2" t="s">
        <v>694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370</v>
      </c>
      <c r="B359" s="82" t="s">
        <v>329</v>
      </c>
      <c r="C359" s="91" t="s">
        <v>666</v>
      </c>
      <c r="D359" s="18" t="s">
        <v>58</v>
      </c>
      <c r="E359" s="11" t="s">
        <v>685</v>
      </c>
      <c r="F359" s="85">
        <f t="shared" si="32"/>
        <v>1950</v>
      </c>
      <c r="G359" s="2" t="s">
        <v>694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371</v>
      </c>
      <c r="B360" s="82" t="s">
        <v>329</v>
      </c>
      <c r="C360" s="91" t="s">
        <v>666</v>
      </c>
      <c r="D360" s="18" t="s">
        <v>58</v>
      </c>
      <c r="E360" s="11">
        <v>8</v>
      </c>
      <c r="F360" s="85">
        <f t="shared" si="32"/>
        <v>1200</v>
      </c>
      <c r="G360" s="2" t="s">
        <v>694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372</v>
      </c>
      <c r="B361" s="82" t="s">
        <v>329</v>
      </c>
      <c r="C361" s="91" t="s">
        <v>666</v>
      </c>
      <c r="D361" s="18" t="s">
        <v>58</v>
      </c>
      <c r="E361" s="11">
        <v>8</v>
      </c>
      <c r="F361" s="85">
        <f t="shared" si="32"/>
        <v>480</v>
      </c>
      <c r="G361" s="2" t="s">
        <v>694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476</v>
      </c>
      <c r="B362" s="82" t="s">
        <v>329</v>
      </c>
      <c r="C362" s="91" t="s">
        <v>666</v>
      </c>
      <c r="D362" s="18" t="s">
        <v>58</v>
      </c>
      <c r="E362" s="11" t="s">
        <v>685</v>
      </c>
      <c r="F362" s="85">
        <f t="shared" si="32"/>
        <v>195</v>
      </c>
      <c r="G362" s="2" t="s">
        <v>694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477</v>
      </c>
      <c r="B363" s="82" t="s">
        <v>329</v>
      </c>
      <c r="C363" s="91" t="s">
        <v>666</v>
      </c>
      <c r="D363" s="18" t="s">
        <v>58</v>
      </c>
      <c r="E363" s="11" t="s">
        <v>685</v>
      </c>
      <c r="F363" s="85">
        <f t="shared" si="32"/>
        <v>520</v>
      </c>
      <c r="G363" s="2" t="s">
        <v>694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478</v>
      </c>
      <c r="B364" s="82" t="s">
        <v>329</v>
      </c>
      <c r="C364" s="91" t="s">
        <v>666</v>
      </c>
      <c r="D364" s="18" t="s">
        <v>58</v>
      </c>
      <c r="E364" s="11">
        <v>8</v>
      </c>
      <c r="F364" s="85">
        <f t="shared" si="32"/>
        <v>780</v>
      </c>
      <c r="G364" s="2" t="s">
        <v>694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479</v>
      </c>
      <c r="B365" s="82" t="s">
        <v>329</v>
      </c>
      <c r="C365" s="91" t="s">
        <v>666</v>
      </c>
      <c r="D365" s="18" t="s">
        <v>58</v>
      </c>
      <c r="E365" s="11" t="s">
        <v>685</v>
      </c>
      <c r="F365" s="85">
        <f t="shared" si="32"/>
        <v>520</v>
      </c>
      <c r="G365" s="2" t="s">
        <v>694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480</v>
      </c>
      <c r="B366" s="82" t="s">
        <v>332</v>
      </c>
      <c r="C366" s="91" t="s">
        <v>666</v>
      </c>
      <c r="D366" s="18" t="s">
        <v>58</v>
      </c>
      <c r="E366" s="11" t="s">
        <v>685</v>
      </c>
      <c r="F366" s="85">
        <f t="shared" si="32"/>
        <v>130</v>
      </c>
      <c r="G366" s="2" t="s">
        <v>708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481</v>
      </c>
      <c r="B367" s="82" t="s">
        <v>331</v>
      </c>
      <c r="C367" s="91" t="s">
        <v>666</v>
      </c>
      <c r="D367" s="18" t="s">
        <v>58</v>
      </c>
      <c r="E367" s="11" t="s">
        <v>685</v>
      </c>
      <c r="F367" s="85">
        <f t="shared" si="32"/>
        <v>1040</v>
      </c>
      <c r="G367" s="2" t="s">
        <v>697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482</v>
      </c>
      <c r="B368" s="82" t="s">
        <v>332</v>
      </c>
      <c r="C368" s="91" t="s">
        <v>666</v>
      </c>
      <c r="D368" s="18" t="s">
        <v>58</v>
      </c>
      <c r="E368" s="11">
        <v>8</v>
      </c>
      <c r="F368" s="85">
        <f t="shared" si="32"/>
        <v>260</v>
      </c>
      <c r="G368" s="2" t="s">
        <v>709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648</v>
      </c>
      <c r="B369" s="82" t="s">
        <v>329</v>
      </c>
      <c r="C369" s="91" t="s">
        <v>666</v>
      </c>
      <c r="D369" s="18" t="s">
        <v>58</v>
      </c>
      <c r="E369" s="11" t="s">
        <v>685</v>
      </c>
      <c r="F369" s="85">
        <f t="shared" si="32"/>
        <v>3250</v>
      </c>
      <c r="G369" s="2" t="s">
        <v>694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649</v>
      </c>
      <c r="B370" s="82" t="s">
        <v>329</v>
      </c>
      <c r="C370" s="91" t="s">
        <v>666</v>
      </c>
      <c r="D370" s="18" t="s">
        <v>58</v>
      </c>
      <c r="E370" s="11" t="s">
        <v>685</v>
      </c>
      <c r="F370" s="85">
        <f t="shared" si="32"/>
        <v>2470</v>
      </c>
      <c r="G370" s="2" t="s">
        <v>694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492</v>
      </c>
      <c r="B371" s="82" t="s">
        <v>329</v>
      </c>
      <c r="C371" s="91" t="s">
        <v>666</v>
      </c>
      <c r="D371" s="18" t="s">
        <v>58</v>
      </c>
      <c r="E371" s="11" t="s">
        <v>685</v>
      </c>
      <c r="F371" s="85">
        <f t="shared" si="32"/>
        <v>780</v>
      </c>
      <c r="G371" s="2" t="s">
        <v>694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483</v>
      </c>
      <c r="B372" s="82" t="s">
        <v>329</v>
      </c>
      <c r="C372" s="91" t="s">
        <v>666</v>
      </c>
      <c r="D372" s="18" t="s">
        <v>58</v>
      </c>
      <c r="E372" s="11" t="s">
        <v>685</v>
      </c>
      <c r="F372" s="85">
        <f t="shared" si="32"/>
        <v>221</v>
      </c>
      <c r="G372" s="2" t="s">
        <v>694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484</v>
      </c>
      <c r="B373" s="82" t="s">
        <v>332</v>
      </c>
      <c r="C373" s="91" t="s">
        <v>666</v>
      </c>
      <c r="D373" s="18" t="s">
        <v>58</v>
      </c>
      <c r="E373" s="11" t="s">
        <v>685</v>
      </c>
      <c r="F373" s="85">
        <f t="shared" si="32"/>
        <v>130</v>
      </c>
      <c r="G373" s="2" t="s">
        <v>708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485</v>
      </c>
      <c r="B374" s="82" t="s">
        <v>331</v>
      </c>
      <c r="C374" s="91" t="s">
        <v>666</v>
      </c>
      <c r="D374" s="18" t="s">
        <v>58</v>
      </c>
      <c r="E374" s="11">
        <v>8</v>
      </c>
      <c r="F374" s="85">
        <f t="shared" si="32"/>
        <v>1300</v>
      </c>
      <c r="G374" s="2" t="s">
        <v>698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486</v>
      </c>
      <c r="B375" s="82" t="s">
        <v>331</v>
      </c>
      <c r="C375" s="91" t="s">
        <v>666</v>
      </c>
      <c r="D375" s="18" t="s">
        <v>58</v>
      </c>
      <c r="E375" s="11" t="s">
        <v>685</v>
      </c>
      <c r="F375" s="85">
        <f t="shared" si="32"/>
        <v>325</v>
      </c>
      <c r="G375" s="2" t="s">
        <v>697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597</v>
      </c>
      <c r="B376" s="82" t="s">
        <v>329</v>
      </c>
      <c r="C376" s="91" t="s">
        <v>666</v>
      </c>
      <c r="D376" s="18" t="s">
        <v>58</v>
      </c>
      <c r="E376" s="11" t="s">
        <v>685</v>
      </c>
      <c r="F376" s="85">
        <f t="shared" si="32"/>
        <v>2340</v>
      </c>
      <c r="G376" s="2" t="s">
        <v>694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487</v>
      </c>
      <c r="B377" s="82" t="s">
        <v>331</v>
      </c>
      <c r="C377" s="91" t="s">
        <v>666</v>
      </c>
      <c r="D377" s="18" t="s">
        <v>58</v>
      </c>
      <c r="E377" s="11" t="s">
        <v>685</v>
      </c>
      <c r="F377" s="85">
        <f t="shared" si="32"/>
        <v>650</v>
      </c>
      <c r="G377" s="2" t="s">
        <v>694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488</v>
      </c>
      <c r="B378" s="82" t="s">
        <v>491</v>
      </c>
      <c r="C378" s="91" t="s">
        <v>666</v>
      </c>
      <c r="D378" s="18" t="s">
        <v>58</v>
      </c>
      <c r="E378" s="11">
        <v>8</v>
      </c>
      <c r="F378" s="85">
        <f t="shared" si="32"/>
        <v>780</v>
      </c>
      <c r="G378" s="2" t="s">
        <v>694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489</v>
      </c>
      <c r="B379" s="82" t="s">
        <v>491</v>
      </c>
      <c r="C379" s="91" t="s">
        <v>666</v>
      </c>
      <c r="D379" s="18" t="s">
        <v>58</v>
      </c>
      <c r="E379" s="11">
        <v>8</v>
      </c>
      <c r="F379" s="85">
        <f t="shared" si="32"/>
        <v>780</v>
      </c>
      <c r="G379" s="2" t="s">
        <v>694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490</v>
      </c>
      <c r="B380" s="82" t="s">
        <v>332</v>
      </c>
      <c r="C380" s="91" t="s">
        <v>666</v>
      </c>
      <c r="D380" s="18" t="s">
        <v>58</v>
      </c>
      <c r="E380" s="11" t="s">
        <v>685</v>
      </c>
      <c r="F380" s="85">
        <f t="shared" si="32"/>
        <v>325</v>
      </c>
      <c r="G380" s="2" t="s">
        <v>694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522</v>
      </c>
      <c r="B382" s="10" t="s">
        <v>27</v>
      </c>
      <c r="C382" s="18" t="s">
        <v>64</v>
      </c>
      <c r="D382" s="18" t="s">
        <v>64</v>
      </c>
      <c r="E382" s="77" t="s">
        <v>679</v>
      </c>
      <c r="F382" s="21">
        <f t="shared" ref="F382:F389" si="34">AA382</f>
        <v>2106</v>
      </c>
      <c r="G382" s="2" t="s">
        <v>694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233</v>
      </c>
      <c r="B383" s="10" t="s">
        <v>55</v>
      </c>
      <c r="C383" s="18" t="s">
        <v>64</v>
      </c>
      <c r="D383" s="18" t="s">
        <v>64</v>
      </c>
      <c r="E383" s="77" t="s">
        <v>677</v>
      </c>
      <c r="F383" s="21">
        <f t="shared" si="34"/>
        <v>143</v>
      </c>
      <c r="G383" s="2" t="s">
        <v>694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234</v>
      </c>
      <c r="B384" s="10" t="s">
        <v>8</v>
      </c>
      <c r="C384" s="18" t="s">
        <v>64</v>
      </c>
      <c r="D384" s="18" t="s">
        <v>64</v>
      </c>
      <c r="E384" s="77" t="s">
        <v>676</v>
      </c>
      <c r="F384" s="21">
        <f t="shared" si="34"/>
        <v>2925</v>
      </c>
      <c r="G384" s="2" t="s">
        <v>694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235</v>
      </c>
      <c r="B385" s="10" t="s">
        <v>27</v>
      </c>
      <c r="C385" s="18" t="s">
        <v>64</v>
      </c>
      <c r="D385" s="18" t="s">
        <v>64</v>
      </c>
      <c r="E385" s="77" t="s">
        <v>676</v>
      </c>
      <c r="F385" s="21">
        <f t="shared" si="34"/>
        <v>702</v>
      </c>
      <c r="G385" s="2" t="s">
        <v>694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236</v>
      </c>
      <c r="B386" s="10" t="s">
        <v>27</v>
      </c>
      <c r="C386" s="18" t="s">
        <v>64</v>
      </c>
      <c r="D386" s="18" t="s">
        <v>64</v>
      </c>
      <c r="E386" s="77" t="s">
        <v>676</v>
      </c>
      <c r="F386" s="21">
        <f t="shared" si="34"/>
        <v>702</v>
      </c>
      <c r="G386" s="2" t="s">
        <v>694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237</v>
      </c>
      <c r="B387" s="10" t="s">
        <v>27</v>
      </c>
      <c r="C387" s="18" t="s">
        <v>64</v>
      </c>
      <c r="D387" s="18" t="s">
        <v>64</v>
      </c>
      <c r="E387" s="77" t="s">
        <v>676</v>
      </c>
      <c r="F387" s="21">
        <f t="shared" si="34"/>
        <v>702</v>
      </c>
      <c r="G387" s="2" t="s">
        <v>694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238</v>
      </c>
      <c r="B388" s="10" t="s">
        <v>27</v>
      </c>
      <c r="C388" s="18" t="s">
        <v>64</v>
      </c>
      <c r="D388" s="18" t="s">
        <v>64</v>
      </c>
      <c r="E388" s="77" t="s">
        <v>681</v>
      </c>
      <c r="F388" s="21">
        <f t="shared" si="34"/>
        <v>702</v>
      </c>
      <c r="G388" s="2" t="s">
        <v>694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239</v>
      </c>
      <c r="B389" s="10" t="s">
        <v>27</v>
      </c>
      <c r="C389" s="18" t="s">
        <v>64</v>
      </c>
      <c r="D389" s="18" t="s">
        <v>64</v>
      </c>
      <c r="E389" s="77" t="s">
        <v>676</v>
      </c>
      <c r="F389" s="21">
        <f t="shared" si="34"/>
        <v>176</v>
      </c>
      <c r="G389" s="2" t="s">
        <v>694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240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241</v>
      </c>
      <c r="B391" s="10" t="s">
        <v>55</v>
      </c>
      <c r="C391" s="31" t="s">
        <v>240</v>
      </c>
      <c r="D391" s="31" t="s">
        <v>240</v>
      </c>
      <c r="E391" s="77" t="s">
        <v>686</v>
      </c>
      <c r="F391" s="21">
        <f t="shared" ref="F391:F428" si="36">AA391</f>
        <v>293</v>
      </c>
      <c r="G391" s="2" t="s">
        <v>694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242</v>
      </c>
      <c r="B392" s="10" t="s">
        <v>55</v>
      </c>
      <c r="C392" s="31" t="s">
        <v>240</v>
      </c>
      <c r="D392" s="31" t="s">
        <v>240</v>
      </c>
      <c r="E392" s="77" t="s">
        <v>686</v>
      </c>
      <c r="F392" s="21">
        <f t="shared" si="36"/>
        <v>410</v>
      </c>
      <c r="G392" s="2" t="s">
        <v>694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243</v>
      </c>
      <c r="B393" s="10" t="s">
        <v>55</v>
      </c>
      <c r="C393" s="31" t="s">
        <v>240</v>
      </c>
      <c r="D393" s="31" t="s">
        <v>240</v>
      </c>
      <c r="E393" s="77" t="s">
        <v>686</v>
      </c>
      <c r="F393" s="21">
        <f t="shared" si="36"/>
        <v>72</v>
      </c>
      <c r="G393" s="2" t="s">
        <v>694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244</v>
      </c>
      <c r="B394" s="10" t="s">
        <v>27</v>
      </c>
      <c r="C394" s="31" t="s">
        <v>240</v>
      </c>
      <c r="D394" s="31" t="s">
        <v>240</v>
      </c>
      <c r="E394" s="77" t="s">
        <v>686</v>
      </c>
      <c r="F394" s="21">
        <f t="shared" si="36"/>
        <v>85</v>
      </c>
      <c r="G394" s="2" t="s">
        <v>694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245</v>
      </c>
      <c r="B395" s="10" t="s">
        <v>27</v>
      </c>
      <c r="C395" s="31" t="s">
        <v>240</v>
      </c>
      <c r="D395" s="31" t="s">
        <v>240</v>
      </c>
      <c r="E395" s="77" t="s">
        <v>686</v>
      </c>
      <c r="F395" s="21">
        <f t="shared" si="36"/>
        <v>293</v>
      </c>
      <c r="G395" s="2" t="s">
        <v>694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246</v>
      </c>
      <c r="B396" s="10" t="s">
        <v>27</v>
      </c>
      <c r="C396" s="31" t="s">
        <v>240</v>
      </c>
      <c r="D396" s="31" t="s">
        <v>240</v>
      </c>
      <c r="E396" s="77" t="s">
        <v>686</v>
      </c>
      <c r="F396" s="21">
        <f t="shared" si="36"/>
        <v>351</v>
      </c>
      <c r="G396" s="2" t="s">
        <v>694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247</v>
      </c>
      <c r="B397" s="10" t="s">
        <v>27</v>
      </c>
      <c r="C397" s="31" t="s">
        <v>240</v>
      </c>
      <c r="D397" s="31" t="s">
        <v>240</v>
      </c>
      <c r="E397" s="77" t="s">
        <v>686</v>
      </c>
      <c r="F397" s="21">
        <f t="shared" si="36"/>
        <v>488</v>
      </c>
      <c r="G397" s="2" t="s">
        <v>694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248</v>
      </c>
      <c r="B398" s="10" t="s">
        <v>27</v>
      </c>
      <c r="C398" s="31" t="s">
        <v>240</v>
      </c>
      <c r="D398" s="31" t="s">
        <v>240</v>
      </c>
      <c r="E398" s="77" t="s">
        <v>686</v>
      </c>
      <c r="F398" s="21">
        <f t="shared" si="36"/>
        <v>605</v>
      </c>
      <c r="G398" s="2" t="s">
        <v>694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249</v>
      </c>
      <c r="B399" s="10" t="s">
        <v>27</v>
      </c>
      <c r="C399" s="31" t="s">
        <v>240</v>
      </c>
      <c r="D399" s="31" t="s">
        <v>240</v>
      </c>
      <c r="E399" s="77" t="s">
        <v>686</v>
      </c>
      <c r="F399" s="21">
        <f t="shared" si="36"/>
        <v>468</v>
      </c>
      <c r="G399" s="2" t="s">
        <v>694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250</v>
      </c>
      <c r="B400" s="10" t="s">
        <v>27</v>
      </c>
      <c r="C400" s="31" t="s">
        <v>240</v>
      </c>
      <c r="D400" s="31" t="s">
        <v>240</v>
      </c>
      <c r="E400" s="77" t="s">
        <v>686</v>
      </c>
      <c r="F400" s="21">
        <f t="shared" si="36"/>
        <v>702</v>
      </c>
      <c r="G400" s="2" t="s">
        <v>694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547</v>
      </c>
      <c r="B401" s="10" t="s">
        <v>6</v>
      </c>
      <c r="C401" s="31" t="s">
        <v>240</v>
      </c>
      <c r="D401" s="31" t="s">
        <v>240</v>
      </c>
      <c r="E401" s="77" t="s">
        <v>686</v>
      </c>
      <c r="F401" s="21">
        <f t="shared" si="36"/>
        <v>410</v>
      </c>
      <c r="G401" s="2" t="s">
        <v>694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493</v>
      </c>
      <c r="B402" s="10" t="s">
        <v>27</v>
      </c>
      <c r="C402" s="31" t="s">
        <v>240</v>
      </c>
      <c r="D402" s="31" t="s">
        <v>240</v>
      </c>
      <c r="E402" s="77" t="s">
        <v>686</v>
      </c>
      <c r="F402" s="21">
        <f t="shared" si="36"/>
        <v>936</v>
      </c>
      <c r="G402" s="2" t="s">
        <v>694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600</v>
      </c>
      <c r="B403" s="10" t="s">
        <v>329</v>
      </c>
      <c r="C403" s="31" t="s">
        <v>240</v>
      </c>
      <c r="D403" s="31" t="s">
        <v>240</v>
      </c>
      <c r="E403" s="77" t="s">
        <v>686</v>
      </c>
      <c r="F403" s="21">
        <f t="shared" si="36"/>
        <v>637</v>
      </c>
      <c r="G403" s="2" t="s">
        <v>694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251</v>
      </c>
      <c r="B404" s="10" t="s">
        <v>6</v>
      </c>
      <c r="C404" s="31" t="s">
        <v>240</v>
      </c>
      <c r="D404" s="31" t="s">
        <v>240</v>
      </c>
      <c r="E404" s="77" t="s">
        <v>686</v>
      </c>
      <c r="F404" s="21">
        <f t="shared" si="36"/>
        <v>65</v>
      </c>
      <c r="G404" s="2" t="s">
        <v>694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252</v>
      </c>
      <c r="B405" s="10" t="s">
        <v>6</v>
      </c>
      <c r="C405" s="31" t="s">
        <v>240</v>
      </c>
      <c r="D405" s="31" t="s">
        <v>240</v>
      </c>
      <c r="E405" s="77" t="s">
        <v>686</v>
      </c>
      <c r="F405" s="21">
        <f t="shared" si="36"/>
        <v>117</v>
      </c>
      <c r="G405" s="2" t="s">
        <v>694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253</v>
      </c>
      <c r="B406" s="10" t="s">
        <v>6</v>
      </c>
      <c r="C406" s="31" t="s">
        <v>240</v>
      </c>
      <c r="D406" s="31" t="s">
        <v>240</v>
      </c>
      <c r="E406" s="77" t="s">
        <v>686</v>
      </c>
      <c r="F406" s="21">
        <f t="shared" si="36"/>
        <v>117</v>
      </c>
      <c r="G406" s="2" t="s">
        <v>694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254</v>
      </c>
      <c r="B407" s="10" t="s">
        <v>27</v>
      </c>
      <c r="C407" s="31" t="s">
        <v>240</v>
      </c>
      <c r="D407" s="31" t="s">
        <v>240</v>
      </c>
      <c r="E407" s="77" t="s">
        <v>686</v>
      </c>
      <c r="F407" s="21">
        <f t="shared" si="36"/>
        <v>774</v>
      </c>
      <c r="G407" s="2" t="s">
        <v>694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255</v>
      </c>
      <c r="B408" s="10" t="s">
        <v>27</v>
      </c>
      <c r="C408" s="31" t="s">
        <v>240</v>
      </c>
      <c r="D408" s="31" t="s">
        <v>240</v>
      </c>
      <c r="E408" s="77" t="s">
        <v>686</v>
      </c>
      <c r="F408" s="21">
        <f t="shared" si="36"/>
        <v>410</v>
      </c>
      <c r="G408" s="2" t="s">
        <v>694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503</v>
      </c>
      <c r="B409" s="10" t="s">
        <v>27</v>
      </c>
      <c r="C409" s="31" t="s">
        <v>240</v>
      </c>
      <c r="D409" s="31" t="s">
        <v>240</v>
      </c>
      <c r="E409" s="77" t="s">
        <v>686</v>
      </c>
      <c r="F409" s="21">
        <f t="shared" si="36"/>
        <v>644</v>
      </c>
      <c r="G409" s="2" t="s">
        <v>694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256</v>
      </c>
      <c r="B410" s="10" t="s">
        <v>27</v>
      </c>
      <c r="C410" s="31" t="s">
        <v>240</v>
      </c>
      <c r="D410" s="31" t="s">
        <v>240</v>
      </c>
      <c r="E410" s="77" t="s">
        <v>686</v>
      </c>
      <c r="F410" s="21">
        <f t="shared" si="36"/>
        <v>644</v>
      </c>
      <c r="G410" s="2" t="s">
        <v>694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257</v>
      </c>
      <c r="B411" s="10" t="s">
        <v>6</v>
      </c>
      <c r="C411" s="31" t="s">
        <v>240</v>
      </c>
      <c r="D411" s="31" t="s">
        <v>240</v>
      </c>
      <c r="E411" s="77" t="s">
        <v>686</v>
      </c>
      <c r="F411" s="21">
        <f t="shared" si="36"/>
        <v>234</v>
      </c>
      <c r="G411" s="2" t="s">
        <v>694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258</v>
      </c>
      <c r="B412" s="10" t="s">
        <v>27</v>
      </c>
      <c r="C412" s="31" t="s">
        <v>240</v>
      </c>
      <c r="D412" s="31" t="s">
        <v>240</v>
      </c>
      <c r="E412" s="77" t="s">
        <v>686</v>
      </c>
      <c r="F412" s="21">
        <f t="shared" si="36"/>
        <v>1170</v>
      </c>
      <c r="G412" s="2" t="s">
        <v>694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259</v>
      </c>
      <c r="B413" s="10" t="s">
        <v>27</v>
      </c>
      <c r="C413" s="31" t="s">
        <v>240</v>
      </c>
      <c r="D413" s="31" t="s">
        <v>240</v>
      </c>
      <c r="E413" s="77" t="s">
        <v>686</v>
      </c>
      <c r="F413" s="21">
        <f t="shared" si="36"/>
        <v>527</v>
      </c>
      <c r="G413" s="2" t="s">
        <v>694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260</v>
      </c>
      <c r="B414" s="10" t="s">
        <v>27</v>
      </c>
      <c r="C414" s="31" t="s">
        <v>240</v>
      </c>
      <c r="D414" s="31" t="s">
        <v>240</v>
      </c>
      <c r="E414" s="77" t="s">
        <v>686</v>
      </c>
      <c r="F414" s="21">
        <f t="shared" si="36"/>
        <v>585</v>
      </c>
      <c r="G414" s="2" t="s">
        <v>694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261</v>
      </c>
      <c r="B415" s="10" t="s">
        <v>27</v>
      </c>
      <c r="C415" s="31" t="s">
        <v>240</v>
      </c>
      <c r="D415" s="31" t="s">
        <v>240</v>
      </c>
      <c r="E415" s="77" t="s">
        <v>686</v>
      </c>
      <c r="F415" s="21">
        <f t="shared" si="36"/>
        <v>702</v>
      </c>
      <c r="G415" s="2" t="s">
        <v>694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262</v>
      </c>
      <c r="B416" s="10" t="s">
        <v>27</v>
      </c>
      <c r="C416" s="31" t="s">
        <v>240</v>
      </c>
      <c r="D416" s="31" t="s">
        <v>240</v>
      </c>
      <c r="E416" s="77" t="s">
        <v>686</v>
      </c>
      <c r="F416" s="21">
        <f t="shared" si="36"/>
        <v>1170</v>
      </c>
      <c r="G416" s="2" t="s">
        <v>694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263</v>
      </c>
      <c r="B417" s="10" t="s">
        <v>27</v>
      </c>
      <c r="C417" s="31" t="s">
        <v>240</v>
      </c>
      <c r="D417" s="31" t="s">
        <v>240</v>
      </c>
      <c r="E417" s="77" t="s">
        <v>686</v>
      </c>
      <c r="F417" s="21">
        <f t="shared" si="36"/>
        <v>1755</v>
      </c>
      <c r="G417" s="2" t="s">
        <v>694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264</v>
      </c>
      <c r="B418" s="10" t="s">
        <v>27</v>
      </c>
      <c r="C418" s="31" t="s">
        <v>240</v>
      </c>
      <c r="D418" s="31" t="s">
        <v>240</v>
      </c>
      <c r="E418" s="77" t="s">
        <v>686</v>
      </c>
      <c r="F418" s="21">
        <f t="shared" si="36"/>
        <v>2340</v>
      </c>
      <c r="G418" s="2" t="s">
        <v>694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265</v>
      </c>
      <c r="B419" s="10" t="s">
        <v>27</v>
      </c>
      <c r="C419" s="31" t="s">
        <v>240</v>
      </c>
      <c r="D419" s="31" t="s">
        <v>240</v>
      </c>
      <c r="E419" s="77" t="s">
        <v>686</v>
      </c>
      <c r="F419" s="21">
        <f t="shared" si="36"/>
        <v>2925</v>
      </c>
      <c r="G419" s="2" t="s">
        <v>694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266</v>
      </c>
      <c r="B420" s="10" t="s">
        <v>27</v>
      </c>
      <c r="C420" s="31" t="s">
        <v>240</v>
      </c>
      <c r="D420" s="31" t="s">
        <v>240</v>
      </c>
      <c r="E420" s="77" t="s">
        <v>686</v>
      </c>
      <c r="F420" s="21">
        <f t="shared" si="36"/>
        <v>3510</v>
      </c>
      <c r="G420" s="2" t="s">
        <v>694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267</v>
      </c>
      <c r="B421" s="10" t="s">
        <v>27</v>
      </c>
      <c r="C421" s="31" t="s">
        <v>240</v>
      </c>
      <c r="D421" s="31" t="s">
        <v>240</v>
      </c>
      <c r="E421" s="77" t="s">
        <v>686</v>
      </c>
      <c r="F421" s="21">
        <f t="shared" si="36"/>
        <v>4095</v>
      </c>
      <c r="G421" s="2" t="s">
        <v>694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268</v>
      </c>
      <c r="B422" s="10" t="s">
        <v>27</v>
      </c>
      <c r="C422" s="31" t="s">
        <v>240</v>
      </c>
      <c r="D422" s="31" t="s">
        <v>240</v>
      </c>
      <c r="E422" s="77" t="s">
        <v>686</v>
      </c>
      <c r="F422" s="21">
        <f t="shared" si="36"/>
        <v>4680</v>
      </c>
      <c r="G422" s="2" t="s">
        <v>694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269</v>
      </c>
      <c r="B423" s="10" t="s">
        <v>27</v>
      </c>
      <c r="C423" s="31" t="s">
        <v>240</v>
      </c>
      <c r="D423" s="31" t="s">
        <v>240</v>
      </c>
      <c r="E423" s="77" t="s">
        <v>686</v>
      </c>
      <c r="F423" s="21">
        <f t="shared" si="36"/>
        <v>5265</v>
      </c>
      <c r="G423" s="2" t="s">
        <v>694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270</v>
      </c>
      <c r="B424" s="10" t="s">
        <v>27</v>
      </c>
      <c r="C424" s="31" t="s">
        <v>240</v>
      </c>
      <c r="D424" s="31" t="s">
        <v>240</v>
      </c>
      <c r="E424" s="77" t="s">
        <v>686</v>
      </c>
      <c r="F424" s="21">
        <f t="shared" si="36"/>
        <v>410</v>
      </c>
      <c r="G424" s="2" t="s">
        <v>694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502</v>
      </c>
      <c r="B425" s="11" t="s">
        <v>329</v>
      </c>
      <c r="C425" s="31" t="s">
        <v>240</v>
      </c>
      <c r="D425" s="31" t="s">
        <v>240</v>
      </c>
      <c r="E425" s="77" t="s">
        <v>686</v>
      </c>
      <c r="F425" s="21">
        <f t="shared" si="36"/>
        <v>585</v>
      </c>
      <c r="G425" s="2" t="s">
        <v>694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271</v>
      </c>
      <c r="B426" s="10" t="s">
        <v>8</v>
      </c>
      <c r="C426" s="31" t="s">
        <v>240</v>
      </c>
      <c r="D426" s="31" t="s">
        <v>240</v>
      </c>
      <c r="E426" s="77" t="s">
        <v>686</v>
      </c>
      <c r="F426" s="21">
        <f t="shared" si="36"/>
        <v>936</v>
      </c>
      <c r="G426" s="2" t="s">
        <v>694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272</v>
      </c>
      <c r="B427" s="10" t="s">
        <v>27</v>
      </c>
      <c r="C427" s="31" t="s">
        <v>240</v>
      </c>
      <c r="D427" s="31" t="s">
        <v>240</v>
      </c>
      <c r="E427" s="77" t="s">
        <v>686</v>
      </c>
      <c r="F427" s="21">
        <f t="shared" si="36"/>
        <v>1170</v>
      </c>
      <c r="G427" s="2" t="s">
        <v>694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273</v>
      </c>
      <c r="B428" s="10" t="s">
        <v>8</v>
      </c>
      <c r="C428" s="31" t="s">
        <v>240</v>
      </c>
      <c r="D428" s="31" t="s">
        <v>240</v>
      </c>
      <c r="E428" s="77" t="s">
        <v>686</v>
      </c>
      <c r="F428" s="21">
        <f t="shared" si="36"/>
        <v>1053</v>
      </c>
      <c r="G428" s="2" t="s">
        <v>694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274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275</v>
      </c>
      <c r="B430" s="10" t="s">
        <v>27</v>
      </c>
      <c r="C430" s="31" t="s">
        <v>274</v>
      </c>
      <c r="D430" s="31" t="s">
        <v>274</v>
      </c>
      <c r="E430" s="77">
        <v>4</v>
      </c>
      <c r="F430" s="21">
        <f t="shared" ref="F430:F487" si="38">AA430</f>
        <v>988</v>
      </c>
      <c r="G430" s="2" t="s">
        <v>694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276</v>
      </c>
      <c r="B431" s="10" t="s">
        <v>27</v>
      </c>
      <c r="C431" s="31" t="s">
        <v>274</v>
      </c>
      <c r="D431" s="31" t="s">
        <v>274</v>
      </c>
      <c r="E431" s="77">
        <v>2</v>
      </c>
      <c r="F431" s="21">
        <f t="shared" si="38"/>
        <v>3705</v>
      </c>
      <c r="G431" s="2" t="s">
        <v>694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277</v>
      </c>
      <c r="B432" s="10" t="s">
        <v>27</v>
      </c>
      <c r="C432" s="31" t="s">
        <v>274</v>
      </c>
      <c r="D432" s="31" t="s">
        <v>274</v>
      </c>
      <c r="E432" s="77">
        <v>2</v>
      </c>
      <c r="F432" s="21">
        <f t="shared" si="38"/>
        <v>4323</v>
      </c>
      <c r="G432" s="2" t="s">
        <v>694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650</v>
      </c>
      <c r="B433" s="10" t="s">
        <v>27</v>
      </c>
      <c r="C433" s="31" t="s">
        <v>274</v>
      </c>
      <c r="D433" s="31" t="s">
        <v>274</v>
      </c>
      <c r="E433" s="77">
        <v>2</v>
      </c>
      <c r="F433" s="21">
        <f t="shared" si="38"/>
        <v>2470</v>
      </c>
      <c r="G433" s="2" t="s">
        <v>694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278</v>
      </c>
      <c r="B434" s="10" t="s">
        <v>27</v>
      </c>
      <c r="C434" s="31" t="s">
        <v>274</v>
      </c>
      <c r="D434" s="31" t="s">
        <v>274</v>
      </c>
      <c r="E434" s="77">
        <v>2</v>
      </c>
      <c r="F434" s="21">
        <f t="shared" si="38"/>
        <v>4323</v>
      </c>
      <c r="G434" s="2" t="s">
        <v>694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279</v>
      </c>
      <c r="B435" s="10" t="s">
        <v>27</v>
      </c>
      <c r="C435" s="31" t="s">
        <v>274</v>
      </c>
      <c r="D435" s="31" t="s">
        <v>274</v>
      </c>
      <c r="E435" s="77">
        <v>2</v>
      </c>
      <c r="F435" s="21">
        <f t="shared" si="38"/>
        <v>2223</v>
      </c>
      <c r="G435" s="2" t="s">
        <v>694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280</v>
      </c>
      <c r="B436" s="10" t="s">
        <v>27</v>
      </c>
      <c r="C436" s="31" t="s">
        <v>274</v>
      </c>
      <c r="D436" s="31" t="s">
        <v>274</v>
      </c>
      <c r="E436" s="77">
        <v>2</v>
      </c>
      <c r="F436" s="21">
        <f t="shared" si="38"/>
        <v>3705</v>
      </c>
      <c r="G436" s="2" t="s">
        <v>694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281</v>
      </c>
      <c r="B437" s="10" t="s">
        <v>27</v>
      </c>
      <c r="C437" s="31" t="s">
        <v>274</v>
      </c>
      <c r="D437" s="31" t="s">
        <v>274</v>
      </c>
      <c r="E437" s="77">
        <v>2</v>
      </c>
      <c r="F437" s="21">
        <f t="shared" si="38"/>
        <v>6175</v>
      </c>
      <c r="G437" s="2" t="s">
        <v>694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282</v>
      </c>
      <c r="B438" s="10" t="s">
        <v>27</v>
      </c>
      <c r="C438" s="31" t="s">
        <v>274</v>
      </c>
      <c r="D438" s="31" t="s">
        <v>274</v>
      </c>
      <c r="E438" s="77" t="s">
        <v>678</v>
      </c>
      <c r="F438" s="21">
        <f t="shared" si="38"/>
        <v>1482</v>
      </c>
      <c r="G438" s="2" t="s">
        <v>694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283</v>
      </c>
      <c r="B439" s="10" t="s">
        <v>27</v>
      </c>
      <c r="C439" s="31" t="s">
        <v>274</v>
      </c>
      <c r="D439" s="31" t="s">
        <v>274</v>
      </c>
      <c r="E439" s="77" t="s">
        <v>678</v>
      </c>
      <c r="F439" s="21">
        <f t="shared" si="38"/>
        <v>2223</v>
      </c>
      <c r="G439" s="2" t="s">
        <v>694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284</v>
      </c>
      <c r="B440" s="10" t="s">
        <v>27</v>
      </c>
      <c r="C440" s="31" t="s">
        <v>274</v>
      </c>
      <c r="D440" s="31" t="s">
        <v>274</v>
      </c>
      <c r="E440" s="77" t="s">
        <v>678</v>
      </c>
      <c r="F440" s="21">
        <f t="shared" si="38"/>
        <v>1729</v>
      </c>
      <c r="G440" s="2" t="s">
        <v>694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285</v>
      </c>
      <c r="B441" s="10" t="s">
        <v>27</v>
      </c>
      <c r="C441" s="31" t="s">
        <v>274</v>
      </c>
      <c r="D441" s="31" t="s">
        <v>274</v>
      </c>
      <c r="E441" s="77">
        <v>3</v>
      </c>
      <c r="F441" s="21">
        <f t="shared" si="38"/>
        <v>2470</v>
      </c>
      <c r="G441" s="2" t="s">
        <v>694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286</v>
      </c>
      <c r="B442" s="10" t="s">
        <v>27</v>
      </c>
      <c r="C442" s="31" t="s">
        <v>274</v>
      </c>
      <c r="D442" s="31" t="s">
        <v>274</v>
      </c>
      <c r="E442" s="77">
        <v>3</v>
      </c>
      <c r="F442" s="21">
        <f t="shared" si="38"/>
        <v>7410</v>
      </c>
      <c r="G442" s="2" t="s">
        <v>694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287</v>
      </c>
      <c r="B443" s="10" t="s">
        <v>27</v>
      </c>
      <c r="C443" s="31" t="s">
        <v>274</v>
      </c>
      <c r="D443" s="31" t="s">
        <v>274</v>
      </c>
      <c r="E443" s="77" t="s">
        <v>678</v>
      </c>
      <c r="F443" s="21">
        <f t="shared" si="38"/>
        <v>800</v>
      </c>
      <c r="G443" s="2" t="s">
        <v>694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500</v>
      </c>
      <c r="B444" s="11" t="s">
        <v>329</v>
      </c>
      <c r="C444" s="31" t="s">
        <v>274</v>
      </c>
      <c r="D444" s="31" t="s">
        <v>274</v>
      </c>
      <c r="E444" s="77">
        <v>2</v>
      </c>
      <c r="F444" s="21">
        <f t="shared" si="38"/>
        <v>800</v>
      </c>
      <c r="G444" s="2" t="s">
        <v>694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288</v>
      </c>
      <c r="B445" s="10" t="s">
        <v>27</v>
      </c>
      <c r="C445" s="31" t="s">
        <v>274</v>
      </c>
      <c r="D445" s="31" t="s">
        <v>274</v>
      </c>
      <c r="E445" s="77" t="s">
        <v>678</v>
      </c>
      <c r="F445" s="21">
        <f t="shared" si="38"/>
        <v>618</v>
      </c>
      <c r="G445" s="2" t="s">
        <v>694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289</v>
      </c>
      <c r="B446" s="10" t="s">
        <v>27</v>
      </c>
      <c r="C446" s="31" t="s">
        <v>274</v>
      </c>
      <c r="D446" s="31" t="s">
        <v>274</v>
      </c>
      <c r="E446" s="77">
        <v>2</v>
      </c>
      <c r="F446" s="21">
        <f t="shared" si="38"/>
        <v>618</v>
      </c>
      <c r="G446" s="2" t="s">
        <v>694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290</v>
      </c>
      <c r="B447" s="10" t="s">
        <v>27</v>
      </c>
      <c r="C447" s="31" t="s">
        <v>274</v>
      </c>
      <c r="D447" s="31" t="s">
        <v>274</v>
      </c>
      <c r="E447" s="77" t="s">
        <v>678</v>
      </c>
      <c r="F447" s="21">
        <f t="shared" si="38"/>
        <v>306</v>
      </c>
      <c r="G447" s="2" t="s">
        <v>694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291</v>
      </c>
      <c r="B448" s="10" t="s">
        <v>6</v>
      </c>
      <c r="C448" s="31" t="s">
        <v>274</v>
      </c>
      <c r="D448" s="31" t="s">
        <v>274</v>
      </c>
      <c r="E448" s="77" t="s">
        <v>678</v>
      </c>
      <c r="F448" s="21">
        <f t="shared" si="38"/>
        <v>371</v>
      </c>
      <c r="G448" s="2" t="s">
        <v>694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292</v>
      </c>
      <c r="B449" s="10" t="s">
        <v>6</v>
      </c>
      <c r="C449" s="31" t="s">
        <v>274</v>
      </c>
      <c r="D449" s="31" t="s">
        <v>274</v>
      </c>
      <c r="E449" s="77" t="s">
        <v>678</v>
      </c>
      <c r="F449" s="21">
        <f t="shared" si="38"/>
        <v>553</v>
      </c>
      <c r="G449" s="2" t="s">
        <v>694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598</v>
      </c>
      <c r="B450" s="4" t="s">
        <v>329</v>
      </c>
      <c r="C450" s="31" t="s">
        <v>274</v>
      </c>
      <c r="D450" s="31" t="s">
        <v>274</v>
      </c>
      <c r="E450" s="77" t="s">
        <v>678</v>
      </c>
      <c r="F450" s="21">
        <f t="shared" si="38"/>
        <v>65</v>
      </c>
      <c r="G450" s="2" t="s">
        <v>694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293</v>
      </c>
      <c r="B451" s="10" t="s">
        <v>27</v>
      </c>
      <c r="C451" s="31" t="s">
        <v>274</v>
      </c>
      <c r="D451" s="31" t="s">
        <v>274</v>
      </c>
      <c r="E451" s="77" t="s">
        <v>679</v>
      </c>
      <c r="F451" s="21">
        <f t="shared" si="38"/>
        <v>1235</v>
      </c>
      <c r="G451" s="2" t="s">
        <v>694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294</v>
      </c>
      <c r="B452" s="10" t="s">
        <v>27</v>
      </c>
      <c r="C452" s="31" t="s">
        <v>274</v>
      </c>
      <c r="D452" s="31" t="s">
        <v>274</v>
      </c>
      <c r="E452" s="77" t="s">
        <v>678</v>
      </c>
      <c r="F452" s="21">
        <f t="shared" si="38"/>
        <v>676</v>
      </c>
      <c r="G452" s="2" t="s">
        <v>694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295</v>
      </c>
      <c r="B453" s="10" t="s">
        <v>27</v>
      </c>
      <c r="C453" s="31" t="s">
        <v>274</v>
      </c>
      <c r="D453" s="31" t="s">
        <v>274</v>
      </c>
      <c r="E453" s="77" t="s">
        <v>678</v>
      </c>
      <c r="F453" s="21">
        <f t="shared" si="38"/>
        <v>676</v>
      </c>
      <c r="G453" s="2" t="s">
        <v>694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296</v>
      </c>
      <c r="B454" s="10" t="s">
        <v>27</v>
      </c>
      <c r="C454" s="31" t="s">
        <v>274</v>
      </c>
      <c r="D454" s="31" t="s">
        <v>274</v>
      </c>
      <c r="E454" s="77">
        <v>2</v>
      </c>
      <c r="F454" s="21">
        <f t="shared" si="38"/>
        <v>2776</v>
      </c>
      <c r="G454" s="2" t="s">
        <v>694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297</v>
      </c>
      <c r="B455" s="10" t="s">
        <v>27</v>
      </c>
      <c r="C455" s="31" t="s">
        <v>274</v>
      </c>
      <c r="D455" s="31" t="s">
        <v>274</v>
      </c>
      <c r="E455" s="77">
        <v>2</v>
      </c>
      <c r="F455" s="21">
        <f t="shared" si="38"/>
        <v>741</v>
      </c>
      <c r="G455" s="2" t="s">
        <v>694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298</v>
      </c>
      <c r="B456" s="10" t="s">
        <v>27</v>
      </c>
      <c r="C456" s="31" t="s">
        <v>274</v>
      </c>
      <c r="D456" s="31" t="s">
        <v>274</v>
      </c>
      <c r="E456" s="77" t="s">
        <v>679</v>
      </c>
      <c r="F456" s="21">
        <f t="shared" si="38"/>
        <v>1112</v>
      </c>
      <c r="G456" s="2" t="s">
        <v>694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501</v>
      </c>
      <c r="B457" s="10" t="s">
        <v>27</v>
      </c>
      <c r="C457" s="31" t="s">
        <v>274</v>
      </c>
      <c r="D457" s="31" t="s">
        <v>274</v>
      </c>
      <c r="E457" s="77" t="s">
        <v>678</v>
      </c>
      <c r="F457" s="21">
        <f t="shared" si="38"/>
        <v>1359</v>
      </c>
      <c r="G457" s="2" t="s">
        <v>694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299</v>
      </c>
      <c r="B458" s="10" t="s">
        <v>27</v>
      </c>
      <c r="C458" s="31" t="s">
        <v>274</v>
      </c>
      <c r="D458" s="31" t="s">
        <v>274</v>
      </c>
      <c r="E458" s="77" t="s">
        <v>678</v>
      </c>
      <c r="F458" s="21">
        <f t="shared" si="38"/>
        <v>1112</v>
      </c>
      <c r="G458" s="2" t="s">
        <v>694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300</v>
      </c>
      <c r="B459" s="10" t="s">
        <v>27</v>
      </c>
      <c r="C459" s="31" t="s">
        <v>274</v>
      </c>
      <c r="D459" s="31" t="s">
        <v>274</v>
      </c>
      <c r="E459" s="77" t="s">
        <v>678</v>
      </c>
      <c r="F459" s="21">
        <f t="shared" si="38"/>
        <v>2100</v>
      </c>
      <c r="G459" s="2" t="s">
        <v>694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301</v>
      </c>
      <c r="B460" s="10" t="s">
        <v>27</v>
      </c>
      <c r="C460" s="31" t="s">
        <v>274</v>
      </c>
      <c r="D460" s="31" t="s">
        <v>274</v>
      </c>
      <c r="E460" s="77" t="s">
        <v>678</v>
      </c>
      <c r="F460" s="21">
        <f t="shared" si="38"/>
        <v>1235</v>
      </c>
      <c r="G460" s="2" t="s">
        <v>694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x14ac:dyDescent="0.2">
      <c r="A461" s="23" t="s">
        <v>494</v>
      </c>
      <c r="B461" s="11" t="s">
        <v>332</v>
      </c>
      <c r="C461" s="31" t="s">
        <v>274</v>
      </c>
      <c r="D461" s="31" t="s">
        <v>274</v>
      </c>
      <c r="E461" s="77" t="s">
        <v>679</v>
      </c>
      <c r="F461" s="21">
        <f t="shared" si="38"/>
        <v>1235</v>
      </c>
      <c r="G461" s="2" t="s">
        <v>722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x14ac:dyDescent="0.2">
      <c r="A462" s="20" t="s">
        <v>302</v>
      </c>
      <c r="B462" s="10" t="s">
        <v>27</v>
      </c>
      <c r="C462" s="31" t="s">
        <v>274</v>
      </c>
      <c r="D462" s="31" t="s">
        <v>274</v>
      </c>
      <c r="E462" s="77" t="s">
        <v>678</v>
      </c>
      <c r="F462" s="21">
        <f t="shared" si="38"/>
        <v>988</v>
      </c>
      <c r="G462" s="2" t="s">
        <v>694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473</v>
      </c>
      <c r="B463" s="11" t="s">
        <v>329</v>
      </c>
      <c r="C463" s="31" t="s">
        <v>274</v>
      </c>
      <c r="D463" s="31" t="s">
        <v>274</v>
      </c>
      <c r="E463" s="77" t="s">
        <v>678</v>
      </c>
      <c r="F463" s="21">
        <f t="shared" si="38"/>
        <v>1729</v>
      </c>
      <c r="G463" s="2" t="s">
        <v>694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495</v>
      </c>
      <c r="B464" s="11" t="s">
        <v>329</v>
      </c>
      <c r="C464" s="31" t="s">
        <v>274</v>
      </c>
      <c r="D464" s="31" t="s">
        <v>274</v>
      </c>
      <c r="E464" s="77" t="s">
        <v>678</v>
      </c>
      <c r="F464" s="21">
        <f t="shared" si="38"/>
        <v>1853</v>
      </c>
      <c r="G464" s="2" t="s">
        <v>694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303</v>
      </c>
      <c r="B465" s="10" t="s">
        <v>27</v>
      </c>
      <c r="C465" s="31" t="s">
        <v>274</v>
      </c>
      <c r="D465" s="31" t="s">
        <v>274</v>
      </c>
      <c r="E465" s="77">
        <v>2</v>
      </c>
      <c r="F465" s="21">
        <f t="shared" si="38"/>
        <v>865</v>
      </c>
      <c r="G465" s="2" t="s">
        <v>694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304</v>
      </c>
      <c r="B466" s="10" t="s">
        <v>27</v>
      </c>
      <c r="C466" s="31" t="s">
        <v>274</v>
      </c>
      <c r="D466" s="31" t="s">
        <v>274</v>
      </c>
      <c r="E466" s="77">
        <v>2</v>
      </c>
      <c r="F466" s="21">
        <f t="shared" si="38"/>
        <v>2223</v>
      </c>
      <c r="G466" s="2" t="s">
        <v>694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570</v>
      </c>
      <c r="B467" s="4" t="s">
        <v>571</v>
      </c>
      <c r="C467" s="31" t="s">
        <v>274</v>
      </c>
      <c r="D467" s="31" t="s">
        <v>274</v>
      </c>
      <c r="E467" s="77" t="s">
        <v>678</v>
      </c>
      <c r="F467" s="21">
        <f t="shared" si="38"/>
        <v>5558</v>
      </c>
      <c r="G467" s="2" t="s">
        <v>694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572</v>
      </c>
      <c r="B468" s="4" t="s">
        <v>329</v>
      </c>
      <c r="C468" s="31" t="s">
        <v>274</v>
      </c>
      <c r="D468" s="31" t="s">
        <v>274</v>
      </c>
      <c r="E468" s="77" t="s">
        <v>679</v>
      </c>
      <c r="F468" s="21">
        <f t="shared" si="38"/>
        <v>2470</v>
      </c>
      <c r="G468" s="2" t="s">
        <v>694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305</v>
      </c>
      <c r="B469" s="10" t="s">
        <v>27</v>
      </c>
      <c r="C469" s="31" t="s">
        <v>274</v>
      </c>
      <c r="D469" s="31" t="s">
        <v>274</v>
      </c>
      <c r="E469" s="77" t="s">
        <v>678</v>
      </c>
      <c r="F469" s="21">
        <f t="shared" si="38"/>
        <v>618</v>
      </c>
      <c r="G469" s="2" t="s">
        <v>694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306</v>
      </c>
      <c r="B470" s="10" t="s">
        <v>27</v>
      </c>
      <c r="C470" s="31" t="s">
        <v>274</v>
      </c>
      <c r="D470" s="31" t="s">
        <v>274</v>
      </c>
      <c r="E470" s="77" t="s">
        <v>678</v>
      </c>
      <c r="F470" s="21">
        <f t="shared" si="38"/>
        <v>124</v>
      </c>
      <c r="G470" s="2" t="s">
        <v>694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307</v>
      </c>
      <c r="B471" s="10" t="s">
        <v>27</v>
      </c>
      <c r="C471" s="31" t="s">
        <v>274</v>
      </c>
      <c r="D471" s="31" t="s">
        <v>274</v>
      </c>
      <c r="E471" s="77" t="s">
        <v>678</v>
      </c>
      <c r="F471" s="21">
        <f t="shared" si="38"/>
        <v>124</v>
      </c>
      <c r="G471" s="2" t="s">
        <v>694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308</v>
      </c>
      <c r="B472" s="10" t="s">
        <v>27</v>
      </c>
      <c r="C472" s="31" t="s">
        <v>274</v>
      </c>
      <c r="D472" s="31" t="s">
        <v>274</v>
      </c>
      <c r="E472" s="77" t="s">
        <v>678</v>
      </c>
      <c r="F472" s="21">
        <f t="shared" si="38"/>
        <v>124</v>
      </c>
      <c r="G472" s="2" t="s">
        <v>694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309</v>
      </c>
      <c r="B473" s="10" t="s">
        <v>27</v>
      </c>
      <c r="C473" s="31" t="s">
        <v>274</v>
      </c>
      <c r="D473" s="31" t="s">
        <v>274</v>
      </c>
      <c r="E473" s="77" t="s">
        <v>678</v>
      </c>
      <c r="F473" s="21">
        <f t="shared" si="38"/>
        <v>124</v>
      </c>
      <c r="G473" s="2" t="s">
        <v>694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310</v>
      </c>
      <c r="B474" s="10" t="s">
        <v>27</v>
      </c>
      <c r="C474" s="31" t="s">
        <v>274</v>
      </c>
      <c r="D474" s="31" t="s">
        <v>274</v>
      </c>
      <c r="E474" s="77" t="s">
        <v>678</v>
      </c>
      <c r="F474" s="21">
        <f t="shared" si="38"/>
        <v>124</v>
      </c>
      <c r="G474" s="2" t="s">
        <v>694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311</v>
      </c>
      <c r="B475" s="10" t="s">
        <v>27</v>
      </c>
      <c r="C475" s="31" t="s">
        <v>274</v>
      </c>
      <c r="D475" s="31" t="s">
        <v>274</v>
      </c>
      <c r="E475" s="77" t="s">
        <v>678</v>
      </c>
      <c r="F475" s="21">
        <f t="shared" si="38"/>
        <v>1235</v>
      </c>
      <c r="G475" s="2" t="s">
        <v>694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312</v>
      </c>
      <c r="B476" s="10" t="s">
        <v>27</v>
      </c>
      <c r="C476" s="31" t="s">
        <v>274</v>
      </c>
      <c r="D476" s="31" t="s">
        <v>274</v>
      </c>
      <c r="E476" s="77" t="s">
        <v>678</v>
      </c>
      <c r="F476" s="21">
        <f t="shared" si="38"/>
        <v>1112</v>
      </c>
      <c r="G476" s="2" t="s">
        <v>694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313</v>
      </c>
      <c r="B477" s="10" t="s">
        <v>27</v>
      </c>
      <c r="C477" s="31" t="s">
        <v>274</v>
      </c>
      <c r="D477" s="31" t="s">
        <v>274</v>
      </c>
      <c r="E477" s="77" t="s">
        <v>678</v>
      </c>
      <c r="F477" s="21">
        <f t="shared" si="38"/>
        <v>618</v>
      </c>
      <c r="G477" s="2" t="s">
        <v>710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314</v>
      </c>
      <c r="B478" s="10" t="s">
        <v>27</v>
      </c>
      <c r="C478" s="31" t="s">
        <v>274</v>
      </c>
      <c r="D478" s="31" t="s">
        <v>274</v>
      </c>
      <c r="E478" s="77" t="s">
        <v>678</v>
      </c>
      <c r="F478" s="21">
        <f t="shared" si="38"/>
        <v>494</v>
      </c>
      <c r="G478" s="2" t="s">
        <v>711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530</v>
      </c>
      <c r="B479" s="5" t="s">
        <v>329</v>
      </c>
      <c r="C479" s="31" t="s">
        <v>274</v>
      </c>
      <c r="D479" s="31" t="s">
        <v>274</v>
      </c>
      <c r="E479" s="77" t="s">
        <v>678</v>
      </c>
      <c r="F479" s="21">
        <f t="shared" si="38"/>
        <v>1976</v>
      </c>
      <c r="G479" s="2" t="s">
        <v>694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531</v>
      </c>
      <c r="B480" s="5" t="s">
        <v>329</v>
      </c>
      <c r="C480" s="31" t="s">
        <v>274</v>
      </c>
      <c r="D480" s="31" t="s">
        <v>274</v>
      </c>
      <c r="E480" s="77" t="s">
        <v>678</v>
      </c>
      <c r="F480" s="21">
        <f t="shared" si="38"/>
        <v>988</v>
      </c>
      <c r="G480" s="2" t="s">
        <v>712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315</v>
      </c>
      <c r="B481" s="10" t="s">
        <v>139</v>
      </c>
      <c r="C481" s="31" t="s">
        <v>274</v>
      </c>
      <c r="D481" s="31" t="s">
        <v>274</v>
      </c>
      <c r="E481" s="77" t="s">
        <v>679</v>
      </c>
      <c r="F481" s="21">
        <f t="shared" si="38"/>
        <v>306</v>
      </c>
      <c r="G481" s="2" t="s">
        <v>694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316</v>
      </c>
      <c r="B482" s="10" t="s">
        <v>27</v>
      </c>
      <c r="C482" s="31" t="s">
        <v>274</v>
      </c>
      <c r="D482" s="31" t="s">
        <v>274</v>
      </c>
      <c r="E482" s="77" t="s">
        <v>684</v>
      </c>
      <c r="F482" s="21">
        <f t="shared" si="38"/>
        <v>247</v>
      </c>
      <c r="G482" s="2" t="s">
        <v>694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468</v>
      </c>
      <c r="B483" s="10" t="s">
        <v>27</v>
      </c>
      <c r="C483" s="31" t="s">
        <v>274</v>
      </c>
      <c r="D483" s="31" t="s">
        <v>274</v>
      </c>
      <c r="E483" s="77" t="s">
        <v>680</v>
      </c>
      <c r="F483" s="21">
        <f t="shared" si="38"/>
        <v>1235</v>
      </c>
      <c r="G483" s="2" t="s">
        <v>694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496</v>
      </c>
      <c r="B484" s="11" t="s">
        <v>329</v>
      </c>
      <c r="C484" s="31" t="s">
        <v>274</v>
      </c>
      <c r="D484" s="31" t="s">
        <v>274</v>
      </c>
      <c r="E484" s="77" t="s">
        <v>680</v>
      </c>
      <c r="F484" s="21">
        <f t="shared" si="38"/>
        <v>618</v>
      </c>
      <c r="G484" s="2" t="s">
        <v>694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497</v>
      </c>
      <c r="B485" s="11" t="s">
        <v>329</v>
      </c>
      <c r="C485" s="31" t="s">
        <v>274</v>
      </c>
      <c r="D485" s="31" t="s">
        <v>274</v>
      </c>
      <c r="E485" s="77" t="s">
        <v>680</v>
      </c>
      <c r="F485" s="21">
        <f t="shared" si="38"/>
        <v>124</v>
      </c>
      <c r="G485" s="2" t="s">
        <v>694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317</v>
      </c>
      <c r="B486" s="10" t="s">
        <v>6</v>
      </c>
      <c r="C486" s="31" t="s">
        <v>274</v>
      </c>
      <c r="D486" s="31" t="s">
        <v>274</v>
      </c>
      <c r="E486" s="77" t="s">
        <v>680</v>
      </c>
      <c r="F486" s="21">
        <f t="shared" si="38"/>
        <v>182</v>
      </c>
      <c r="G486" s="2" t="s">
        <v>694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318</v>
      </c>
      <c r="B487" s="10" t="s">
        <v>6</v>
      </c>
      <c r="C487" s="31" t="s">
        <v>274</v>
      </c>
      <c r="D487" s="31" t="s">
        <v>274</v>
      </c>
      <c r="E487" s="77" t="s">
        <v>680</v>
      </c>
      <c r="F487" s="21">
        <f t="shared" si="38"/>
        <v>247</v>
      </c>
      <c r="G487" s="2" t="s">
        <v>694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319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320</v>
      </c>
      <c r="B489" s="10" t="s">
        <v>8</v>
      </c>
      <c r="C489" s="31" t="s">
        <v>319</v>
      </c>
      <c r="D489" s="31" t="s">
        <v>319</v>
      </c>
      <c r="E489" s="77" t="s">
        <v>676</v>
      </c>
      <c r="F489" s="21">
        <f t="shared" ref="F489:F496" si="40">AA489</f>
        <v>20</v>
      </c>
      <c r="G489" s="2" t="s">
        <v>687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321</v>
      </c>
      <c r="B490" s="10" t="s">
        <v>27</v>
      </c>
      <c r="C490" s="31" t="s">
        <v>319</v>
      </c>
      <c r="D490" s="31" t="s">
        <v>319</v>
      </c>
      <c r="E490" s="98" t="s">
        <v>676</v>
      </c>
      <c r="F490" s="21">
        <f t="shared" si="40"/>
        <v>1300</v>
      </c>
      <c r="G490" s="2" t="s">
        <v>694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322</v>
      </c>
      <c r="B491" s="10" t="s">
        <v>27</v>
      </c>
      <c r="C491" s="31" t="s">
        <v>319</v>
      </c>
      <c r="D491" s="92" t="s">
        <v>319</v>
      </c>
      <c r="E491" s="100" t="s">
        <v>676</v>
      </c>
      <c r="F491" s="95">
        <f t="shared" si="40"/>
        <v>1950</v>
      </c>
      <c r="G491" s="2" t="s">
        <v>694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323</v>
      </c>
      <c r="B492" s="10" t="s">
        <v>27</v>
      </c>
      <c r="C492" s="31" t="s">
        <v>319</v>
      </c>
      <c r="D492" s="92" t="s">
        <v>319</v>
      </c>
      <c r="E492" s="100" t="s">
        <v>676</v>
      </c>
      <c r="F492" s="95">
        <f t="shared" si="40"/>
        <v>650</v>
      </c>
      <c r="G492" s="2" t="s">
        <v>694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324</v>
      </c>
      <c r="B493" s="10" t="s">
        <v>325</v>
      </c>
      <c r="C493" s="31" t="s">
        <v>319</v>
      </c>
      <c r="D493" s="92" t="s">
        <v>319</v>
      </c>
      <c r="E493" s="100" t="s">
        <v>676</v>
      </c>
      <c r="F493" s="95">
        <f t="shared" si="40"/>
        <v>1950</v>
      </c>
      <c r="G493" s="2" t="s">
        <v>694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326</v>
      </c>
      <c r="B494" s="10" t="s">
        <v>327</v>
      </c>
      <c r="C494" s="31" t="s">
        <v>319</v>
      </c>
      <c r="D494" s="92" t="s">
        <v>319</v>
      </c>
      <c r="E494" s="100" t="s">
        <v>676</v>
      </c>
      <c r="F494" s="96">
        <f t="shared" si="40"/>
        <v>3.3000000000000003</v>
      </c>
      <c r="G494" s="2" t="s">
        <v>694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328</v>
      </c>
      <c r="B495" s="10" t="s">
        <v>327</v>
      </c>
      <c r="C495" s="31" t="s">
        <v>319</v>
      </c>
      <c r="D495" s="92" t="s">
        <v>319</v>
      </c>
      <c r="E495" s="100" t="s">
        <v>676</v>
      </c>
      <c r="F495" s="96">
        <f t="shared" si="40"/>
        <v>3.3000000000000003</v>
      </c>
      <c r="G495" s="2" t="s">
        <v>694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651</v>
      </c>
      <c r="B496" s="10" t="s">
        <v>327</v>
      </c>
      <c r="C496" s="31" t="s">
        <v>319</v>
      </c>
      <c r="D496" s="92" t="s">
        <v>319</v>
      </c>
      <c r="E496" s="100" t="s">
        <v>676</v>
      </c>
      <c r="F496" s="96">
        <f t="shared" si="40"/>
        <v>2.6</v>
      </c>
      <c r="G496" s="2" t="s">
        <v>694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504</v>
      </c>
      <c r="B497" s="13" t="s">
        <v>95</v>
      </c>
      <c r="C497" s="91"/>
      <c r="D497" s="93"/>
      <c r="E497" s="80"/>
      <c r="F497" s="97" t="s">
        <v>330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575</v>
      </c>
      <c r="B498" s="49" t="s">
        <v>331</v>
      </c>
      <c r="C498" s="91" t="s">
        <v>666</v>
      </c>
      <c r="D498" s="93" t="s">
        <v>504</v>
      </c>
      <c r="E498" s="49">
        <v>8</v>
      </c>
      <c r="F498" s="95">
        <f t="shared" ref="F498:F528" si="41">AA498</f>
        <v>375</v>
      </c>
      <c r="G498" s="2" t="s">
        <v>694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576</v>
      </c>
      <c r="B499" s="49" t="s">
        <v>331</v>
      </c>
      <c r="C499" s="91" t="s">
        <v>666</v>
      </c>
      <c r="D499" s="93" t="s">
        <v>504</v>
      </c>
      <c r="E499" s="49">
        <v>8</v>
      </c>
      <c r="F499" s="95">
        <f t="shared" si="41"/>
        <v>600</v>
      </c>
      <c r="G499" s="2" t="s">
        <v>694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577</v>
      </c>
      <c r="B500" s="49" t="s">
        <v>331</v>
      </c>
      <c r="C500" s="91" t="s">
        <v>666</v>
      </c>
      <c r="D500" s="93" t="s">
        <v>504</v>
      </c>
      <c r="E500" s="49">
        <v>8</v>
      </c>
      <c r="F500" s="95">
        <f t="shared" si="41"/>
        <v>900</v>
      </c>
      <c r="G500" s="2" t="s">
        <v>694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578</v>
      </c>
      <c r="B501" s="49" t="s">
        <v>331</v>
      </c>
      <c r="C501" s="91" t="s">
        <v>666</v>
      </c>
      <c r="D501" s="93" t="s">
        <v>504</v>
      </c>
      <c r="E501" s="49">
        <v>8</v>
      </c>
      <c r="F501" s="95">
        <f t="shared" si="41"/>
        <v>1100</v>
      </c>
      <c r="G501" s="2" t="s">
        <v>694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610</v>
      </c>
      <c r="B502" s="5" t="s">
        <v>331</v>
      </c>
      <c r="C502" s="91" t="s">
        <v>666</v>
      </c>
      <c r="D502" s="93" t="s">
        <v>504</v>
      </c>
      <c r="E502" s="49">
        <v>8</v>
      </c>
      <c r="F502" s="95">
        <f t="shared" si="41"/>
        <v>1500</v>
      </c>
      <c r="G502" s="2" t="s">
        <v>694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611</v>
      </c>
      <c r="B503" s="5" t="s">
        <v>331</v>
      </c>
      <c r="C503" s="91" t="s">
        <v>666</v>
      </c>
      <c r="D503" s="93" t="s">
        <v>504</v>
      </c>
      <c r="E503" s="49">
        <v>8</v>
      </c>
      <c r="F503" s="95">
        <f t="shared" si="41"/>
        <v>2000</v>
      </c>
      <c r="G503" s="2" t="s">
        <v>694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579</v>
      </c>
      <c r="B504" s="49" t="s">
        <v>331</v>
      </c>
      <c r="C504" s="91" t="s">
        <v>666</v>
      </c>
      <c r="D504" s="93" t="s">
        <v>504</v>
      </c>
      <c r="E504" s="49">
        <v>8</v>
      </c>
      <c r="F504" s="95">
        <f t="shared" si="41"/>
        <v>250</v>
      </c>
      <c r="G504" s="2" t="s">
        <v>713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580</v>
      </c>
      <c r="B505" s="49" t="s">
        <v>331</v>
      </c>
      <c r="C505" s="91" t="s">
        <v>666</v>
      </c>
      <c r="D505" s="93" t="s">
        <v>504</v>
      </c>
      <c r="E505" s="49">
        <v>8</v>
      </c>
      <c r="F505" s="95">
        <f t="shared" si="41"/>
        <v>450</v>
      </c>
      <c r="G505" s="2" t="s">
        <v>714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581</v>
      </c>
      <c r="B506" s="49" t="s">
        <v>332</v>
      </c>
      <c r="C506" s="91" t="s">
        <v>666</v>
      </c>
      <c r="D506" s="93" t="s">
        <v>504</v>
      </c>
      <c r="E506" s="49">
        <v>8</v>
      </c>
      <c r="F506" s="95">
        <f t="shared" si="41"/>
        <v>50</v>
      </c>
      <c r="G506" s="2" t="s">
        <v>694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582</v>
      </c>
      <c r="B507" s="49" t="s">
        <v>329</v>
      </c>
      <c r="C507" s="91" t="s">
        <v>666</v>
      </c>
      <c r="D507" s="93" t="s">
        <v>504</v>
      </c>
      <c r="E507" s="49">
        <v>8</v>
      </c>
      <c r="F507" s="95">
        <f t="shared" si="41"/>
        <v>200</v>
      </c>
      <c r="G507" s="2" t="s">
        <v>694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583</v>
      </c>
      <c r="B508" s="49" t="s">
        <v>329</v>
      </c>
      <c r="C508" s="91" t="s">
        <v>666</v>
      </c>
      <c r="D508" s="93" t="s">
        <v>504</v>
      </c>
      <c r="E508" s="49">
        <v>8</v>
      </c>
      <c r="F508" s="95">
        <f t="shared" si="41"/>
        <v>250</v>
      </c>
      <c r="G508" s="2" t="s">
        <v>694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584</v>
      </c>
      <c r="B509" s="49" t="s">
        <v>332</v>
      </c>
      <c r="C509" s="91" t="s">
        <v>666</v>
      </c>
      <c r="D509" s="93" t="s">
        <v>504</v>
      </c>
      <c r="E509" s="49">
        <v>8</v>
      </c>
      <c r="F509" s="95">
        <f t="shared" si="41"/>
        <v>50</v>
      </c>
      <c r="G509" s="2" t="s">
        <v>694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614</v>
      </c>
      <c r="B510" s="49" t="s">
        <v>332</v>
      </c>
      <c r="C510" s="91" t="s">
        <v>666</v>
      </c>
      <c r="D510" s="93" t="s">
        <v>504</v>
      </c>
      <c r="E510" s="49">
        <v>8</v>
      </c>
      <c r="F510" s="95">
        <f t="shared" si="41"/>
        <v>2000</v>
      </c>
      <c r="G510" s="2" t="s">
        <v>694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612</v>
      </c>
      <c r="B511" s="5" t="s">
        <v>332</v>
      </c>
      <c r="C511" s="91" t="s">
        <v>666</v>
      </c>
      <c r="D511" s="93" t="s">
        <v>504</v>
      </c>
      <c r="E511" s="49">
        <v>8</v>
      </c>
      <c r="F511" s="95">
        <f t="shared" si="41"/>
        <v>150</v>
      </c>
      <c r="G511" s="2" t="s">
        <v>694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613</v>
      </c>
      <c r="B512" s="5" t="s">
        <v>329</v>
      </c>
      <c r="C512" s="91" t="s">
        <v>666</v>
      </c>
      <c r="D512" s="93" t="s">
        <v>504</v>
      </c>
      <c r="E512" s="49">
        <v>8</v>
      </c>
      <c r="F512" s="95">
        <f t="shared" si="41"/>
        <v>1800</v>
      </c>
      <c r="G512" s="2" t="s">
        <v>694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585</v>
      </c>
      <c r="B513" s="5" t="s">
        <v>332</v>
      </c>
      <c r="C513" s="91" t="s">
        <v>666</v>
      </c>
      <c r="D513" s="93" t="s">
        <v>504</v>
      </c>
      <c r="E513" s="49">
        <v>8</v>
      </c>
      <c r="F513" s="95">
        <f t="shared" si="41"/>
        <v>250</v>
      </c>
      <c r="G513" s="2" t="s">
        <v>694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586</v>
      </c>
      <c r="B514" s="49" t="s">
        <v>564</v>
      </c>
      <c r="C514" s="91" t="s">
        <v>666</v>
      </c>
      <c r="D514" s="93" t="s">
        <v>504</v>
      </c>
      <c r="E514" s="49">
        <v>8</v>
      </c>
      <c r="F514" s="95">
        <f t="shared" si="41"/>
        <v>75</v>
      </c>
      <c r="G514" s="2" t="s">
        <v>694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587</v>
      </c>
      <c r="B515" s="49" t="s">
        <v>332</v>
      </c>
      <c r="C515" s="91" t="s">
        <v>666</v>
      </c>
      <c r="D515" s="93" t="s">
        <v>504</v>
      </c>
      <c r="E515" s="49">
        <v>8</v>
      </c>
      <c r="F515" s="95">
        <f t="shared" si="41"/>
        <v>60</v>
      </c>
      <c r="G515" s="2" t="s">
        <v>694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588</v>
      </c>
      <c r="B516" s="49" t="s">
        <v>596</v>
      </c>
      <c r="C516" s="91" t="s">
        <v>666</v>
      </c>
      <c r="D516" s="93" t="s">
        <v>504</v>
      </c>
      <c r="E516" s="49">
        <v>8</v>
      </c>
      <c r="F516" s="95">
        <f t="shared" si="41"/>
        <v>1800</v>
      </c>
      <c r="G516" s="2" t="s">
        <v>694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589</v>
      </c>
      <c r="B517" s="49" t="s">
        <v>332</v>
      </c>
      <c r="C517" s="91" t="s">
        <v>666</v>
      </c>
      <c r="D517" s="93" t="s">
        <v>504</v>
      </c>
      <c r="E517" s="49">
        <v>8</v>
      </c>
      <c r="F517" s="95">
        <f t="shared" si="41"/>
        <v>100</v>
      </c>
      <c r="G517" s="2" t="s">
        <v>694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590</v>
      </c>
      <c r="B518" s="49" t="s">
        <v>332</v>
      </c>
      <c r="C518" s="91" t="s">
        <v>666</v>
      </c>
      <c r="D518" s="93" t="s">
        <v>504</v>
      </c>
      <c r="E518" s="49">
        <v>8</v>
      </c>
      <c r="F518" s="95">
        <f t="shared" si="41"/>
        <v>250</v>
      </c>
      <c r="G518" s="2" t="s">
        <v>694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591</v>
      </c>
      <c r="B519" s="49" t="s">
        <v>332</v>
      </c>
      <c r="C519" s="91" t="s">
        <v>666</v>
      </c>
      <c r="D519" s="93" t="s">
        <v>504</v>
      </c>
      <c r="E519" s="49">
        <v>8</v>
      </c>
      <c r="F519" s="95">
        <f t="shared" si="41"/>
        <v>100</v>
      </c>
      <c r="G519" s="2" t="s">
        <v>694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592</v>
      </c>
      <c r="B520" s="49" t="s">
        <v>329</v>
      </c>
      <c r="C520" s="91" t="s">
        <v>666</v>
      </c>
      <c r="D520" s="93" t="s">
        <v>504</v>
      </c>
      <c r="E520" s="49">
        <v>8</v>
      </c>
      <c r="F520" s="95">
        <f t="shared" si="41"/>
        <v>165</v>
      </c>
      <c r="G520" s="2" t="s">
        <v>694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618</v>
      </c>
      <c r="B521" s="49" t="s">
        <v>329</v>
      </c>
      <c r="C521" s="91" t="s">
        <v>666</v>
      </c>
      <c r="D521" s="93" t="s">
        <v>504</v>
      </c>
      <c r="E521" s="49">
        <v>8</v>
      </c>
      <c r="F521" s="95">
        <f t="shared" si="41"/>
        <v>540</v>
      </c>
      <c r="G521" s="2" t="s">
        <v>694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593</v>
      </c>
      <c r="B522" s="49" t="s">
        <v>329</v>
      </c>
      <c r="C522" s="91" t="s">
        <v>666</v>
      </c>
      <c r="D522" s="93" t="s">
        <v>504</v>
      </c>
      <c r="E522" s="49">
        <v>8</v>
      </c>
      <c r="F522" s="95">
        <f t="shared" si="41"/>
        <v>400</v>
      </c>
      <c r="G522" s="2" t="s">
        <v>694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594</v>
      </c>
      <c r="B523" s="49" t="s">
        <v>329</v>
      </c>
      <c r="C523" s="91" t="s">
        <v>666</v>
      </c>
      <c r="D523" s="93" t="s">
        <v>504</v>
      </c>
      <c r="E523" s="49">
        <v>8</v>
      </c>
      <c r="F523" s="95">
        <f t="shared" si="41"/>
        <v>450</v>
      </c>
      <c r="G523" s="2" t="s">
        <v>694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595</v>
      </c>
      <c r="B524" s="49" t="s">
        <v>332</v>
      </c>
      <c r="C524" s="91" t="s">
        <v>666</v>
      </c>
      <c r="D524" s="93" t="s">
        <v>504</v>
      </c>
      <c r="E524" s="49">
        <v>8</v>
      </c>
      <c r="F524" s="95">
        <f t="shared" si="41"/>
        <v>540</v>
      </c>
      <c r="G524" s="2" t="s">
        <v>694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652</v>
      </c>
      <c r="B525" s="50" t="s">
        <v>329</v>
      </c>
      <c r="C525" s="91" t="s">
        <v>666</v>
      </c>
      <c r="D525" s="93" t="s">
        <v>504</v>
      </c>
      <c r="E525" s="49">
        <v>8</v>
      </c>
      <c r="F525" s="95">
        <f t="shared" si="41"/>
        <v>200</v>
      </c>
      <c r="G525" s="2" t="s">
        <v>715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653</v>
      </c>
      <c r="B526" s="50" t="s">
        <v>329</v>
      </c>
      <c r="C526" s="91" t="s">
        <v>666</v>
      </c>
      <c r="D526" s="93" t="s">
        <v>504</v>
      </c>
      <c r="E526" s="49">
        <v>8</v>
      </c>
      <c r="F526" s="95">
        <f t="shared" si="41"/>
        <v>720</v>
      </c>
      <c r="G526" s="2" t="s">
        <v>716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654</v>
      </c>
      <c r="B527" s="50" t="s">
        <v>332</v>
      </c>
      <c r="C527" s="91" t="s">
        <v>666</v>
      </c>
      <c r="D527" s="93" t="s">
        <v>504</v>
      </c>
      <c r="E527" s="49">
        <v>8</v>
      </c>
      <c r="F527" s="95">
        <f t="shared" si="41"/>
        <v>180</v>
      </c>
      <c r="G527" s="2" t="s">
        <v>694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655</v>
      </c>
      <c r="B528" s="50" t="s">
        <v>329</v>
      </c>
      <c r="C528" s="91" t="s">
        <v>666</v>
      </c>
      <c r="D528" s="93" t="s">
        <v>504</v>
      </c>
      <c r="E528" s="49">
        <v>8</v>
      </c>
      <c r="F528" s="95">
        <f t="shared" si="41"/>
        <v>900</v>
      </c>
      <c r="G528" s="2" t="s">
        <v>694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505</v>
      </c>
      <c r="B529" s="13" t="s">
        <v>95</v>
      </c>
      <c r="C529" s="70"/>
      <c r="D529" s="70"/>
      <c r="E529" s="80"/>
      <c r="F529" s="97" t="s">
        <v>330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656</v>
      </c>
      <c r="B530" s="5" t="s">
        <v>331</v>
      </c>
      <c r="C530" s="91" t="s">
        <v>666</v>
      </c>
      <c r="D530" s="93" t="s">
        <v>505</v>
      </c>
      <c r="E530" s="49">
        <v>8</v>
      </c>
      <c r="F530" s="95">
        <f t="shared" ref="F530:F536" si="42">AA530</f>
        <v>700</v>
      </c>
      <c r="G530" s="2" t="s">
        <v>694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506</v>
      </c>
      <c r="B531" s="5" t="s">
        <v>331</v>
      </c>
      <c r="C531" s="91" t="s">
        <v>666</v>
      </c>
      <c r="D531" s="93" t="s">
        <v>505</v>
      </c>
      <c r="E531" s="49">
        <v>8</v>
      </c>
      <c r="F531" s="95">
        <f t="shared" si="42"/>
        <v>850</v>
      </c>
      <c r="G531" s="2" t="s">
        <v>694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545</v>
      </c>
      <c r="B532" s="5" t="s">
        <v>331</v>
      </c>
      <c r="C532" s="91" t="s">
        <v>666</v>
      </c>
      <c r="D532" s="93" t="s">
        <v>505</v>
      </c>
      <c r="E532" s="49">
        <v>8</v>
      </c>
      <c r="F532" s="95">
        <f t="shared" si="42"/>
        <v>180</v>
      </c>
      <c r="G532" s="2" t="s">
        <v>694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546</v>
      </c>
      <c r="B533" s="5" t="s">
        <v>332</v>
      </c>
      <c r="C533" s="91" t="s">
        <v>666</v>
      </c>
      <c r="D533" s="93" t="s">
        <v>505</v>
      </c>
      <c r="E533" s="49">
        <v>8</v>
      </c>
      <c r="F533" s="95">
        <f t="shared" si="42"/>
        <v>100</v>
      </c>
      <c r="G533" s="2" t="s">
        <v>694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615</v>
      </c>
      <c r="B534" s="5" t="s">
        <v>331</v>
      </c>
      <c r="C534" s="91" t="s">
        <v>666</v>
      </c>
      <c r="D534" s="93" t="s">
        <v>505</v>
      </c>
      <c r="E534" s="49">
        <v>8</v>
      </c>
      <c r="F534" s="95">
        <f t="shared" si="42"/>
        <v>180</v>
      </c>
      <c r="G534" s="2" t="s">
        <v>694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616</v>
      </c>
      <c r="B535" s="5" t="s">
        <v>331</v>
      </c>
      <c r="C535" s="91" t="s">
        <v>666</v>
      </c>
      <c r="D535" s="93" t="s">
        <v>505</v>
      </c>
      <c r="E535" s="49">
        <v>8</v>
      </c>
      <c r="F535" s="95">
        <f t="shared" si="42"/>
        <v>180</v>
      </c>
      <c r="G535" s="2" t="s">
        <v>694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617</v>
      </c>
      <c r="B536" s="5" t="s">
        <v>331</v>
      </c>
      <c r="C536" s="91" t="s">
        <v>666</v>
      </c>
      <c r="D536" s="93" t="s">
        <v>505</v>
      </c>
      <c r="E536" s="49">
        <v>8</v>
      </c>
      <c r="F536" s="95">
        <f t="shared" si="42"/>
        <v>5000</v>
      </c>
      <c r="G536" s="2" t="s">
        <v>694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334</v>
      </c>
      <c r="B537" s="13" t="s">
        <v>95</v>
      </c>
      <c r="C537" s="70"/>
      <c r="D537" s="70"/>
      <c r="E537" s="49"/>
      <c r="F537" s="97" t="s">
        <v>330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523</v>
      </c>
      <c r="B538" s="11" t="s">
        <v>329</v>
      </c>
      <c r="C538" s="91" t="s">
        <v>666</v>
      </c>
      <c r="D538" s="93" t="s">
        <v>334</v>
      </c>
      <c r="E538" s="49">
        <v>8</v>
      </c>
      <c r="F538" s="95">
        <v>8500</v>
      </c>
      <c r="G538" s="2" t="s">
        <v>694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524</v>
      </c>
      <c r="B539" s="11" t="s">
        <v>329</v>
      </c>
      <c r="C539" s="91" t="s">
        <v>666</v>
      </c>
      <c r="D539" s="93" t="s">
        <v>334</v>
      </c>
      <c r="E539" s="49">
        <v>8</v>
      </c>
      <c r="F539" s="95">
        <v>21000</v>
      </c>
      <c r="G539" s="2" t="s">
        <v>694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525</v>
      </c>
      <c r="B540" s="11" t="s">
        <v>329</v>
      </c>
      <c r="C540" s="91" t="s">
        <v>666</v>
      </c>
      <c r="D540" s="93" t="s">
        <v>334</v>
      </c>
      <c r="E540" s="49">
        <v>8</v>
      </c>
      <c r="F540" s="95">
        <v>21000</v>
      </c>
      <c r="G540" s="2" t="s">
        <v>694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538</v>
      </c>
      <c r="B541" s="11" t="s">
        <v>329</v>
      </c>
      <c r="C541" s="91" t="s">
        <v>666</v>
      </c>
      <c r="D541" s="93" t="s">
        <v>334</v>
      </c>
      <c r="E541" s="49">
        <v>8</v>
      </c>
      <c r="F541" s="95">
        <v>8500</v>
      </c>
      <c r="G541" s="2" t="s">
        <v>694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539</v>
      </c>
      <c r="B542" s="11" t="s">
        <v>329</v>
      </c>
      <c r="C542" s="91" t="s">
        <v>666</v>
      </c>
      <c r="D542" s="93" t="s">
        <v>334</v>
      </c>
      <c r="E542" s="49">
        <v>8</v>
      </c>
      <c r="F542" s="95">
        <v>21000</v>
      </c>
      <c r="G542" s="2" t="s">
        <v>694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540</v>
      </c>
      <c r="B543" s="11" t="s">
        <v>329</v>
      </c>
      <c r="C543" s="91" t="s">
        <v>666</v>
      </c>
      <c r="D543" s="93" t="s">
        <v>334</v>
      </c>
      <c r="E543" s="49">
        <v>8</v>
      </c>
      <c r="F543" s="95">
        <v>21000</v>
      </c>
      <c r="G543" s="2" t="s">
        <v>694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541</v>
      </c>
      <c r="B544" s="11" t="s">
        <v>329</v>
      </c>
      <c r="C544" s="91" t="s">
        <v>666</v>
      </c>
      <c r="D544" s="93" t="s">
        <v>334</v>
      </c>
      <c r="E544" s="49">
        <v>8</v>
      </c>
      <c r="F544" s="95">
        <v>9200</v>
      </c>
      <c r="G544" s="2" t="s">
        <v>694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542</v>
      </c>
      <c r="B545" s="11" t="s">
        <v>329</v>
      </c>
      <c r="C545" s="91" t="s">
        <v>666</v>
      </c>
      <c r="D545" s="93" t="s">
        <v>334</v>
      </c>
      <c r="E545" s="49">
        <v>8</v>
      </c>
      <c r="F545" s="95">
        <v>23800</v>
      </c>
      <c r="G545" s="2" t="s">
        <v>694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543</v>
      </c>
      <c r="B546" s="11" t="s">
        <v>329</v>
      </c>
      <c r="C546" s="91" t="s">
        <v>666</v>
      </c>
      <c r="D546" s="93" t="s">
        <v>334</v>
      </c>
      <c r="E546" s="49">
        <v>8</v>
      </c>
      <c r="F546" s="95">
        <v>23800</v>
      </c>
      <c r="G546" s="2" t="s">
        <v>694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532</v>
      </c>
      <c r="B547" s="11" t="s">
        <v>329</v>
      </c>
      <c r="C547" s="91" t="s">
        <v>666</v>
      </c>
      <c r="D547" s="93" t="s">
        <v>334</v>
      </c>
      <c r="E547" s="49">
        <v>8</v>
      </c>
      <c r="F547" s="95">
        <v>3800</v>
      </c>
      <c r="G547" s="2" t="s">
        <v>694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533</v>
      </c>
      <c r="B548" s="11" t="s">
        <v>329</v>
      </c>
      <c r="C548" s="91" t="s">
        <v>666</v>
      </c>
      <c r="D548" s="93" t="s">
        <v>334</v>
      </c>
      <c r="E548" s="49">
        <v>8</v>
      </c>
      <c r="F548" s="95">
        <v>6800</v>
      </c>
      <c r="G548" s="2" t="s">
        <v>694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534</v>
      </c>
      <c r="B549" s="11" t="s">
        <v>329</v>
      </c>
      <c r="C549" s="91" t="s">
        <v>666</v>
      </c>
      <c r="D549" s="93" t="s">
        <v>334</v>
      </c>
      <c r="E549" s="49">
        <v>8</v>
      </c>
      <c r="F549" s="95">
        <v>8300</v>
      </c>
      <c r="G549" s="2" t="s">
        <v>694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556</v>
      </c>
      <c r="B550" s="11" t="s">
        <v>329</v>
      </c>
      <c r="C550" s="91" t="s">
        <v>666</v>
      </c>
      <c r="D550" s="93" t="s">
        <v>334</v>
      </c>
      <c r="E550" s="49">
        <v>8</v>
      </c>
      <c r="F550" s="95">
        <v>4000</v>
      </c>
      <c r="G550" s="2" t="s">
        <v>694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557</v>
      </c>
      <c r="B551" s="11" t="s">
        <v>329</v>
      </c>
      <c r="C551" s="91" t="s">
        <v>666</v>
      </c>
      <c r="D551" s="93" t="s">
        <v>334</v>
      </c>
      <c r="E551" s="49">
        <v>8</v>
      </c>
      <c r="F551" s="95">
        <v>7000</v>
      </c>
      <c r="G551" s="2" t="s">
        <v>694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558</v>
      </c>
      <c r="B552" s="11" t="s">
        <v>329</v>
      </c>
      <c r="C552" s="91" t="s">
        <v>666</v>
      </c>
      <c r="D552" s="93" t="s">
        <v>334</v>
      </c>
      <c r="E552" s="49">
        <v>8</v>
      </c>
      <c r="F552" s="95">
        <v>8500</v>
      </c>
      <c r="G552" s="2" t="s">
        <v>694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535</v>
      </c>
      <c r="B553" s="11" t="s">
        <v>329</v>
      </c>
      <c r="C553" s="91" t="s">
        <v>666</v>
      </c>
      <c r="D553" s="93" t="s">
        <v>334</v>
      </c>
      <c r="E553" s="49">
        <v>8</v>
      </c>
      <c r="F553" s="95">
        <v>5500</v>
      </c>
      <c r="G553" s="2" t="s">
        <v>694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536</v>
      </c>
      <c r="B554" s="11" t="s">
        <v>329</v>
      </c>
      <c r="C554" s="91" t="s">
        <v>666</v>
      </c>
      <c r="D554" s="93" t="s">
        <v>334</v>
      </c>
      <c r="E554" s="49">
        <v>8</v>
      </c>
      <c r="F554" s="95">
        <f t="shared" ref="F554:F558" si="43">AA554</f>
        <v>8800</v>
      </c>
      <c r="G554" s="2" t="s">
        <v>694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537</v>
      </c>
      <c r="B555" s="11" t="s">
        <v>329</v>
      </c>
      <c r="C555" s="91" t="s">
        <v>666</v>
      </c>
      <c r="D555" s="93" t="s">
        <v>334</v>
      </c>
      <c r="E555" s="49">
        <v>8</v>
      </c>
      <c r="F555" s="95">
        <v>11800</v>
      </c>
      <c r="G555" s="2" t="s">
        <v>694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526</v>
      </c>
      <c r="B556" s="11" t="s">
        <v>329</v>
      </c>
      <c r="C556" s="91" t="s">
        <v>666</v>
      </c>
      <c r="D556" s="93" t="s">
        <v>334</v>
      </c>
      <c r="E556" s="49">
        <v>8</v>
      </c>
      <c r="F556" s="95">
        <v>400</v>
      </c>
      <c r="G556" s="2" t="s">
        <v>694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527</v>
      </c>
      <c r="B557" s="11" t="s">
        <v>329</v>
      </c>
      <c r="C557" s="91" t="s">
        <v>666</v>
      </c>
      <c r="D557" s="93" t="s">
        <v>334</v>
      </c>
      <c r="E557" s="49">
        <v>8</v>
      </c>
      <c r="F557" s="95">
        <v>650</v>
      </c>
      <c r="G557" s="2" t="s">
        <v>694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528</v>
      </c>
      <c r="B558" s="11" t="s">
        <v>329</v>
      </c>
      <c r="C558" s="91" t="s">
        <v>666</v>
      </c>
      <c r="D558" s="93" t="s">
        <v>334</v>
      </c>
      <c r="E558" s="49">
        <v>8</v>
      </c>
      <c r="F558" s="95">
        <f t="shared" si="43"/>
        <v>900</v>
      </c>
      <c r="G558" s="2" t="s">
        <v>694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619</v>
      </c>
      <c r="B559" s="11" t="s">
        <v>329</v>
      </c>
      <c r="C559" s="91" t="s">
        <v>666</v>
      </c>
      <c r="D559" s="93" t="s">
        <v>334</v>
      </c>
      <c r="E559" s="49">
        <v>8</v>
      </c>
      <c r="F559" s="95">
        <v>7000</v>
      </c>
      <c r="G559" s="2" t="s">
        <v>694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620</v>
      </c>
      <c r="B560" s="11" t="s">
        <v>621</v>
      </c>
      <c r="C560" s="91" t="s">
        <v>666</v>
      </c>
      <c r="D560" s="93" t="s">
        <v>334</v>
      </c>
      <c r="E560" s="49">
        <v>8</v>
      </c>
      <c r="F560" s="95">
        <v>40</v>
      </c>
      <c r="G560" s="2" t="s">
        <v>694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335</v>
      </c>
      <c r="B561" s="13" t="s">
        <v>95</v>
      </c>
      <c r="C561" s="91" t="s">
        <v>666</v>
      </c>
      <c r="D561" s="93" t="s">
        <v>335</v>
      </c>
      <c r="E561" s="49">
        <v>8</v>
      </c>
      <c r="F561" s="97" t="s">
        <v>330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519</v>
      </c>
      <c r="B562" s="11" t="s">
        <v>329</v>
      </c>
      <c r="C562" s="91" t="s">
        <v>666</v>
      </c>
      <c r="D562" s="93" t="s">
        <v>335</v>
      </c>
      <c r="E562" s="49">
        <v>8</v>
      </c>
      <c r="F562" s="95">
        <f t="shared" ref="F562:F569" si="44">AA562</f>
        <v>4000</v>
      </c>
      <c r="G562" s="2" t="s">
        <v>694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520</v>
      </c>
      <c r="B563" s="11" t="s">
        <v>329</v>
      </c>
      <c r="C563" s="91" t="s">
        <v>666</v>
      </c>
      <c r="D563" s="93" t="s">
        <v>335</v>
      </c>
      <c r="E563" s="49">
        <v>8</v>
      </c>
      <c r="F563" s="95">
        <f t="shared" si="44"/>
        <v>4390</v>
      </c>
      <c r="G563" s="2" t="s">
        <v>694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521</v>
      </c>
      <c r="B564" s="11" t="s">
        <v>329</v>
      </c>
      <c r="C564" s="91" t="s">
        <v>666</v>
      </c>
      <c r="D564" s="93" t="s">
        <v>335</v>
      </c>
      <c r="E564" s="49">
        <v>8</v>
      </c>
      <c r="F564" s="95">
        <f t="shared" si="44"/>
        <v>4490</v>
      </c>
      <c r="G564" s="2" t="s">
        <v>694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336</v>
      </c>
      <c r="B565" s="11" t="s">
        <v>329</v>
      </c>
      <c r="C565" s="91" t="s">
        <v>666</v>
      </c>
      <c r="D565" s="93" t="s">
        <v>335</v>
      </c>
      <c r="E565" s="49">
        <v>8</v>
      </c>
      <c r="F565" s="95">
        <f t="shared" si="44"/>
        <v>500</v>
      </c>
      <c r="G565" s="2" t="s">
        <v>694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337</v>
      </c>
      <c r="B566" s="11" t="s">
        <v>329</v>
      </c>
      <c r="C566" s="91" t="s">
        <v>666</v>
      </c>
      <c r="D566" s="93" t="s">
        <v>335</v>
      </c>
      <c r="E566" s="49">
        <v>8</v>
      </c>
      <c r="F566" s="95">
        <f t="shared" si="44"/>
        <v>500</v>
      </c>
      <c r="G566" s="2" t="s">
        <v>694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338</v>
      </c>
      <c r="B567" s="11" t="s">
        <v>329</v>
      </c>
      <c r="C567" s="91" t="s">
        <v>666</v>
      </c>
      <c r="D567" s="93" t="s">
        <v>335</v>
      </c>
      <c r="E567" s="49">
        <v>8</v>
      </c>
      <c r="F567" s="95">
        <f t="shared" si="44"/>
        <v>4000</v>
      </c>
      <c r="G567" s="2" t="s">
        <v>694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339</v>
      </c>
      <c r="B568" s="11" t="s">
        <v>329</v>
      </c>
      <c r="C568" s="91" t="s">
        <v>666</v>
      </c>
      <c r="D568" s="93" t="s">
        <v>335</v>
      </c>
      <c r="E568" s="49">
        <v>8</v>
      </c>
      <c r="F568" s="95">
        <f t="shared" si="44"/>
        <v>3000</v>
      </c>
      <c r="G568" s="2" t="s">
        <v>694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340</v>
      </c>
      <c r="B569" s="11" t="s">
        <v>329</v>
      </c>
      <c r="C569" s="91" t="s">
        <v>666</v>
      </c>
      <c r="D569" s="93" t="s">
        <v>335</v>
      </c>
      <c r="E569" s="49">
        <v>8</v>
      </c>
      <c r="F569" s="95">
        <f t="shared" si="44"/>
        <v>1000</v>
      </c>
      <c r="G569" s="2" t="s">
        <v>694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457</v>
      </c>
      <c r="B570" s="11"/>
      <c r="C570" s="91" t="s">
        <v>666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458</v>
      </c>
      <c r="B571" s="13" t="s">
        <v>95</v>
      </c>
      <c r="C571" s="91" t="s">
        <v>666</v>
      </c>
      <c r="D571" s="94" t="s">
        <v>457</v>
      </c>
      <c r="E571" s="49">
        <v>8</v>
      </c>
      <c r="F571" s="97" t="s">
        <v>330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459</v>
      </c>
      <c r="B572" s="11" t="s">
        <v>329</v>
      </c>
      <c r="C572" s="91" t="s">
        <v>666</v>
      </c>
      <c r="D572" s="94" t="s">
        <v>457</v>
      </c>
      <c r="E572" s="49">
        <v>8</v>
      </c>
      <c r="F572" s="95">
        <f t="shared" ref="F572:F574" si="45">AA572</f>
        <v>8000</v>
      </c>
      <c r="G572" s="2" t="s">
        <v>694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657</v>
      </c>
      <c r="B573" s="11" t="s">
        <v>329</v>
      </c>
      <c r="C573" s="91" t="s">
        <v>666</v>
      </c>
      <c r="D573" s="94" t="s">
        <v>457</v>
      </c>
      <c r="E573" s="49">
        <v>8</v>
      </c>
      <c r="F573" s="95">
        <f t="shared" si="45"/>
        <v>1500</v>
      </c>
      <c r="G573" s="2" t="s">
        <v>694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658</v>
      </c>
      <c r="B574" s="11" t="s">
        <v>329</v>
      </c>
      <c r="C574" s="91" t="s">
        <v>666</v>
      </c>
      <c r="D574" s="94" t="s">
        <v>457</v>
      </c>
      <c r="E574" s="49">
        <v>8</v>
      </c>
      <c r="F574" s="95">
        <f t="shared" si="45"/>
        <v>450</v>
      </c>
      <c r="G574" s="2" t="s">
        <v>694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460</v>
      </c>
      <c r="B575" s="13" t="s">
        <v>95</v>
      </c>
      <c r="C575" s="91" t="s">
        <v>666</v>
      </c>
      <c r="D575" s="70"/>
      <c r="E575" s="49">
        <v>8</v>
      </c>
      <c r="F575" s="97" t="s">
        <v>330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461</v>
      </c>
      <c r="B576" s="11" t="s">
        <v>329</v>
      </c>
      <c r="C576" s="91" t="s">
        <v>666</v>
      </c>
      <c r="D576" s="94" t="s">
        <v>460</v>
      </c>
      <c r="E576" s="49">
        <v>8</v>
      </c>
      <c r="F576" s="95">
        <f t="shared" ref="F576:F579" si="46">AA576</f>
        <v>15000</v>
      </c>
      <c r="G576" s="2" t="s">
        <v>694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659</v>
      </c>
      <c r="B577" s="11" t="s">
        <v>329</v>
      </c>
      <c r="C577" s="91" t="s">
        <v>666</v>
      </c>
      <c r="D577" s="94" t="s">
        <v>460</v>
      </c>
      <c r="E577" s="49">
        <v>8</v>
      </c>
      <c r="F577" s="95">
        <f t="shared" si="46"/>
        <v>1500</v>
      </c>
      <c r="G577" s="2" t="s">
        <v>694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660</v>
      </c>
      <c r="B578" s="11" t="s">
        <v>329</v>
      </c>
      <c r="C578" s="91" t="s">
        <v>666</v>
      </c>
      <c r="D578" s="94" t="s">
        <v>460</v>
      </c>
      <c r="E578" s="49">
        <v>8</v>
      </c>
      <c r="F578" s="95">
        <f t="shared" si="46"/>
        <v>450</v>
      </c>
      <c r="G578" s="2" t="s">
        <v>694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463</v>
      </c>
      <c r="B579" s="11" t="s">
        <v>329</v>
      </c>
      <c r="C579" s="91" t="s">
        <v>666</v>
      </c>
      <c r="D579" s="94" t="s">
        <v>460</v>
      </c>
      <c r="E579" s="49">
        <v>8</v>
      </c>
      <c r="F579" s="95">
        <f t="shared" si="46"/>
        <v>550</v>
      </c>
      <c r="G579" s="2" t="s">
        <v>694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464</v>
      </c>
      <c r="B580" s="13" t="s">
        <v>95</v>
      </c>
      <c r="C580" s="91" t="s">
        <v>666</v>
      </c>
      <c r="D580" s="94" t="s">
        <v>464</v>
      </c>
      <c r="E580" s="49">
        <v>8</v>
      </c>
      <c r="F580" s="97" t="s">
        <v>330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465</v>
      </c>
      <c r="B581" s="11" t="s">
        <v>329</v>
      </c>
      <c r="C581" s="91" t="s">
        <v>666</v>
      </c>
      <c r="D581" s="94" t="s">
        <v>464</v>
      </c>
      <c r="E581" s="49">
        <v>8</v>
      </c>
      <c r="F581" s="95">
        <f t="shared" ref="F581:F584" si="47">AA581</f>
        <v>5500</v>
      </c>
      <c r="G581" s="2" t="s">
        <v>694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466</v>
      </c>
      <c r="B582" s="11" t="s">
        <v>329</v>
      </c>
      <c r="C582" s="91" t="s">
        <v>666</v>
      </c>
      <c r="D582" s="94" t="s">
        <v>464</v>
      </c>
      <c r="E582" s="49">
        <v>8</v>
      </c>
      <c r="F582" s="95">
        <f t="shared" si="47"/>
        <v>4500</v>
      </c>
      <c r="G582" s="2" t="s">
        <v>694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462</v>
      </c>
      <c r="B583" s="11" t="s">
        <v>329</v>
      </c>
      <c r="C583" s="91" t="s">
        <v>666</v>
      </c>
      <c r="D583" s="94" t="s">
        <v>464</v>
      </c>
      <c r="E583" s="49">
        <v>8</v>
      </c>
      <c r="F583" s="95">
        <f t="shared" si="47"/>
        <v>700</v>
      </c>
      <c r="G583" s="2" t="s">
        <v>694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467</v>
      </c>
      <c r="B584" s="11" t="s">
        <v>329</v>
      </c>
      <c r="C584" s="91" t="s">
        <v>666</v>
      </c>
      <c r="D584" s="94" t="s">
        <v>464</v>
      </c>
      <c r="E584" s="49">
        <v>8</v>
      </c>
      <c r="F584" s="95">
        <f t="shared" si="47"/>
        <v>650</v>
      </c>
      <c r="G584" s="2" t="s">
        <v>694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402</v>
      </c>
      <c r="B585" s="11"/>
      <c r="C585" s="91" t="s">
        <v>666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573</v>
      </c>
      <c r="B586" s="13" t="s">
        <v>95</v>
      </c>
      <c r="C586" s="91" t="s">
        <v>666</v>
      </c>
      <c r="D586" s="93" t="s">
        <v>402</v>
      </c>
      <c r="E586" s="49">
        <v>8</v>
      </c>
      <c r="F586" s="97" t="s">
        <v>330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403</v>
      </c>
      <c r="B587" s="15" t="s">
        <v>329</v>
      </c>
      <c r="C587" s="91" t="s">
        <v>666</v>
      </c>
      <c r="D587" s="93" t="s">
        <v>402</v>
      </c>
      <c r="E587" s="49">
        <v>8</v>
      </c>
      <c r="F587" s="95">
        <f t="shared" ref="F587:F608" si="48">AA587</f>
        <v>1320</v>
      </c>
      <c r="G587" s="2" t="s">
        <v>694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404</v>
      </c>
      <c r="B588" s="15" t="s">
        <v>329</v>
      </c>
      <c r="C588" s="91" t="s">
        <v>666</v>
      </c>
      <c r="D588" s="93" t="s">
        <v>402</v>
      </c>
      <c r="E588" s="49">
        <v>8</v>
      </c>
      <c r="F588" s="95">
        <f t="shared" si="48"/>
        <v>960</v>
      </c>
      <c r="G588" s="2" t="s">
        <v>694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405</v>
      </c>
      <c r="B589" s="15" t="s">
        <v>329</v>
      </c>
      <c r="C589" s="91" t="s">
        <v>666</v>
      </c>
      <c r="D589" s="93" t="s">
        <v>402</v>
      </c>
      <c r="E589" s="49">
        <v>8</v>
      </c>
      <c r="F589" s="95">
        <f t="shared" si="48"/>
        <v>600</v>
      </c>
      <c r="G589" s="2" t="s">
        <v>694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406</v>
      </c>
      <c r="B590" s="15" t="s">
        <v>329</v>
      </c>
      <c r="C590" s="91" t="s">
        <v>666</v>
      </c>
      <c r="D590" s="93" t="s">
        <v>402</v>
      </c>
      <c r="E590" s="49">
        <v>8</v>
      </c>
      <c r="F590" s="95">
        <f t="shared" si="48"/>
        <v>2400</v>
      </c>
      <c r="G590" s="2" t="s">
        <v>694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407</v>
      </c>
      <c r="B591" s="15" t="s">
        <v>329</v>
      </c>
      <c r="C591" s="91" t="s">
        <v>666</v>
      </c>
      <c r="D591" s="93" t="s">
        <v>402</v>
      </c>
      <c r="E591" s="49">
        <v>8</v>
      </c>
      <c r="F591" s="95">
        <f t="shared" si="48"/>
        <v>1200</v>
      </c>
      <c r="G591" s="2" t="s">
        <v>694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605</v>
      </c>
      <c r="B592" s="15" t="s">
        <v>329</v>
      </c>
      <c r="C592" s="91" t="s">
        <v>666</v>
      </c>
      <c r="D592" s="93" t="s">
        <v>402</v>
      </c>
      <c r="E592" s="49">
        <v>8</v>
      </c>
      <c r="F592" s="95">
        <f t="shared" si="48"/>
        <v>500</v>
      </c>
      <c r="G592" s="2" t="s">
        <v>694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606</v>
      </c>
      <c r="B593" s="15" t="s">
        <v>329</v>
      </c>
      <c r="C593" s="91" t="s">
        <v>666</v>
      </c>
      <c r="D593" s="93" t="s">
        <v>402</v>
      </c>
      <c r="E593" s="49">
        <v>8</v>
      </c>
      <c r="F593" s="95">
        <f t="shared" si="48"/>
        <v>1300</v>
      </c>
      <c r="G593" s="2" t="s">
        <v>694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607</v>
      </c>
      <c r="B594" s="15" t="s">
        <v>329</v>
      </c>
      <c r="C594" s="91" t="s">
        <v>666</v>
      </c>
      <c r="D594" s="93" t="s">
        <v>402</v>
      </c>
      <c r="E594" s="49">
        <v>8</v>
      </c>
      <c r="F594" s="95">
        <f t="shared" si="48"/>
        <v>900</v>
      </c>
      <c r="G594" s="2" t="s">
        <v>694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608</v>
      </c>
      <c r="B595" s="15" t="s">
        <v>329</v>
      </c>
      <c r="C595" s="91" t="s">
        <v>666</v>
      </c>
      <c r="D595" s="93" t="s">
        <v>402</v>
      </c>
      <c r="E595" s="49">
        <v>8</v>
      </c>
      <c r="F595" s="95">
        <f t="shared" si="48"/>
        <v>400</v>
      </c>
      <c r="G595" s="2" t="s">
        <v>694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609</v>
      </c>
      <c r="B596" s="15" t="s">
        <v>329</v>
      </c>
      <c r="C596" s="91" t="s">
        <v>666</v>
      </c>
      <c r="D596" s="93" t="s">
        <v>402</v>
      </c>
      <c r="E596" s="49">
        <v>8</v>
      </c>
      <c r="F596" s="95">
        <f t="shared" si="48"/>
        <v>800</v>
      </c>
      <c r="G596" s="2" t="s">
        <v>694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408</v>
      </c>
      <c r="B597" s="15" t="s">
        <v>329</v>
      </c>
      <c r="C597" s="91" t="s">
        <v>666</v>
      </c>
      <c r="D597" s="93" t="s">
        <v>402</v>
      </c>
      <c r="E597" s="49">
        <v>8</v>
      </c>
      <c r="F597" s="95">
        <f t="shared" si="48"/>
        <v>300</v>
      </c>
      <c r="G597" s="2" t="s">
        <v>694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409</v>
      </c>
      <c r="B598" s="15" t="s">
        <v>329</v>
      </c>
      <c r="C598" s="91" t="s">
        <v>666</v>
      </c>
      <c r="D598" s="93" t="s">
        <v>402</v>
      </c>
      <c r="E598" s="49">
        <v>8</v>
      </c>
      <c r="F598" s="95">
        <f t="shared" si="48"/>
        <v>240</v>
      </c>
      <c r="G598" s="2" t="s">
        <v>694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410</v>
      </c>
      <c r="B599" s="15" t="s">
        <v>329</v>
      </c>
      <c r="C599" s="91" t="s">
        <v>666</v>
      </c>
      <c r="D599" s="93" t="s">
        <v>402</v>
      </c>
      <c r="E599" s="49">
        <v>8</v>
      </c>
      <c r="F599" s="95">
        <f t="shared" si="48"/>
        <v>140</v>
      </c>
      <c r="G599" s="2" t="s">
        <v>694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411</v>
      </c>
      <c r="B600" s="15" t="s">
        <v>329</v>
      </c>
      <c r="C600" s="91" t="s">
        <v>666</v>
      </c>
      <c r="D600" s="93" t="s">
        <v>402</v>
      </c>
      <c r="E600" s="49">
        <v>8</v>
      </c>
      <c r="F600" s="95">
        <f t="shared" si="48"/>
        <v>3600</v>
      </c>
      <c r="G600" s="2" t="s">
        <v>694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412</v>
      </c>
      <c r="B601" s="15" t="s">
        <v>329</v>
      </c>
      <c r="C601" s="91" t="s">
        <v>666</v>
      </c>
      <c r="D601" s="93" t="s">
        <v>402</v>
      </c>
      <c r="E601" s="49">
        <v>8</v>
      </c>
      <c r="F601" s="95">
        <f t="shared" si="48"/>
        <v>3600</v>
      </c>
      <c r="G601" s="2" t="s">
        <v>694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413</v>
      </c>
      <c r="B602" s="15" t="s">
        <v>329</v>
      </c>
      <c r="C602" s="91" t="s">
        <v>666</v>
      </c>
      <c r="D602" s="93" t="s">
        <v>402</v>
      </c>
      <c r="E602" s="49">
        <v>8</v>
      </c>
      <c r="F602" s="95">
        <f t="shared" si="48"/>
        <v>3600</v>
      </c>
      <c r="G602" s="2" t="s">
        <v>694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414</v>
      </c>
      <c r="B603" s="15" t="s">
        <v>329</v>
      </c>
      <c r="C603" s="91" t="s">
        <v>666</v>
      </c>
      <c r="D603" s="93" t="s">
        <v>402</v>
      </c>
      <c r="E603" s="49">
        <v>8</v>
      </c>
      <c r="F603" s="95">
        <f t="shared" si="48"/>
        <v>4800</v>
      </c>
      <c r="G603" s="2" t="s">
        <v>694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415</v>
      </c>
      <c r="B604" s="15" t="s">
        <v>329</v>
      </c>
      <c r="C604" s="91" t="s">
        <v>666</v>
      </c>
      <c r="D604" s="93" t="s">
        <v>402</v>
      </c>
      <c r="E604" s="49">
        <v>8</v>
      </c>
      <c r="F604" s="95">
        <f t="shared" si="48"/>
        <v>6000</v>
      </c>
      <c r="G604" s="2" t="s">
        <v>694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416</v>
      </c>
      <c r="B605" s="15" t="s">
        <v>329</v>
      </c>
      <c r="C605" s="91" t="s">
        <v>666</v>
      </c>
      <c r="D605" s="93" t="s">
        <v>402</v>
      </c>
      <c r="E605" s="49">
        <v>8</v>
      </c>
      <c r="F605" s="95">
        <f t="shared" si="48"/>
        <v>6000</v>
      </c>
      <c r="G605" s="2" t="s">
        <v>694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417</v>
      </c>
      <c r="B606" s="15" t="s">
        <v>329</v>
      </c>
      <c r="C606" s="91" t="s">
        <v>666</v>
      </c>
      <c r="D606" s="93" t="s">
        <v>402</v>
      </c>
      <c r="E606" s="49">
        <v>8</v>
      </c>
      <c r="F606" s="95">
        <f t="shared" si="48"/>
        <v>7200</v>
      </c>
      <c r="G606" s="2" t="s">
        <v>694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418</v>
      </c>
      <c r="B607" s="15" t="s">
        <v>329</v>
      </c>
      <c r="C607" s="91" t="s">
        <v>666</v>
      </c>
      <c r="D607" s="93" t="s">
        <v>402</v>
      </c>
      <c r="E607" s="49">
        <v>8</v>
      </c>
      <c r="F607" s="95">
        <f t="shared" si="48"/>
        <v>1800</v>
      </c>
      <c r="G607" s="2" t="s">
        <v>694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419</v>
      </c>
      <c r="B608" s="15" t="s">
        <v>329</v>
      </c>
      <c r="C608" s="91" t="s">
        <v>666</v>
      </c>
      <c r="D608" s="93" t="s">
        <v>402</v>
      </c>
      <c r="E608" s="49">
        <v>8</v>
      </c>
      <c r="F608" s="95">
        <f t="shared" si="48"/>
        <v>1200</v>
      </c>
      <c r="G608" s="2" t="s">
        <v>694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574</v>
      </c>
      <c r="B609" s="13" t="s">
        <v>95</v>
      </c>
      <c r="C609" s="91" t="s">
        <v>666</v>
      </c>
      <c r="D609" s="70"/>
      <c r="E609" s="49">
        <v>8</v>
      </c>
      <c r="F609" s="97" t="s">
        <v>330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420</v>
      </c>
      <c r="B610" s="15" t="s">
        <v>329</v>
      </c>
      <c r="C610" s="91" t="s">
        <v>666</v>
      </c>
      <c r="D610" s="93" t="s">
        <v>402</v>
      </c>
      <c r="E610" s="49">
        <v>8</v>
      </c>
      <c r="F610" s="95">
        <f t="shared" ref="F610:F655" si="49">AA610</f>
        <v>9600</v>
      </c>
      <c r="G610" s="2" t="s">
        <v>694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421</v>
      </c>
      <c r="B611" s="15" t="s">
        <v>329</v>
      </c>
      <c r="C611" s="91" t="s">
        <v>666</v>
      </c>
      <c r="D611" s="93" t="s">
        <v>402</v>
      </c>
      <c r="E611" s="49">
        <v>8</v>
      </c>
      <c r="F611" s="95">
        <f t="shared" si="49"/>
        <v>10800</v>
      </c>
      <c r="G611" s="2" t="s">
        <v>694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422</v>
      </c>
      <c r="B612" s="15" t="s">
        <v>329</v>
      </c>
      <c r="C612" s="91" t="s">
        <v>666</v>
      </c>
      <c r="D612" s="93" t="s">
        <v>402</v>
      </c>
      <c r="E612" s="49">
        <v>8</v>
      </c>
      <c r="F612" s="95">
        <f t="shared" si="49"/>
        <v>13200</v>
      </c>
      <c r="G612" s="2" t="s">
        <v>694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423</v>
      </c>
      <c r="B613" s="15" t="s">
        <v>329</v>
      </c>
      <c r="C613" s="91" t="s">
        <v>666</v>
      </c>
      <c r="D613" s="93" t="s">
        <v>402</v>
      </c>
      <c r="E613" s="49">
        <v>8</v>
      </c>
      <c r="F613" s="95">
        <f t="shared" si="49"/>
        <v>14400</v>
      </c>
      <c r="G613" s="2" t="s">
        <v>694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424</v>
      </c>
      <c r="B614" s="15" t="s">
        <v>329</v>
      </c>
      <c r="C614" s="91" t="s">
        <v>666</v>
      </c>
      <c r="D614" s="93" t="s">
        <v>402</v>
      </c>
      <c r="E614" s="49">
        <v>8</v>
      </c>
      <c r="F614" s="95">
        <f t="shared" si="49"/>
        <v>18000</v>
      </c>
      <c r="G614" s="2" t="s">
        <v>694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425</v>
      </c>
      <c r="B615" s="15" t="s">
        <v>329</v>
      </c>
      <c r="C615" s="91" t="s">
        <v>666</v>
      </c>
      <c r="D615" s="93" t="s">
        <v>402</v>
      </c>
      <c r="E615" s="49">
        <v>8</v>
      </c>
      <c r="F615" s="95">
        <f t="shared" si="49"/>
        <v>20400</v>
      </c>
      <c r="G615" s="2" t="s">
        <v>694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426</v>
      </c>
      <c r="B616" s="15" t="s">
        <v>329</v>
      </c>
      <c r="C616" s="91" t="s">
        <v>666</v>
      </c>
      <c r="D616" s="93" t="s">
        <v>402</v>
      </c>
      <c r="E616" s="49">
        <v>8</v>
      </c>
      <c r="F616" s="95">
        <f t="shared" si="49"/>
        <v>24000</v>
      </c>
      <c r="G616" s="2" t="s">
        <v>694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601</v>
      </c>
      <c r="B617" s="52" t="s">
        <v>329</v>
      </c>
      <c r="C617" s="91" t="s">
        <v>666</v>
      </c>
      <c r="D617" s="93" t="s">
        <v>402</v>
      </c>
      <c r="E617" s="49">
        <v>8</v>
      </c>
      <c r="F617" s="95">
        <f t="shared" si="49"/>
        <v>2500</v>
      </c>
      <c r="G617" s="2" t="s">
        <v>694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427</v>
      </c>
      <c r="B618" s="15" t="s">
        <v>329</v>
      </c>
      <c r="C618" s="91" t="s">
        <v>666</v>
      </c>
      <c r="D618" s="93" t="s">
        <v>402</v>
      </c>
      <c r="E618" s="49">
        <v>8</v>
      </c>
      <c r="F618" s="95">
        <f t="shared" si="49"/>
        <v>6000</v>
      </c>
      <c r="G618" s="2" t="s">
        <v>694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428</v>
      </c>
      <c r="B619" s="15" t="s">
        <v>329</v>
      </c>
      <c r="C619" s="91" t="s">
        <v>666</v>
      </c>
      <c r="D619" s="93" t="s">
        <v>402</v>
      </c>
      <c r="E619" s="49">
        <v>8</v>
      </c>
      <c r="F619" s="95">
        <f t="shared" si="49"/>
        <v>840</v>
      </c>
      <c r="G619" s="2" t="s">
        <v>694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569</v>
      </c>
      <c r="B620" s="15" t="s">
        <v>329</v>
      </c>
      <c r="C620" s="91" t="s">
        <v>666</v>
      </c>
      <c r="D620" s="93" t="s">
        <v>402</v>
      </c>
      <c r="E620" s="49">
        <v>8</v>
      </c>
      <c r="F620" s="95">
        <f t="shared" si="49"/>
        <v>1440</v>
      </c>
      <c r="G620" s="2" t="s">
        <v>694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602</v>
      </c>
      <c r="B621" s="52" t="s">
        <v>329</v>
      </c>
      <c r="C621" s="91" t="s">
        <v>666</v>
      </c>
      <c r="D621" s="93" t="s">
        <v>402</v>
      </c>
      <c r="E621" s="49">
        <v>8</v>
      </c>
      <c r="F621" s="95">
        <f t="shared" si="49"/>
        <v>3500</v>
      </c>
      <c r="G621" s="2" t="s">
        <v>694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603</v>
      </c>
      <c r="B622" s="52" t="s">
        <v>329</v>
      </c>
      <c r="C622" s="91" t="s">
        <v>666</v>
      </c>
      <c r="D622" s="93" t="s">
        <v>402</v>
      </c>
      <c r="E622" s="49">
        <v>8</v>
      </c>
      <c r="F622" s="95">
        <f t="shared" si="49"/>
        <v>2000</v>
      </c>
      <c r="G622" s="2" t="s">
        <v>694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604</v>
      </c>
      <c r="B623" s="52" t="s">
        <v>329</v>
      </c>
      <c r="C623" s="91" t="s">
        <v>666</v>
      </c>
      <c r="D623" s="93" t="s">
        <v>402</v>
      </c>
      <c r="E623" s="49">
        <v>8</v>
      </c>
      <c r="F623" s="95">
        <f t="shared" si="49"/>
        <v>2940</v>
      </c>
      <c r="G623" s="2" t="s">
        <v>694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429</v>
      </c>
      <c r="B624" s="15" t="s">
        <v>329</v>
      </c>
      <c r="C624" s="91" t="s">
        <v>666</v>
      </c>
      <c r="D624" s="93" t="s">
        <v>402</v>
      </c>
      <c r="E624" s="49">
        <v>8</v>
      </c>
      <c r="F624" s="95">
        <f t="shared" si="49"/>
        <v>1800</v>
      </c>
      <c r="G624" s="2" t="s">
        <v>694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430</v>
      </c>
      <c r="B625" s="15" t="s">
        <v>329</v>
      </c>
      <c r="C625" s="91" t="s">
        <v>666</v>
      </c>
      <c r="D625" s="93" t="s">
        <v>402</v>
      </c>
      <c r="E625" s="49">
        <v>8</v>
      </c>
      <c r="F625" s="95">
        <f t="shared" si="49"/>
        <v>2000</v>
      </c>
      <c r="G625" s="2" t="s">
        <v>694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565</v>
      </c>
      <c r="B626" s="15" t="s">
        <v>332</v>
      </c>
      <c r="C626" s="91" t="s">
        <v>666</v>
      </c>
      <c r="D626" s="93" t="s">
        <v>402</v>
      </c>
      <c r="E626" s="49">
        <v>8</v>
      </c>
      <c r="F626" s="95">
        <f t="shared" si="49"/>
        <v>1080</v>
      </c>
      <c r="G626" s="2" t="s">
        <v>694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566</v>
      </c>
      <c r="B627" s="15" t="s">
        <v>332</v>
      </c>
      <c r="C627" s="91" t="s">
        <v>666</v>
      </c>
      <c r="D627" s="93" t="s">
        <v>402</v>
      </c>
      <c r="E627" s="49">
        <v>8</v>
      </c>
      <c r="F627" s="95">
        <f t="shared" si="49"/>
        <v>1440</v>
      </c>
      <c r="G627" s="2" t="s">
        <v>694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568</v>
      </c>
      <c r="B628" s="15" t="s">
        <v>332</v>
      </c>
      <c r="C628" s="91" t="s">
        <v>666</v>
      </c>
      <c r="D628" s="93" t="s">
        <v>402</v>
      </c>
      <c r="E628" s="49">
        <v>8</v>
      </c>
      <c r="F628" s="95">
        <f t="shared" si="49"/>
        <v>1680</v>
      </c>
      <c r="G628" s="2" t="s">
        <v>694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567</v>
      </c>
      <c r="B629" s="15" t="s">
        <v>332</v>
      </c>
      <c r="C629" s="91" t="s">
        <v>666</v>
      </c>
      <c r="D629" s="93" t="s">
        <v>402</v>
      </c>
      <c r="E629" s="49">
        <v>8</v>
      </c>
      <c r="F629" s="95">
        <f t="shared" si="49"/>
        <v>1920</v>
      </c>
      <c r="G629" s="2" t="s">
        <v>694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431</v>
      </c>
      <c r="B630" s="15" t="s">
        <v>329</v>
      </c>
      <c r="C630" s="91" t="s">
        <v>666</v>
      </c>
      <c r="D630" s="93" t="s">
        <v>402</v>
      </c>
      <c r="E630" s="49">
        <v>8</v>
      </c>
      <c r="F630" s="95">
        <f t="shared" si="49"/>
        <v>360</v>
      </c>
      <c r="G630" s="2" t="s">
        <v>694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432</v>
      </c>
      <c r="B631" s="15" t="s">
        <v>329</v>
      </c>
      <c r="C631" s="91" t="s">
        <v>666</v>
      </c>
      <c r="D631" s="93" t="s">
        <v>402</v>
      </c>
      <c r="E631" s="49">
        <v>8</v>
      </c>
      <c r="F631" s="95">
        <f t="shared" si="49"/>
        <v>480</v>
      </c>
      <c r="G631" s="2" t="s">
        <v>694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433</v>
      </c>
      <c r="B632" s="15" t="s">
        <v>329</v>
      </c>
      <c r="C632" s="91" t="s">
        <v>666</v>
      </c>
      <c r="D632" s="93" t="s">
        <v>402</v>
      </c>
      <c r="E632" s="49">
        <v>8</v>
      </c>
      <c r="F632" s="95">
        <f t="shared" si="49"/>
        <v>200</v>
      </c>
      <c r="G632" s="2" t="s">
        <v>694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434</v>
      </c>
      <c r="B633" s="15" t="s">
        <v>332</v>
      </c>
      <c r="C633" s="91" t="s">
        <v>666</v>
      </c>
      <c r="D633" s="93" t="s">
        <v>402</v>
      </c>
      <c r="E633" s="49">
        <v>8</v>
      </c>
      <c r="F633" s="95">
        <f t="shared" si="49"/>
        <v>100</v>
      </c>
      <c r="G633" s="2" t="s">
        <v>694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435</v>
      </c>
      <c r="B634" s="15" t="s">
        <v>329</v>
      </c>
      <c r="C634" s="91" t="s">
        <v>666</v>
      </c>
      <c r="D634" s="93" t="s">
        <v>402</v>
      </c>
      <c r="E634" s="49">
        <v>8</v>
      </c>
      <c r="F634" s="95">
        <f t="shared" si="49"/>
        <v>1080</v>
      </c>
      <c r="G634" s="2" t="s">
        <v>694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436</v>
      </c>
      <c r="B635" s="15" t="s">
        <v>329</v>
      </c>
      <c r="C635" s="91" t="s">
        <v>666</v>
      </c>
      <c r="D635" s="93" t="s">
        <v>402</v>
      </c>
      <c r="E635" s="49">
        <v>8</v>
      </c>
      <c r="F635" s="95">
        <f t="shared" si="49"/>
        <v>1200</v>
      </c>
      <c r="G635" s="2" t="s">
        <v>694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437</v>
      </c>
      <c r="B636" s="15" t="s">
        <v>329</v>
      </c>
      <c r="C636" s="91" t="s">
        <v>666</v>
      </c>
      <c r="D636" s="93" t="s">
        <v>402</v>
      </c>
      <c r="E636" s="49">
        <v>8</v>
      </c>
      <c r="F636" s="95">
        <f t="shared" si="49"/>
        <v>1800</v>
      </c>
      <c r="G636" s="2" t="s">
        <v>694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438</v>
      </c>
      <c r="B637" s="15" t="s">
        <v>329</v>
      </c>
      <c r="C637" s="91" t="s">
        <v>666</v>
      </c>
      <c r="D637" s="93" t="s">
        <v>402</v>
      </c>
      <c r="E637" s="49">
        <v>8</v>
      </c>
      <c r="F637" s="95">
        <f t="shared" si="49"/>
        <v>1560</v>
      </c>
      <c r="G637" s="2" t="s">
        <v>694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439</v>
      </c>
      <c r="B638" s="15" t="s">
        <v>329</v>
      </c>
      <c r="C638" s="91" t="s">
        <v>666</v>
      </c>
      <c r="D638" s="93" t="s">
        <v>402</v>
      </c>
      <c r="E638" s="49">
        <v>8</v>
      </c>
      <c r="F638" s="95">
        <f t="shared" si="49"/>
        <v>1920</v>
      </c>
      <c r="G638" s="2" t="s">
        <v>694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440</v>
      </c>
      <c r="B639" s="15" t="s">
        <v>329</v>
      </c>
      <c r="C639" s="91" t="s">
        <v>666</v>
      </c>
      <c r="D639" s="93" t="s">
        <v>402</v>
      </c>
      <c r="E639" s="49">
        <v>8</v>
      </c>
      <c r="F639" s="95">
        <f t="shared" si="49"/>
        <v>1560</v>
      </c>
      <c r="G639" s="2" t="s">
        <v>694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441</v>
      </c>
      <c r="B640" s="15" t="s">
        <v>329</v>
      </c>
      <c r="C640" s="91" t="s">
        <v>666</v>
      </c>
      <c r="D640" s="93" t="s">
        <v>402</v>
      </c>
      <c r="E640" s="49">
        <v>8</v>
      </c>
      <c r="F640" s="95">
        <f t="shared" si="49"/>
        <v>2160</v>
      </c>
      <c r="G640" s="2" t="s">
        <v>694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442</v>
      </c>
      <c r="B641" s="15" t="s">
        <v>329</v>
      </c>
      <c r="C641" s="91" t="s">
        <v>666</v>
      </c>
      <c r="D641" s="93" t="s">
        <v>402</v>
      </c>
      <c r="E641" s="49">
        <v>8</v>
      </c>
      <c r="F641" s="95">
        <f t="shared" si="49"/>
        <v>2640</v>
      </c>
      <c r="G641" s="2" t="s">
        <v>694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443</v>
      </c>
      <c r="B642" s="15" t="s">
        <v>329</v>
      </c>
      <c r="C642" s="91" t="s">
        <v>666</v>
      </c>
      <c r="D642" s="93" t="s">
        <v>402</v>
      </c>
      <c r="E642" s="49">
        <v>8</v>
      </c>
      <c r="F642" s="95">
        <f t="shared" si="49"/>
        <v>3000</v>
      </c>
      <c r="G642" s="2" t="s">
        <v>694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444</v>
      </c>
      <c r="B643" s="15" t="s">
        <v>329</v>
      </c>
      <c r="C643" s="91" t="s">
        <v>666</v>
      </c>
      <c r="D643" s="93" t="s">
        <v>402</v>
      </c>
      <c r="E643" s="49">
        <v>8</v>
      </c>
      <c r="F643" s="95">
        <f t="shared" si="49"/>
        <v>3240</v>
      </c>
      <c r="G643" s="2" t="s">
        <v>694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445</v>
      </c>
      <c r="B644" s="15" t="s">
        <v>329</v>
      </c>
      <c r="C644" s="91" t="s">
        <v>666</v>
      </c>
      <c r="D644" s="93" t="s">
        <v>402</v>
      </c>
      <c r="E644" s="49">
        <v>8</v>
      </c>
      <c r="F644" s="95">
        <f t="shared" si="49"/>
        <v>4200</v>
      </c>
      <c r="G644" s="2" t="s">
        <v>694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446</v>
      </c>
      <c r="B645" s="15" t="s">
        <v>329</v>
      </c>
      <c r="C645" s="91" t="s">
        <v>666</v>
      </c>
      <c r="D645" s="93" t="s">
        <v>402</v>
      </c>
      <c r="E645" s="49">
        <v>8</v>
      </c>
      <c r="F645" s="95">
        <f t="shared" si="49"/>
        <v>1200</v>
      </c>
      <c r="G645" s="2" t="s">
        <v>694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447</v>
      </c>
      <c r="B646" s="15" t="s">
        <v>329</v>
      </c>
      <c r="C646" s="91" t="s">
        <v>666</v>
      </c>
      <c r="D646" s="93" t="s">
        <v>402</v>
      </c>
      <c r="E646" s="49">
        <v>8</v>
      </c>
      <c r="F646" s="95">
        <f t="shared" si="49"/>
        <v>2400</v>
      </c>
      <c r="G646" s="2" t="s">
        <v>694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448</v>
      </c>
      <c r="B647" s="15" t="s">
        <v>329</v>
      </c>
      <c r="C647" s="91" t="s">
        <v>666</v>
      </c>
      <c r="D647" s="93" t="s">
        <v>402</v>
      </c>
      <c r="E647" s="49">
        <v>8</v>
      </c>
      <c r="F647" s="95">
        <f t="shared" si="49"/>
        <v>1080</v>
      </c>
      <c r="G647" s="2" t="s">
        <v>694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449</v>
      </c>
      <c r="B648" s="15" t="s">
        <v>329</v>
      </c>
      <c r="C648" s="91" t="s">
        <v>666</v>
      </c>
      <c r="D648" s="93" t="s">
        <v>402</v>
      </c>
      <c r="E648" s="49">
        <v>8</v>
      </c>
      <c r="F648" s="95">
        <f t="shared" si="49"/>
        <v>6000</v>
      </c>
      <c r="G648" s="2" t="s">
        <v>694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450</v>
      </c>
      <c r="B649" s="15" t="s">
        <v>329</v>
      </c>
      <c r="C649" s="91" t="s">
        <v>666</v>
      </c>
      <c r="D649" s="93" t="s">
        <v>402</v>
      </c>
      <c r="E649" s="49">
        <v>8</v>
      </c>
      <c r="F649" s="95">
        <f t="shared" si="49"/>
        <v>8400</v>
      </c>
      <c r="G649" s="2" t="s">
        <v>694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451</v>
      </c>
      <c r="B650" s="15" t="s">
        <v>329</v>
      </c>
      <c r="C650" s="91" t="s">
        <v>666</v>
      </c>
      <c r="D650" s="93" t="s">
        <v>402</v>
      </c>
      <c r="E650" s="49">
        <v>8</v>
      </c>
      <c r="F650" s="95">
        <f t="shared" si="49"/>
        <v>2400</v>
      </c>
      <c r="G650" s="2" t="s">
        <v>694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452</v>
      </c>
      <c r="B651" s="15" t="s">
        <v>329</v>
      </c>
      <c r="C651" s="91" t="s">
        <v>666</v>
      </c>
      <c r="D651" s="93" t="s">
        <v>402</v>
      </c>
      <c r="E651" s="49">
        <v>8</v>
      </c>
      <c r="F651" s="95">
        <f t="shared" si="49"/>
        <v>3600</v>
      </c>
      <c r="G651" s="2" t="s">
        <v>694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453</v>
      </c>
      <c r="B652" s="15" t="s">
        <v>329</v>
      </c>
      <c r="C652" s="91" t="s">
        <v>666</v>
      </c>
      <c r="D652" s="93" t="s">
        <v>402</v>
      </c>
      <c r="E652" s="49">
        <v>8</v>
      </c>
      <c r="F652" s="95">
        <f t="shared" si="49"/>
        <v>4200</v>
      </c>
      <c r="G652" s="2" t="s">
        <v>694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454</v>
      </c>
      <c r="B653" s="15" t="s">
        <v>329</v>
      </c>
      <c r="C653" s="91" t="s">
        <v>666</v>
      </c>
      <c r="D653" s="93" t="s">
        <v>402</v>
      </c>
      <c r="E653" s="49">
        <v>8</v>
      </c>
      <c r="F653" s="95">
        <f t="shared" si="49"/>
        <v>1920</v>
      </c>
      <c r="G653" s="2" t="s">
        <v>694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455</v>
      </c>
      <c r="B654" s="15" t="s">
        <v>329</v>
      </c>
      <c r="C654" s="91" t="s">
        <v>666</v>
      </c>
      <c r="D654" s="93" t="s">
        <v>402</v>
      </c>
      <c r="E654" s="49">
        <v>8</v>
      </c>
      <c r="F654" s="95">
        <f t="shared" si="49"/>
        <v>840</v>
      </c>
      <c r="G654" s="2" t="s">
        <v>694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456</v>
      </c>
      <c r="B655" s="38" t="s">
        <v>329</v>
      </c>
      <c r="C655" s="91" t="s">
        <v>666</v>
      </c>
      <c r="D655" s="93" t="s">
        <v>402</v>
      </c>
      <c r="E655" s="49">
        <v>8</v>
      </c>
      <c r="F655" s="95">
        <f t="shared" si="49"/>
        <v>400</v>
      </c>
      <c r="G655" s="2" t="s">
        <v>694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/>
      <c r="F657" s="43"/>
    </row>
    <row r="658" spans="1:6" x14ac:dyDescent="0.2">
      <c r="A658" s="53"/>
      <c r="B658" s="7"/>
      <c r="C658" s="7"/>
      <c r="D658" s="7"/>
      <c r="E658" s="7"/>
      <c r="F658" s="55"/>
    </row>
    <row r="659" spans="1:6" ht="25.5" customHeight="1" x14ac:dyDescent="0.2">
      <c r="A659" s="108"/>
      <c r="B659" s="109"/>
      <c r="C659" s="109"/>
      <c r="D659" s="109"/>
      <c r="E659" s="109"/>
      <c r="F659" s="110"/>
    </row>
    <row r="660" spans="1:6" x14ac:dyDescent="0.2">
      <c r="A660" s="102"/>
      <c r="B660" s="103"/>
      <c r="C660" s="103"/>
      <c r="D660" s="103"/>
      <c r="E660" s="103"/>
      <c r="F660" s="104"/>
    </row>
    <row r="661" spans="1:6" x14ac:dyDescent="0.2">
      <c r="A661" s="102"/>
      <c r="B661" s="103"/>
      <c r="C661" s="103"/>
      <c r="D661" s="103"/>
      <c r="E661" s="103"/>
      <c r="F661" s="104"/>
    </row>
    <row r="662" spans="1:6" x14ac:dyDescent="0.2">
      <c r="A662" s="102"/>
      <c r="B662" s="103"/>
      <c r="C662" s="103"/>
      <c r="D662" s="103"/>
      <c r="E662" s="103"/>
      <c r="F662" s="104"/>
    </row>
    <row r="663" spans="1:6" x14ac:dyDescent="0.2">
      <c r="A663" s="102"/>
      <c r="B663" s="103"/>
      <c r="C663" s="103"/>
      <c r="D663" s="103"/>
      <c r="E663" s="103"/>
      <c r="F663" s="104"/>
    </row>
    <row r="664" spans="1:6" x14ac:dyDescent="0.2">
      <c r="A664" s="102"/>
      <c r="B664" s="103"/>
      <c r="C664" s="103"/>
      <c r="D664" s="103"/>
      <c r="E664" s="103"/>
      <c r="F664" s="104"/>
    </row>
    <row r="665" spans="1:6" x14ac:dyDescent="0.2">
      <c r="A665" s="102"/>
      <c r="B665" s="103"/>
      <c r="C665" s="103"/>
      <c r="D665" s="103"/>
      <c r="E665" s="103"/>
      <c r="F665" s="104"/>
    </row>
    <row r="666" spans="1:6" x14ac:dyDescent="0.2">
      <c r="A666" s="102"/>
      <c r="B666" s="103"/>
      <c r="C666" s="103"/>
      <c r="D666" s="103"/>
      <c r="E666" s="103"/>
      <c r="F666" s="104"/>
    </row>
    <row r="667" spans="1:6" ht="37.5" customHeight="1" x14ac:dyDescent="0.2">
      <c r="A667" s="102"/>
      <c r="B667" s="103"/>
      <c r="C667" s="103"/>
      <c r="D667" s="103"/>
      <c r="E667" s="103"/>
      <c r="F667" s="104"/>
    </row>
    <row r="668" spans="1:6" x14ac:dyDescent="0.2">
      <c r="A668" s="102"/>
      <c r="B668" s="103"/>
      <c r="C668" s="103"/>
      <c r="D668" s="103"/>
      <c r="E668" s="103"/>
      <c r="F668" s="104"/>
    </row>
    <row r="669" spans="1:6" x14ac:dyDescent="0.2">
      <c r="A669" s="102"/>
      <c r="B669" s="103"/>
      <c r="C669" s="103"/>
      <c r="D669" s="103"/>
      <c r="E669" s="103"/>
      <c r="F669" s="104"/>
    </row>
    <row r="670" spans="1:6" x14ac:dyDescent="0.2">
      <c r="A670" s="102"/>
      <c r="B670" s="103"/>
      <c r="C670" s="103"/>
      <c r="D670" s="103"/>
      <c r="E670" s="103"/>
      <c r="F670" s="104"/>
    </row>
    <row r="671" spans="1:6" x14ac:dyDescent="0.2">
      <c r="A671" s="102"/>
      <c r="B671" s="103"/>
      <c r="C671" s="103"/>
      <c r="D671" s="103"/>
      <c r="E671" s="103"/>
      <c r="F671" s="104"/>
    </row>
    <row r="672" spans="1:6" ht="25.5" customHeight="1" x14ac:dyDescent="0.2">
      <c r="A672" s="102"/>
      <c r="B672" s="103"/>
      <c r="C672" s="103"/>
      <c r="D672" s="103"/>
      <c r="E672" s="103"/>
      <c r="F672" s="104"/>
    </row>
    <row r="673" spans="1:6" ht="25.5" customHeight="1" x14ac:dyDescent="0.2">
      <c r="A673" s="102"/>
      <c r="B673" s="103"/>
      <c r="C673" s="103"/>
      <c r="D673" s="103"/>
      <c r="E673" s="103"/>
      <c r="F673" s="104"/>
    </row>
    <row r="674" spans="1:6" ht="25.5" customHeight="1" x14ac:dyDescent="0.2">
      <c r="A674" s="102"/>
      <c r="B674" s="103"/>
      <c r="C674" s="103"/>
      <c r="D674" s="103"/>
      <c r="E674" s="103"/>
      <c r="F674" s="104"/>
    </row>
    <row r="675" spans="1:6" x14ac:dyDescent="0.2">
      <c r="A675" s="102"/>
      <c r="B675" s="103"/>
      <c r="C675" s="103"/>
      <c r="D675" s="103"/>
      <c r="E675" s="103"/>
      <c r="F675" s="104"/>
    </row>
    <row r="676" spans="1:6" x14ac:dyDescent="0.2">
      <c r="A676" s="102"/>
      <c r="B676" s="103"/>
      <c r="C676" s="103"/>
      <c r="D676" s="103"/>
      <c r="E676" s="103"/>
      <c r="F676" s="104"/>
    </row>
    <row r="677" spans="1:6" x14ac:dyDescent="0.2">
      <c r="A677" s="54"/>
      <c r="B677" s="7"/>
      <c r="C677" s="7"/>
      <c r="D677" s="7"/>
      <c r="E677" s="7"/>
      <c r="F677" s="55"/>
    </row>
    <row r="678" spans="1:6" x14ac:dyDescent="0.2">
      <c r="A678" s="108"/>
      <c r="B678" s="109"/>
      <c r="C678" s="109"/>
      <c r="D678" s="109"/>
      <c r="E678" s="109"/>
      <c r="F678" s="110"/>
    </row>
    <row r="679" spans="1:6" x14ac:dyDescent="0.2">
      <c r="A679" s="108"/>
      <c r="B679" s="109"/>
      <c r="C679" s="109"/>
      <c r="D679" s="109"/>
      <c r="E679" s="109"/>
      <c r="F679" s="110"/>
    </row>
    <row r="680" spans="1:6" x14ac:dyDescent="0.2">
      <c r="A680" s="108"/>
      <c r="B680" s="109"/>
      <c r="C680" s="109"/>
      <c r="D680" s="109"/>
      <c r="E680" s="109"/>
      <c r="F680" s="110"/>
    </row>
    <row r="681" spans="1:6" x14ac:dyDescent="0.2">
      <c r="A681" s="108"/>
      <c r="B681" s="109"/>
      <c r="C681" s="109"/>
      <c r="D681" s="109"/>
      <c r="E681" s="109"/>
      <c r="F681" s="110"/>
    </row>
    <row r="682" spans="1:6" x14ac:dyDescent="0.2">
      <c r="A682" s="108"/>
      <c r="B682" s="109"/>
      <c r="C682" s="109"/>
      <c r="D682" s="109"/>
      <c r="E682" s="109"/>
      <c r="F682" s="110"/>
    </row>
    <row r="683" spans="1:6" x14ac:dyDescent="0.2">
      <c r="A683" s="108"/>
      <c r="B683" s="109"/>
      <c r="C683" s="109"/>
      <c r="D683" s="109"/>
      <c r="E683" s="109"/>
      <c r="F683" s="110"/>
    </row>
    <row r="684" spans="1:6" x14ac:dyDescent="0.2">
      <c r="A684" s="108"/>
      <c r="B684" s="109"/>
      <c r="C684" s="109"/>
      <c r="D684" s="109"/>
      <c r="E684" s="109"/>
      <c r="F684" s="110"/>
    </row>
    <row r="685" spans="1:6" x14ac:dyDescent="0.2">
      <c r="A685" s="108"/>
      <c r="B685" s="109"/>
      <c r="C685" s="109"/>
      <c r="D685" s="109"/>
      <c r="E685" s="109"/>
      <c r="F685" s="110"/>
    </row>
    <row r="686" spans="1:6" x14ac:dyDescent="0.2">
      <c r="A686" s="108"/>
      <c r="B686" s="109"/>
      <c r="C686" s="109"/>
      <c r="D686" s="109"/>
      <c r="E686" s="109"/>
      <c r="F686" s="110"/>
    </row>
    <row r="687" spans="1:6" x14ac:dyDescent="0.2">
      <c r="A687" s="108"/>
      <c r="B687" s="109"/>
      <c r="C687" s="109"/>
      <c r="D687" s="109"/>
      <c r="E687" s="109"/>
      <c r="F687" s="110"/>
    </row>
    <row r="688" spans="1:6" x14ac:dyDescent="0.2">
      <c r="A688" s="108"/>
      <c r="B688" s="109"/>
      <c r="C688" s="109"/>
      <c r="D688" s="109"/>
      <c r="E688" s="109"/>
      <c r="F688" s="110"/>
    </row>
    <row r="689" spans="1:6" x14ac:dyDescent="0.2">
      <c r="A689" s="108"/>
      <c r="B689" s="109"/>
      <c r="C689" s="109"/>
      <c r="D689" s="109"/>
      <c r="E689" s="109"/>
      <c r="F689" s="110"/>
    </row>
    <row r="690" spans="1:6" x14ac:dyDescent="0.2">
      <c r="A690" s="44"/>
      <c r="F690" s="43"/>
    </row>
    <row r="691" spans="1:6" x14ac:dyDescent="0.2">
      <c r="A691" s="51"/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mergeCells count="23"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  <mergeCell ref="A668:F668"/>
    <mergeCell ref="A5:F5"/>
    <mergeCell ref="A659:F659"/>
    <mergeCell ref="A660:F660"/>
    <mergeCell ref="A661:F661"/>
    <mergeCell ref="A662:F662"/>
    <mergeCell ref="A665:F665"/>
  </mergeCells>
  <phoneticPr fontId="11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 CRM</cp:lastModifiedBy>
  <cp:lastPrinted>2018-09-17T16:40:31Z</cp:lastPrinted>
  <dcterms:created xsi:type="dcterms:W3CDTF">2015-11-18T20:19:43Z</dcterms:created>
  <dcterms:modified xsi:type="dcterms:W3CDTF">2019-05-22T16:58:38Z</dcterms:modified>
</cp:coreProperties>
</file>