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fedya\OneDrive\Рабочий стол\GitBash\ShortestPathProblem\kdz3\"/>
    </mc:Choice>
  </mc:AlternateContent>
  <xr:revisionPtr revIDLastSave="0" documentId="13_ncr:1_{2F6FD090-8CCE-4CC1-A8AD-08482205D35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<sst xmlns="http://schemas.openxmlformats.org/spreadsheetml/2006/main" count="192" uniqueCount="6">
  <si>
    <t>Full graph</t>
  </si>
  <si>
    <t>dijkstra</t>
  </si>
  <si>
    <t>bellman-ford</t>
  </si>
  <si>
    <t>floyd-warshall</t>
  </si>
  <si>
    <t>Connected graph</t>
  </si>
  <si>
    <t>Tree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</si>
</sst>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Алгоритм</a:t>
            </a:r>
            <a:r>
              <a:rPr lang="ru-RU" baseline="0"/>
              <a:t> дейкстры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Полный граф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Лист1!$B$3:$B$23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Лист1!$D$3:$D$23</c:f>
              <c:numCache>
                <c:formatCode>General</c:formatCode>
                <c:ptCount val="21"/>
                <c:pt idx="0">
                  <c:v>19</c:v>
                </c:pt>
                <c:pt idx="1">
                  <c:v>131</c:v>
                </c:pt>
                <c:pt idx="2">
                  <c:v>315</c:v>
                </c:pt>
                <c:pt idx="3">
                  <c:v>538</c:v>
                </c:pt>
                <c:pt idx="4">
                  <c:v>798</c:v>
                </c:pt>
                <c:pt idx="5">
                  <c:v>1080</c:v>
                </c:pt>
                <c:pt idx="6">
                  <c:v>1484</c:v>
                </c:pt>
                <c:pt idx="7">
                  <c:v>1739</c:v>
                </c:pt>
                <c:pt idx="8">
                  <c:v>2117</c:v>
                </c:pt>
                <c:pt idx="9">
                  <c:v>2512</c:v>
                </c:pt>
                <c:pt idx="10">
                  <c:v>3117</c:v>
                </c:pt>
                <c:pt idx="11">
                  <c:v>3659</c:v>
                </c:pt>
                <c:pt idx="12">
                  <c:v>5289</c:v>
                </c:pt>
                <c:pt idx="13">
                  <c:v>4808</c:v>
                </c:pt>
                <c:pt idx="14">
                  <c:v>5631</c:v>
                </c:pt>
                <c:pt idx="15">
                  <c:v>8783</c:v>
                </c:pt>
                <c:pt idx="16">
                  <c:v>7182</c:v>
                </c:pt>
                <c:pt idx="17">
                  <c:v>7513</c:v>
                </c:pt>
                <c:pt idx="18">
                  <c:v>10346</c:v>
                </c:pt>
                <c:pt idx="19">
                  <c:v>9200</c:v>
                </c:pt>
                <c:pt idx="20">
                  <c:v>11949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0-4712-A10C-EFC85540086A}"/>
            </c:ext>
          </c:extLst>
        </c:ser>
        <c:ser>
          <c:idx val="1"/>
          <c:order val="1"/>
          <c:tx>
            <c:v>Связный граф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Лист1!$B$3:$B$23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Лист1!$D$27:$D$47</c:f>
              <c:numCache>
                <c:formatCode>General</c:formatCode>
                <c:ptCount val="21"/>
                <c:pt idx="0">
                  <c:v>14</c:v>
                </c:pt>
                <c:pt idx="1">
                  <c:v>107</c:v>
                </c:pt>
                <c:pt idx="2">
                  <c:v>221</c:v>
                </c:pt>
                <c:pt idx="3">
                  <c:v>357</c:v>
                </c:pt>
                <c:pt idx="4">
                  <c:v>528</c:v>
                </c:pt>
                <c:pt idx="5">
                  <c:v>876</c:v>
                </c:pt>
                <c:pt idx="6">
                  <c:v>1004</c:v>
                </c:pt>
                <c:pt idx="7">
                  <c:v>1219</c:v>
                </c:pt>
                <c:pt idx="8">
                  <c:v>1467</c:v>
                </c:pt>
                <c:pt idx="9">
                  <c:v>1707</c:v>
                </c:pt>
                <c:pt idx="10">
                  <c:v>1968</c:v>
                </c:pt>
                <c:pt idx="11">
                  <c:v>2305</c:v>
                </c:pt>
                <c:pt idx="12">
                  <c:v>2529</c:v>
                </c:pt>
                <c:pt idx="13">
                  <c:v>2867</c:v>
                </c:pt>
                <c:pt idx="14">
                  <c:v>3211</c:v>
                </c:pt>
                <c:pt idx="15">
                  <c:v>3516</c:v>
                </c:pt>
                <c:pt idx="16">
                  <c:v>4073</c:v>
                </c:pt>
                <c:pt idx="17">
                  <c:v>4352</c:v>
                </c:pt>
                <c:pt idx="18">
                  <c:v>4741</c:v>
                </c:pt>
                <c:pt idx="19">
                  <c:v>5259</c:v>
                </c:pt>
                <c:pt idx="20">
                  <c:v>5804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C0-4712-A10C-EFC85540086A}"/>
            </c:ext>
          </c:extLst>
        </c:ser>
        <c:ser>
          <c:idx val="2"/>
          <c:order val="2"/>
          <c:tx>
            <c:v>Разреженный граф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Лист1!$B$3:$B$23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Лист1!$D$51:$D$71</c:f>
              <c:numCache>
                <c:formatCode>General</c:formatCode>
                <c:ptCount val="21"/>
                <c:pt idx="0">
                  <c:v>9</c:v>
                </c:pt>
                <c:pt idx="1">
                  <c:v>44</c:v>
                </c:pt>
                <c:pt idx="2">
                  <c:v>89</c:v>
                </c:pt>
                <c:pt idx="3">
                  <c:v>110</c:v>
                </c:pt>
                <c:pt idx="4">
                  <c:v>145</c:v>
                </c:pt>
                <c:pt idx="5">
                  <c:v>178</c:v>
                </c:pt>
                <c:pt idx="6">
                  <c:v>237</c:v>
                </c:pt>
                <c:pt idx="7">
                  <c:v>250</c:v>
                </c:pt>
                <c:pt idx="8">
                  <c:v>415</c:v>
                </c:pt>
                <c:pt idx="9">
                  <c:v>325</c:v>
                </c:pt>
                <c:pt idx="10">
                  <c:v>356</c:v>
                </c:pt>
                <c:pt idx="11">
                  <c:v>387</c:v>
                </c:pt>
                <c:pt idx="12">
                  <c:v>444</c:v>
                </c:pt>
                <c:pt idx="13">
                  <c:v>506</c:v>
                </c:pt>
                <c:pt idx="14">
                  <c:v>499</c:v>
                </c:pt>
                <c:pt idx="15">
                  <c:v>553</c:v>
                </c:pt>
                <c:pt idx="16">
                  <c:v>635</c:v>
                </c:pt>
                <c:pt idx="17">
                  <c:v>604</c:v>
                </c:pt>
                <c:pt idx="18">
                  <c:v>643</c:v>
                </c:pt>
                <c:pt idx="19">
                  <c:v>672</c:v>
                </c:pt>
                <c:pt idx="20">
                  <c:v>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C0-4712-A10C-EFC855400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370607"/>
        <c:axId val="1220377327"/>
      </c:lineChart>
      <c:catAx>
        <c:axId val="122037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вершин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0377327"/>
        <c:crosses val="autoZero"/>
        <c:auto val="1"/>
        <c:lblAlgn val="ctr"/>
        <c:lblOffset val="100"/>
        <c:noMultiLvlLbl val="0"/>
      </c:catAx>
      <c:valAx>
        <c:axId val="122037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03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Алгоритм Беллмана-Форда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Полный граф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Лист1!$G$27:$G$47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Лист1!$I$3:$I$23</c:f>
              <c:numCache>
                <c:formatCode>General</c:formatCode>
                <c:ptCount val="21"/>
                <c:pt idx="0">
                  <c:v>25</c:v>
                </c:pt>
                <c:pt idx="1">
                  <c:v>5281</c:v>
                </c:pt>
                <c:pt idx="2">
                  <c:v>35101</c:v>
                </c:pt>
                <c:pt idx="3">
                  <c:v>102725</c:v>
                </c:pt>
                <c:pt idx="4">
                  <c:v>216224</c:v>
                </c:pt>
                <c:pt idx="5">
                  <c:v>411078</c:v>
                </c:pt>
                <c:pt idx="6">
                  <c:v>698599</c:v>
                </c:pt>
                <c:pt idx="7">
                  <c:v>1080909</c:v>
                </c:pt>
                <c:pt idx="8">
                  <c:v>1597177</c:v>
                </c:pt>
                <c:pt idx="9">
                  <c:v>2239936</c:v>
                </c:pt>
                <c:pt idx="10">
                  <c:v>3046899</c:v>
                </c:pt>
                <c:pt idx="11">
                  <c:v>4047667</c:v>
                </c:pt>
                <c:pt idx="12">
                  <c:v>5224611</c:v>
                </c:pt>
                <c:pt idx="13">
                  <c:v>6610733</c:v>
                </c:pt>
                <c:pt idx="14">
                  <c:v>8282086</c:v>
                </c:pt>
                <c:pt idx="15">
                  <c:v>10113395</c:v>
                </c:pt>
                <c:pt idx="16">
                  <c:v>13546331</c:v>
                </c:pt>
                <c:pt idx="17">
                  <c:v>15427104</c:v>
                </c:pt>
                <c:pt idx="18">
                  <c:v>18006621</c:v>
                </c:pt>
                <c:pt idx="19">
                  <c:v>22171801</c:v>
                </c:pt>
                <c:pt idx="20">
                  <c:v>25881182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7-4155-831D-CD47121A96EB}"/>
            </c:ext>
          </c:extLst>
        </c:ser>
        <c:ser>
          <c:idx val="1"/>
          <c:order val="1"/>
          <c:tx>
            <c:v>Связный граф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Лист1!$G$27:$G$47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Лист1!$I$27:$I$47</c:f>
              <c:numCache>
                <c:formatCode>General</c:formatCode>
                <c:ptCount val="21"/>
                <c:pt idx="0">
                  <c:v>17</c:v>
                </c:pt>
                <c:pt idx="1">
                  <c:v>2477</c:v>
                </c:pt>
                <c:pt idx="2">
                  <c:v>14906</c:v>
                </c:pt>
                <c:pt idx="3">
                  <c:v>45572</c:v>
                </c:pt>
                <c:pt idx="4">
                  <c:v>100153</c:v>
                </c:pt>
                <c:pt idx="5">
                  <c:v>187776</c:v>
                </c:pt>
                <c:pt idx="6">
                  <c:v>320018</c:v>
                </c:pt>
                <c:pt idx="7">
                  <c:v>501966</c:v>
                </c:pt>
                <c:pt idx="8">
                  <c:v>745120</c:v>
                </c:pt>
                <c:pt idx="9">
                  <c:v>1040101</c:v>
                </c:pt>
                <c:pt idx="10">
                  <c:v>1406602</c:v>
                </c:pt>
                <c:pt idx="11">
                  <c:v>1852628</c:v>
                </c:pt>
                <c:pt idx="12">
                  <c:v>2400990</c:v>
                </c:pt>
                <c:pt idx="13">
                  <c:v>3002434</c:v>
                </c:pt>
                <c:pt idx="14">
                  <c:v>3767652</c:v>
                </c:pt>
                <c:pt idx="15">
                  <c:v>4584328</c:v>
                </c:pt>
                <c:pt idx="16">
                  <c:v>5533633</c:v>
                </c:pt>
                <c:pt idx="17">
                  <c:v>7502694</c:v>
                </c:pt>
                <c:pt idx="18">
                  <c:v>9012858</c:v>
                </c:pt>
                <c:pt idx="19">
                  <c:v>9161267</c:v>
                </c:pt>
                <c:pt idx="20">
                  <c:v>10674936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7-4155-831D-CD47121A96EB}"/>
            </c:ext>
          </c:extLst>
        </c:ser>
        <c:ser>
          <c:idx val="2"/>
          <c:order val="2"/>
          <c:tx>
            <c:v>Разреженный граф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Лист1!$G$27:$G$47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Лист1!$I$51:$I$71</c:f>
              <c:numCache>
                <c:formatCode>General</c:formatCode>
                <c:ptCount val="21"/>
                <c:pt idx="0">
                  <c:v>6</c:v>
                </c:pt>
                <c:pt idx="1">
                  <c:v>171</c:v>
                </c:pt>
                <c:pt idx="2">
                  <c:v>587</c:v>
                </c:pt>
                <c:pt idx="3">
                  <c:v>1201</c:v>
                </c:pt>
                <c:pt idx="4">
                  <c:v>2059</c:v>
                </c:pt>
                <c:pt idx="5">
                  <c:v>3087</c:v>
                </c:pt>
                <c:pt idx="6">
                  <c:v>4577</c:v>
                </c:pt>
                <c:pt idx="7">
                  <c:v>6276</c:v>
                </c:pt>
                <c:pt idx="8">
                  <c:v>7974</c:v>
                </c:pt>
                <c:pt idx="9">
                  <c:v>10048</c:v>
                </c:pt>
                <c:pt idx="10">
                  <c:v>12574</c:v>
                </c:pt>
                <c:pt idx="11">
                  <c:v>14897</c:v>
                </c:pt>
                <c:pt idx="12">
                  <c:v>17469</c:v>
                </c:pt>
                <c:pt idx="13">
                  <c:v>20769</c:v>
                </c:pt>
                <c:pt idx="14">
                  <c:v>23825</c:v>
                </c:pt>
                <c:pt idx="15">
                  <c:v>27285</c:v>
                </c:pt>
                <c:pt idx="16">
                  <c:v>31416</c:v>
                </c:pt>
                <c:pt idx="17">
                  <c:v>36619</c:v>
                </c:pt>
                <c:pt idx="18">
                  <c:v>40607</c:v>
                </c:pt>
                <c:pt idx="19">
                  <c:v>43657</c:v>
                </c:pt>
                <c:pt idx="20">
                  <c:v>48360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77-4155-831D-CD47121A9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370607"/>
        <c:axId val="1220377327"/>
      </c:lineChart>
      <c:catAx>
        <c:axId val="122037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вершин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0377327"/>
        <c:crosses val="autoZero"/>
        <c:auto val="1"/>
        <c:lblAlgn val="ctr"/>
        <c:lblOffset val="100"/>
        <c:noMultiLvlLbl val="0"/>
      </c:catAx>
      <c:valAx>
        <c:axId val="122037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03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Алгоритм  Флойда-Уоршелла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Полный граф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Лист1!$L$51:$L$71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Лист1!$N$3:$N$23</c:f>
              <c:numCache>
                <c:formatCode>General</c:formatCode>
                <c:ptCount val="21"/>
                <c:pt idx="0">
                  <c:v>34</c:v>
                </c:pt>
                <c:pt idx="1">
                  <c:v>4982</c:v>
                </c:pt>
                <c:pt idx="2">
                  <c:v>32459</c:v>
                </c:pt>
                <c:pt idx="3">
                  <c:v>93092</c:v>
                </c:pt>
                <c:pt idx="4">
                  <c:v>210462</c:v>
                </c:pt>
                <c:pt idx="5">
                  <c:v>412702</c:v>
                </c:pt>
                <c:pt idx="6">
                  <c:v>689304</c:v>
                </c:pt>
                <c:pt idx="7">
                  <c:v>1115114</c:v>
                </c:pt>
                <c:pt idx="8">
                  <c:v>1634097</c:v>
                </c:pt>
                <c:pt idx="9">
                  <c:v>2303167</c:v>
                </c:pt>
                <c:pt idx="10">
                  <c:v>3075738</c:v>
                </c:pt>
                <c:pt idx="11">
                  <c:v>4122898</c:v>
                </c:pt>
                <c:pt idx="12">
                  <c:v>5142928</c:v>
                </c:pt>
                <c:pt idx="13">
                  <c:v>6771859</c:v>
                </c:pt>
                <c:pt idx="14">
                  <c:v>8380422</c:v>
                </c:pt>
                <c:pt idx="15">
                  <c:v>10242979</c:v>
                </c:pt>
                <c:pt idx="16">
                  <c:v>12588769</c:v>
                </c:pt>
                <c:pt idx="17">
                  <c:v>14897032</c:v>
                </c:pt>
                <c:pt idx="18">
                  <c:v>17679738</c:v>
                </c:pt>
                <c:pt idx="19">
                  <c:v>20887403</c:v>
                </c:pt>
                <c:pt idx="20">
                  <c:v>22507649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D-44C6-B78A-6F60C52C28CE}"/>
            </c:ext>
          </c:extLst>
        </c:ser>
        <c:ser>
          <c:idx val="1"/>
          <c:order val="1"/>
          <c:tx>
            <c:v>Связный граф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Лист1!$L$51:$L$71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Лист1!$N$27:$N$47</c:f>
              <c:numCache>
                <c:formatCode>General</c:formatCode>
                <c:ptCount val="21"/>
                <c:pt idx="0">
                  <c:v>36</c:v>
                </c:pt>
                <c:pt idx="1">
                  <c:v>5306</c:v>
                </c:pt>
                <c:pt idx="2">
                  <c:v>29460</c:v>
                </c:pt>
                <c:pt idx="3">
                  <c:v>89203</c:v>
                </c:pt>
                <c:pt idx="4">
                  <c:v>199613</c:v>
                </c:pt>
                <c:pt idx="5">
                  <c:v>380208</c:v>
                </c:pt>
                <c:pt idx="6">
                  <c:v>639067</c:v>
                </c:pt>
                <c:pt idx="7">
                  <c:v>1002355</c:v>
                </c:pt>
                <c:pt idx="8">
                  <c:v>1484335</c:v>
                </c:pt>
                <c:pt idx="9">
                  <c:v>2094091</c:v>
                </c:pt>
                <c:pt idx="10">
                  <c:v>2852036</c:v>
                </c:pt>
                <c:pt idx="11">
                  <c:v>3779123</c:v>
                </c:pt>
                <c:pt idx="12">
                  <c:v>4870685</c:v>
                </c:pt>
                <c:pt idx="13">
                  <c:v>6185512</c:v>
                </c:pt>
                <c:pt idx="14">
                  <c:v>8978752</c:v>
                </c:pt>
                <c:pt idx="15">
                  <c:v>11814149</c:v>
                </c:pt>
                <c:pt idx="16">
                  <c:v>11436292</c:v>
                </c:pt>
                <c:pt idx="17">
                  <c:v>13643575</c:v>
                </c:pt>
                <c:pt idx="18">
                  <c:v>16172122</c:v>
                </c:pt>
                <c:pt idx="19">
                  <c:v>18982601</c:v>
                </c:pt>
                <c:pt idx="20">
                  <c:v>22201158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8D-44C6-B78A-6F60C52C28CE}"/>
            </c:ext>
          </c:extLst>
        </c:ser>
        <c:ser>
          <c:idx val="2"/>
          <c:order val="2"/>
          <c:tx>
            <c:v>Разреженный граф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Лист1!$L$51:$L$71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Лист1!$N$51:$N$71</c:f>
              <c:numCache>
                <c:formatCode>General</c:formatCode>
                <c:ptCount val="21"/>
                <c:pt idx="0">
                  <c:v>35</c:v>
                </c:pt>
                <c:pt idx="1">
                  <c:v>5289</c:v>
                </c:pt>
                <c:pt idx="2">
                  <c:v>31776</c:v>
                </c:pt>
                <c:pt idx="3">
                  <c:v>98147</c:v>
                </c:pt>
                <c:pt idx="4">
                  <c:v>222788</c:v>
                </c:pt>
                <c:pt idx="5">
                  <c:v>421033</c:v>
                </c:pt>
                <c:pt idx="6">
                  <c:v>716869</c:v>
                </c:pt>
                <c:pt idx="7">
                  <c:v>1116220</c:v>
                </c:pt>
                <c:pt idx="8">
                  <c:v>1647774</c:v>
                </c:pt>
                <c:pt idx="9">
                  <c:v>2343253</c:v>
                </c:pt>
                <c:pt idx="10">
                  <c:v>3187445</c:v>
                </c:pt>
                <c:pt idx="11">
                  <c:v>4210263</c:v>
                </c:pt>
                <c:pt idx="12">
                  <c:v>5461205</c:v>
                </c:pt>
                <c:pt idx="13">
                  <c:v>6903386</c:v>
                </c:pt>
                <c:pt idx="14">
                  <c:v>8584532</c:v>
                </c:pt>
                <c:pt idx="15">
                  <c:v>10508842</c:v>
                </c:pt>
                <c:pt idx="16">
                  <c:v>12724688</c:v>
                </c:pt>
                <c:pt idx="17">
                  <c:v>15192377</c:v>
                </c:pt>
                <c:pt idx="18">
                  <c:v>18059014</c:v>
                </c:pt>
                <c:pt idx="19">
                  <c:v>21155883</c:v>
                </c:pt>
                <c:pt idx="20">
                  <c:v>24762762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8D-44C6-B78A-6F60C52C2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370607"/>
        <c:axId val="1220377327"/>
      </c:lineChart>
      <c:catAx>
        <c:axId val="122037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вершин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0377327"/>
        <c:crosses val="autoZero"/>
        <c:auto val="1"/>
        <c:lblAlgn val="ctr"/>
        <c:lblOffset val="100"/>
        <c:noMultiLvlLbl val="0"/>
      </c:catAx>
      <c:valAx>
        <c:axId val="122037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03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043508957623602E-2"/>
          <c:y val="8.0124242860288797E-2"/>
          <c:w val="0.91727143882181938"/>
          <c:h val="0.88806826165736052"/>
        </c:manualLayout>
      </c:layou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370607"/>
        <c:axId val="1220377327"/>
      </c:lineChart>
      <c:catAx>
        <c:axId val="12203706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0377327"/>
        <c:crosses val="autoZero"/>
        <c:auto val="1"/>
        <c:lblAlgn val="ctr"/>
        <c:lblOffset val="100"/>
        <c:noMultiLvlLbl val="0"/>
      </c:catAx>
      <c:valAx>
        <c:axId val="122037732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2037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Полный граф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Лист1!$A$3</c:f>
              <c:strCache>
                <c:ptCount val="1"/>
                <c:pt idx="0">
                  <c:v>dijkstra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Лист1!$L$51:$L$71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Лист1!$D$3:$D$23</c:f>
              <c:numCache>
                <c:formatCode>General</c:formatCode>
                <c:ptCount val="21"/>
                <c:pt idx="0">
                  <c:v>19</c:v>
                </c:pt>
                <c:pt idx="1">
                  <c:v>131</c:v>
                </c:pt>
                <c:pt idx="2">
                  <c:v>315</c:v>
                </c:pt>
                <c:pt idx="3">
                  <c:v>538</c:v>
                </c:pt>
                <c:pt idx="4">
                  <c:v>798</c:v>
                </c:pt>
                <c:pt idx="5">
                  <c:v>1080</c:v>
                </c:pt>
                <c:pt idx="6">
                  <c:v>1484</c:v>
                </c:pt>
                <c:pt idx="7">
                  <c:v>1739</c:v>
                </c:pt>
                <c:pt idx="8">
                  <c:v>2117</c:v>
                </c:pt>
                <c:pt idx="9">
                  <c:v>2512</c:v>
                </c:pt>
                <c:pt idx="10">
                  <c:v>3117</c:v>
                </c:pt>
                <c:pt idx="11">
                  <c:v>3659</c:v>
                </c:pt>
                <c:pt idx="12">
                  <c:v>5289</c:v>
                </c:pt>
                <c:pt idx="13">
                  <c:v>4808</c:v>
                </c:pt>
                <c:pt idx="14">
                  <c:v>5631</c:v>
                </c:pt>
                <c:pt idx="15">
                  <c:v>8783</c:v>
                </c:pt>
                <c:pt idx="16">
                  <c:v>7182</c:v>
                </c:pt>
                <c:pt idx="17">
                  <c:v>7513</c:v>
                </c:pt>
                <c:pt idx="18">
                  <c:v>10346</c:v>
                </c:pt>
                <c:pt idx="19">
                  <c:v>9200</c:v>
                </c:pt>
                <c:pt idx="20">
                  <c:v>11949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E-43D9-9751-C3C3813E3B1D}"/>
            </c:ext>
          </c:extLst>
        </c:ser>
        <c:ser>
          <c:idx val="1"/>
          <c:order val="1"/>
          <c:tx>
            <c:strRef>
              <c:f>Лист1!$F$3</c:f>
              <c:strCache>
                <c:ptCount val="1"/>
                <c:pt idx="0">
                  <c:v>bellman-ford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Лист1!$L$51:$L$71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Лист1!$I$3:$I$23</c:f>
              <c:numCache>
                <c:formatCode>General</c:formatCode>
                <c:ptCount val="21"/>
                <c:pt idx="0">
                  <c:v>25</c:v>
                </c:pt>
                <c:pt idx="1">
                  <c:v>5281</c:v>
                </c:pt>
                <c:pt idx="2">
                  <c:v>35101</c:v>
                </c:pt>
                <c:pt idx="3">
                  <c:v>102725</c:v>
                </c:pt>
                <c:pt idx="4">
                  <c:v>216224</c:v>
                </c:pt>
                <c:pt idx="5">
                  <c:v>411078</c:v>
                </c:pt>
                <c:pt idx="6">
                  <c:v>698599</c:v>
                </c:pt>
                <c:pt idx="7">
                  <c:v>1080909</c:v>
                </c:pt>
                <c:pt idx="8">
                  <c:v>1597177</c:v>
                </c:pt>
                <c:pt idx="9">
                  <c:v>2239936</c:v>
                </c:pt>
                <c:pt idx="10">
                  <c:v>3046899</c:v>
                </c:pt>
                <c:pt idx="11">
                  <c:v>4047667</c:v>
                </c:pt>
                <c:pt idx="12">
                  <c:v>5224611</c:v>
                </c:pt>
                <c:pt idx="13">
                  <c:v>6610733</c:v>
                </c:pt>
                <c:pt idx="14">
                  <c:v>8282086</c:v>
                </c:pt>
                <c:pt idx="15">
                  <c:v>10113395</c:v>
                </c:pt>
                <c:pt idx="16">
                  <c:v>13546331</c:v>
                </c:pt>
                <c:pt idx="17">
                  <c:v>15427104</c:v>
                </c:pt>
                <c:pt idx="18">
                  <c:v>18006621</c:v>
                </c:pt>
                <c:pt idx="19">
                  <c:v>22171801</c:v>
                </c:pt>
                <c:pt idx="20">
                  <c:v>25881182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E-43D9-9751-C3C3813E3B1D}"/>
            </c:ext>
          </c:extLst>
        </c:ser>
        <c:ser>
          <c:idx val="2"/>
          <c:order val="2"/>
          <c:tx>
            <c:strRef>
              <c:f>Лист1!$K$3</c:f>
              <c:strCache>
                <c:ptCount val="1"/>
                <c:pt idx="0">
                  <c:v>floyd-warshall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Лист1!$L$51:$L$71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Лист1!$N$3:$N$23</c:f>
              <c:numCache>
                <c:formatCode>General</c:formatCode>
                <c:ptCount val="21"/>
                <c:pt idx="0">
                  <c:v>34</c:v>
                </c:pt>
                <c:pt idx="1">
                  <c:v>4982</c:v>
                </c:pt>
                <c:pt idx="2">
                  <c:v>32459</c:v>
                </c:pt>
                <c:pt idx="3">
                  <c:v>93092</c:v>
                </c:pt>
                <c:pt idx="4">
                  <c:v>210462</c:v>
                </c:pt>
                <c:pt idx="5">
                  <c:v>412702</c:v>
                </c:pt>
                <c:pt idx="6">
                  <c:v>689304</c:v>
                </c:pt>
                <c:pt idx="7">
                  <c:v>1115114</c:v>
                </c:pt>
                <c:pt idx="8">
                  <c:v>1634097</c:v>
                </c:pt>
                <c:pt idx="9">
                  <c:v>2303167</c:v>
                </c:pt>
                <c:pt idx="10">
                  <c:v>3075738</c:v>
                </c:pt>
                <c:pt idx="11">
                  <c:v>4122898</c:v>
                </c:pt>
                <c:pt idx="12">
                  <c:v>5142928</c:v>
                </c:pt>
                <c:pt idx="13">
                  <c:v>6771859</c:v>
                </c:pt>
                <c:pt idx="14">
                  <c:v>8380422</c:v>
                </c:pt>
                <c:pt idx="15">
                  <c:v>10242979</c:v>
                </c:pt>
                <c:pt idx="16">
                  <c:v>12588769</c:v>
                </c:pt>
                <c:pt idx="17">
                  <c:v>14897032</c:v>
                </c:pt>
                <c:pt idx="18">
                  <c:v>17679738</c:v>
                </c:pt>
                <c:pt idx="19">
                  <c:v>20887403</c:v>
                </c:pt>
                <c:pt idx="20">
                  <c:v>22507649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DE-43D9-9751-C3C3813E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370607"/>
        <c:axId val="1220377327"/>
      </c:lineChart>
      <c:catAx>
        <c:axId val="122037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вершин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0377327"/>
        <c:crosses val="autoZero"/>
        <c:auto val="1"/>
        <c:lblAlgn val="ctr"/>
        <c:lblOffset val="100"/>
        <c:noMultiLvlLbl val="0"/>
      </c:catAx>
      <c:valAx>
        <c:axId val="122037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03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Связный граф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Лист1!$A$3</c:f>
              <c:strCache>
                <c:ptCount val="1"/>
                <c:pt idx="0">
                  <c:v>dijkstra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Лист1!$L$51:$L$71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Лист1!$D$27:$D$47</c:f>
              <c:numCache>
                <c:formatCode>General</c:formatCode>
                <c:ptCount val="21"/>
                <c:pt idx="0">
                  <c:v>14</c:v>
                </c:pt>
                <c:pt idx="1">
                  <c:v>107</c:v>
                </c:pt>
                <c:pt idx="2">
                  <c:v>221</c:v>
                </c:pt>
                <c:pt idx="3">
                  <c:v>357</c:v>
                </c:pt>
                <c:pt idx="4">
                  <c:v>528</c:v>
                </c:pt>
                <c:pt idx="5">
                  <c:v>876</c:v>
                </c:pt>
                <c:pt idx="6">
                  <c:v>1004</c:v>
                </c:pt>
                <c:pt idx="7">
                  <c:v>1219</c:v>
                </c:pt>
                <c:pt idx="8">
                  <c:v>1467</c:v>
                </c:pt>
                <c:pt idx="9">
                  <c:v>1707</c:v>
                </c:pt>
                <c:pt idx="10">
                  <c:v>1968</c:v>
                </c:pt>
                <c:pt idx="11">
                  <c:v>2305</c:v>
                </c:pt>
                <c:pt idx="12">
                  <c:v>2529</c:v>
                </c:pt>
                <c:pt idx="13">
                  <c:v>2867</c:v>
                </c:pt>
                <c:pt idx="14">
                  <c:v>3211</c:v>
                </c:pt>
                <c:pt idx="15">
                  <c:v>3516</c:v>
                </c:pt>
                <c:pt idx="16">
                  <c:v>4073</c:v>
                </c:pt>
                <c:pt idx="17">
                  <c:v>4352</c:v>
                </c:pt>
                <c:pt idx="18">
                  <c:v>4741</c:v>
                </c:pt>
                <c:pt idx="19">
                  <c:v>5259</c:v>
                </c:pt>
                <c:pt idx="20">
                  <c:v>5804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5-49EF-81D6-442BAD17228A}"/>
            </c:ext>
          </c:extLst>
        </c:ser>
        <c:ser>
          <c:idx val="1"/>
          <c:order val="1"/>
          <c:tx>
            <c:strRef>
              <c:f>Лист1!$F$3</c:f>
              <c:strCache>
                <c:ptCount val="1"/>
                <c:pt idx="0">
                  <c:v>bellman-ford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Лист1!$L$51:$L$71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Лист1!$I$27:$I$47</c:f>
              <c:numCache>
                <c:formatCode>General</c:formatCode>
                <c:ptCount val="21"/>
                <c:pt idx="0">
                  <c:v>17</c:v>
                </c:pt>
                <c:pt idx="1">
                  <c:v>2477</c:v>
                </c:pt>
                <c:pt idx="2">
                  <c:v>14906</c:v>
                </c:pt>
                <c:pt idx="3">
                  <c:v>45572</c:v>
                </c:pt>
                <c:pt idx="4">
                  <c:v>100153</c:v>
                </c:pt>
                <c:pt idx="5">
                  <c:v>187776</c:v>
                </c:pt>
                <c:pt idx="6">
                  <c:v>320018</c:v>
                </c:pt>
                <c:pt idx="7">
                  <c:v>501966</c:v>
                </c:pt>
                <c:pt idx="8">
                  <c:v>745120</c:v>
                </c:pt>
                <c:pt idx="9">
                  <c:v>1040101</c:v>
                </c:pt>
                <c:pt idx="10">
                  <c:v>1406602</c:v>
                </c:pt>
                <c:pt idx="11">
                  <c:v>1852628</c:v>
                </c:pt>
                <c:pt idx="12">
                  <c:v>2400990</c:v>
                </c:pt>
                <c:pt idx="13">
                  <c:v>3002434</c:v>
                </c:pt>
                <c:pt idx="14">
                  <c:v>3767652</c:v>
                </c:pt>
                <c:pt idx="15">
                  <c:v>4584328</c:v>
                </c:pt>
                <c:pt idx="16">
                  <c:v>5533633</c:v>
                </c:pt>
                <c:pt idx="17">
                  <c:v>7502694</c:v>
                </c:pt>
                <c:pt idx="18">
                  <c:v>9012858</c:v>
                </c:pt>
                <c:pt idx="19">
                  <c:v>9161267</c:v>
                </c:pt>
                <c:pt idx="20">
                  <c:v>10674936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A5-49EF-81D6-442BAD17228A}"/>
            </c:ext>
          </c:extLst>
        </c:ser>
        <c:ser>
          <c:idx val="2"/>
          <c:order val="2"/>
          <c:tx>
            <c:strRef>
              <c:f>Лист1!$K$3</c:f>
              <c:strCache>
                <c:ptCount val="1"/>
                <c:pt idx="0">
                  <c:v>floyd-warshall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Лист1!$L$51:$L$71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Лист1!$N$27:$N$47</c:f>
              <c:numCache>
                <c:formatCode>General</c:formatCode>
                <c:ptCount val="21"/>
                <c:pt idx="0">
                  <c:v>36</c:v>
                </c:pt>
                <c:pt idx="1">
                  <c:v>5306</c:v>
                </c:pt>
                <c:pt idx="2">
                  <c:v>29460</c:v>
                </c:pt>
                <c:pt idx="3">
                  <c:v>89203</c:v>
                </c:pt>
                <c:pt idx="4">
                  <c:v>199613</c:v>
                </c:pt>
                <c:pt idx="5">
                  <c:v>380208</c:v>
                </c:pt>
                <c:pt idx="6">
                  <c:v>639067</c:v>
                </c:pt>
                <c:pt idx="7">
                  <c:v>1002355</c:v>
                </c:pt>
                <c:pt idx="8">
                  <c:v>1484335</c:v>
                </c:pt>
                <c:pt idx="9">
                  <c:v>2094091</c:v>
                </c:pt>
                <c:pt idx="10">
                  <c:v>2852036</c:v>
                </c:pt>
                <c:pt idx="11">
                  <c:v>3779123</c:v>
                </c:pt>
                <c:pt idx="12">
                  <c:v>4870685</c:v>
                </c:pt>
                <c:pt idx="13">
                  <c:v>6185512</c:v>
                </c:pt>
                <c:pt idx="14">
                  <c:v>8978752</c:v>
                </c:pt>
                <c:pt idx="15">
                  <c:v>11814149</c:v>
                </c:pt>
                <c:pt idx="16">
                  <c:v>11436292</c:v>
                </c:pt>
                <c:pt idx="17">
                  <c:v>13643575</c:v>
                </c:pt>
                <c:pt idx="18">
                  <c:v>16172122</c:v>
                </c:pt>
                <c:pt idx="19">
                  <c:v>18982601</c:v>
                </c:pt>
                <c:pt idx="20">
                  <c:v>22201158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A5-49EF-81D6-442BAD172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370607"/>
        <c:axId val="1220377327"/>
      </c:lineChart>
      <c:catAx>
        <c:axId val="122037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вершин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0377327"/>
        <c:crosses val="autoZero"/>
        <c:auto val="1"/>
        <c:lblAlgn val="ctr"/>
        <c:lblOffset val="100"/>
        <c:noMultiLvlLbl val="0"/>
      </c:catAx>
      <c:valAx>
        <c:axId val="122037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03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Разреженный граф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Лист1!$A$3</c:f>
              <c:strCache>
                <c:ptCount val="1"/>
                <c:pt idx="0">
                  <c:v>dijkstra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Лист1!$L$51:$L$71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Лист1!$D$51:$D$71</c:f>
              <c:numCache>
                <c:formatCode>General</c:formatCode>
                <c:ptCount val="21"/>
                <c:pt idx="0">
                  <c:v>9</c:v>
                </c:pt>
                <c:pt idx="1">
                  <c:v>44</c:v>
                </c:pt>
                <c:pt idx="2">
                  <c:v>89</c:v>
                </c:pt>
                <c:pt idx="3">
                  <c:v>110</c:v>
                </c:pt>
                <c:pt idx="4">
                  <c:v>145</c:v>
                </c:pt>
                <c:pt idx="5">
                  <c:v>178</c:v>
                </c:pt>
                <c:pt idx="6">
                  <c:v>237</c:v>
                </c:pt>
                <c:pt idx="7">
                  <c:v>250</c:v>
                </c:pt>
                <c:pt idx="8">
                  <c:v>415</c:v>
                </c:pt>
                <c:pt idx="9">
                  <c:v>325</c:v>
                </c:pt>
                <c:pt idx="10">
                  <c:v>356</c:v>
                </c:pt>
                <c:pt idx="11">
                  <c:v>387</c:v>
                </c:pt>
                <c:pt idx="12">
                  <c:v>444</c:v>
                </c:pt>
                <c:pt idx="13">
                  <c:v>506</c:v>
                </c:pt>
                <c:pt idx="14">
                  <c:v>499</c:v>
                </c:pt>
                <c:pt idx="15">
                  <c:v>553</c:v>
                </c:pt>
                <c:pt idx="16">
                  <c:v>635</c:v>
                </c:pt>
                <c:pt idx="17">
                  <c:v>604</c:v>
                </c:pt>
                <c:pt idx="18">
                  <c:v>643</c:v>
                </c:pt>
                <c:pt idx="19">
                  <c:v>672</c:v>
                </c:pt>
                <c:pt idx="20">
                  <c:v>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5-4490-A9F1-9D71D7C7DB09}"/>
            </c:ext>
          </c:extLst>
        </c:ser>
        <c:ser>
          <c:idx val="1"/>
          <c:order val="1"/>
          <c:tx>
            <c:strRef>
              <c:f>Лист1!$F$3</c:f>
              <c:strCache>
                <c:ptCount val="1"/>
                <c:pt idx="0">
                  <c:v>bellman-ford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Лист1!$L$51:$L$71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Лист1!$I$51:$I$71</c:f>
              <c:numCache>
                <c:formatCode>General</c:formatCode>
                <c:ptCount val="21"/>
                <c:pt idx="0">
                  <c:v>6</c:v>
                </c:pt>
                <c:pt idx="1">
                  <c:v>171</c:v>
                </c:pt>
                <c:pt idx="2">
                  <c:v>587</c:v>
                </c:pt>
                <c:pt idx="3">
                  <c:v>1201</c:v>
                </c:pt>
                <c:pt idx="4">
                  <c:v>2059</c:v>
                </c:pt>
                <c:pt idx="5">
                  <c:v>3087</c:v>
                </c:pt>
                <c:pt idx="6">
                  <c:v>4577</c:v>
                </c:pt>
                <c:pt idx="7">
                  <c:v>6276</c:v>
                </c:pt>
                <c:pt idx="8">
                  <c:v>7974</c:v>
                </c:pt>
                <c:pt idx="9">
                  <c:v>10048</c:v>
                </c:pt>
                <c:pt idx="10">
                  <c:v>12574</c:v>
                </c:pt>
                <c:pt idx="11">
                  <c:v>14897</c:v>
                </c:pt>
                <c:pt idx="12">
                  <c:v>17469</c:v>
                </c:pt>
                <c:pt idx="13">
                  <c:v>20769</c:v>
                </c:pt>
                <c:pt idx="14">
                  <c:v>23825</c:v>
                </c:pt>
                <c:pt idx="15">
                  <c:v>27285</c:v>
                </c:pt>
                <c:pt idx="16">
                  <c:v>31416</c:v>
                </c:pt>
                <c:pt idx="17">
                  <c:v>36619</c:v>
                </c:pt>
                <c:pt idx="18">
                  <c:v>40607</c:v>
                </c:pt>
                <c:pt idx="19">
                  <c:v>43657</c:v>
                </c:pt>
                <c:pt idx="20">
                  <c:v>48360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E5-4490-A9F1-9D71D7C7DB09}"/>
            </c:ext>
          </c:extLst>
        </c:ser>
        <c:ser>
          <c:idx val="2"/>
          <c:order val="2"/>
          <c:tx>
            <c:strRef>
              <c:f>Лист1!$K$3</c:f>
              <c:strCache>
                <c:ptCount val="1"/>
                <c:pt idx="0">
                  <c:v>floyd-warshall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Лист1!$L$51:$L$71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Лист1!$N$51:$N$71</c:f>
              <c:numCache>
                <c:formatCode>General</c:formatCode>
                <c:ptCount val="21"/>
                <c:pt idx="0">
                  <c:v>35</c:v>
                </c:pt>
                <c:pt idx="1">
                  <c:v>5289</c:v>
                </c:pt>
                <c:pt idx="2">
                  <c:v>31776</c:v>
                </c:pt>
                <c:pt idx="3">
                  <c:v>98147</c:v>
                </c:pt>
                <c:pt idx="4">
                  <c:v>222788</c:v>
                </c:pt>
                <c:pt idx="5">
                  <c:v>421033</c:v>
                </c:pt>
                <c:pt idx="6">
                  <c:v>716869</c:v>
                </c:pt>
                <c:pt idx="7">
                  <c:v>1116220</c:v>
                </c:pt>
                <c:pt idx="8">
                  <c:v>1647774</c:v>
                </c:pt>
                <c:pt idx="9">
                  <c:v>2343253</c:v>
                </c:pt>
                <c:pt idx="10">
                  <c:v>3187445</c:v>
                </c:pt>
                <c:pt idx="11">
                  <c:v>4210263</c:v>
                </c:pt>
                <c:pt idx="12">
                  <c:v>5461205</c:v>
                </c:pt>
                <c:pt idx="13">
                  <c:v>6903386</c:v>
                </c:pt>
                <c:pt idx="14">
                  <c:v>8584532</c:v>
                </c:pt>
                <c:pt idx="15">
                  <c:v>10508842</c:v>
                </c:pt>
                <c:pt idx="16">
                  <c:v>12724688</c:v>
                </c:pt>
                <c:pt idx="17">
                  <c:v>15192377</c:v>
                </c:pt>
                <c:pt idx="18">
                  <c:v>18059014</c:v>
                </c:pt>
                <c:pt idx="19">
                  <c:v>21155883</c:v>
                </c:pt>
                <c:pt idx="20">
                  <c:v>24762762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E5-4490-A9F1-9D71D7C7D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370607"/>
        <c:axId val="1220377327"/>
      </c:lineChart>
      <c:catAx>
        <c:axId val="122037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вершин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0377327"/>
        <c:crosses val="autoZero"/>
        <c:auto val="1"/>
        <c:lblAlgn val="ctr"/>
        <c:lblOffset val="100"/>
        <c:noMultiLvlLbl val="0"/>
      </c:catAx>
      <c:valAx>
        <c:axId val="122037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03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414618</xdr:colOff>
      <xdr:row>1</xdr:row>
      <xdr:rowOff>123265</xdr:rowOff>
    </xdr:from>
    <xdr:to>
      <xdr:col>28</xdr:col>
      <xdr:colOff>140074</xdr:colOff>
      <xdr:row>22</xdr:row>
      <xdr:rowOff>133351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BAAAC5B-3587-47C1-A04D-C7F48DB39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381000</xdr:colOff>
      <xdr:row>24</xdr:row>
      <xdr:rowOff>0</xdr:rowOff>
    </xdr:from>
    <xdr:to>
      <xdr:col>28</xdr:col>
      <xdr:colOff>113659</xdr:colOff>
      <xdr:row>45</xdr:row>
      <xdr:rowOff>10086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4A13D09-8744-48AA-8872-51FF21A85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347383</xdr:colOff>
      <xdr:row>46</xdr:row>
      <xdr:rowOff>156883</xdr:rowOff>
    </xdr:from>
    <xdr:to>
      <xdr:col>28</xdr:col>
      <xdr:colOff>80042</xdr:colOff>
      <xdr:row>67</xdr:row>
      <xdr:rowOff>166969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4A538332-F7EB-49F4-8388-78437A71C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191860</xdr:colOff>
      <xdr:row>34</xdr:row>
      <xdr:rowOff>98534</xdr:rowOff>
    </xdr:from>
    <xdr:to>
      <xdr:col>25</xdr:col>
      <xdr:colOff>170793</xdr:colOff>
      <xdr:row>44</xdr:row>
      <xdr:rowOff>48185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17F5010A-F157-4356-A39B-F3E91A65D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258537</xdr:colOff>
      <xdr:row>72</xdr:row>
      <xdr:rowOff>13608</xdr:rowOff>
    </xdr:from>
    <xdr:to>
      <xdr:col>12</xdr:col>
      <xdr:colOff>603517</xdr:colOff>
      <xdr:row>93</xdr:row>
      <xdr:rowOff>23694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FFB90DA5-7FA5-47EA-A343-DB96E150E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72</xdr:row>
      <xdr:rowOff>0</xdr:rowOff>
    </xdr:from>
    <xdr:to>
      <xdr:col>25</xdr:col>
      <xdr:colOff>344980</xdr:colOff>
      <xdr:row>93</xdr:row>
      <xdr:rowOff>10086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A618BB9A-3746-4F9B-A3C7-F2A8288D6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</xdr:colOff>
      <xdr:row>72</xdr:row>
      <xdr:rowOff>13607</xdr:rowOff>
    </xdr:from>
    <xdr:to>
      <xdr:col>37</xdr:col>
      <xdr:colOff>344981</xdr:colOff>
      <xdr:row>93</xdr:row>
      <xdr:rowOff>23693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B6AB1404-9559-4861-A96A-19B096642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"/>
  <sheetViews>
    <sheetView tabSelected="1" topLeftCell="A55" zoomScale="70" zoomScaleNormal="70" workbookViewId="0">
      <selection activeCell="AF45" sqref="AF45"/>
    </sheetView>
  </sheetViews>
  <sheetFormatPr defaultRowHeight="15" x14ac:dyDescent="0.25"/>
  <sheetData>
    <row r="1" spans="1:14" x14ac:dyDescent="0.25">
      <c r="A1" t="s">
        <v>0</v>
      </c>
    </row>
    <row r="3" spans="1:14" x14ac:dyDescent="0.25">
      <c r="A3" t="s">
        <v>1</v>
      </c>
      <c r="B3">
        <v>10</v>
      </c>
      <c r="C3">
        <v>45</v>
      </c>
      <c r="D3">
        <v>19</v>
      </c>
      <c r="F3" t="s">
        <v>2</v>
      </c>
      <c r="G3">
        <v>10</v>
      </c>
      <c r="H3">
        <v>45</v>
      </c>
      <c r="I3">
        <v>25</v>
      </c>
      <c r="K3" t="s">
        <v>3</v>
      </c>
      <c r="L3">
        <v>10</v>
      </c>
      <c r="M3">
        <v>45</v>
      </c>
      <c r="N3">
        <v>34</v>
      </c>
    </row>
    <row r="4" spans="1:14" x14ac:dyDescent="0.25">
      <c r="A4" t="s">
        <v>1</v>
      </c>
      <c r="B4">
        <v>60</v>
      </c>
      <c r="C4">
        <v>1770</v>
      </c>
      <c r="D4">
        <v>131</v>
      </c>
      <c r="F4" t="s">
        <v>2</v>
      </c>
      <c r="G4">
        <v>60</v>
      </c>
      <c r="H4">
        <v>1770</v>
      </c>
      <c r="I4">
        <v>5281</v>
      </c>
      <c r="K4" t="s">
        <v>3</v>
      </c>
      <c r="L4">
        <v>60</v>
      </c>
      <c r="M4">
        <v>1770</v>
      </c>
      <c r="N4">
        <v>4982</v>
      </c>
    </row>
    <row r="5" spans="1:14" x14ac:dyDescent="0.25">
      <c r="A5" t="s">
        <v>1</v>
      </c>
      <c r="B5">
        <v>110</v>
      </c>
      <c r="C5">
        <v>5995</v>
      </c>
      <c r="D5">
        <v>315</v>
      </c>
      <c r="F5" t="s">
        <v>2</v>
      </c>
      <c r="G5">
        <v>110</v>
      </c>
      <c r="H5">
        <v>5995</v>
      </c>
      <c r="I5">
        <v>35101</v>
      </c>
      <c r="K5" t="s">
        <v>3</v>
      </c>
      <c r="L5">
        <v>110</v>
      </c>
      <c r="M5">
        <v>5995</v>
      </c>
      <c r="N5">
        <v>32459</v>
      </c>
    </row>
    <row r="6" spans="1:14" x14ac:dyDescent="0.25">
      <c r="A6" t="s">
        <v>1</v>
      </c>
      <c r="B6">
        <v>160</v>
      </c>
      <c r="C6">
        <v>12720</v>
      </c>
      <c r="D6">
        <v>538</v>
      </c>
      <c r="F6" t="s">
        <v>2</v>
      </c>
      <c r="G6">
        <v>160</v>
      </c>
      <c r="H6">
        <v>12720</v>
      </c>
      <c r="I6">
        <v>102725</v>
      </c>
      <c r="K6" t="s">
        <v>3</v>
      </c>
      <c r="L6">
        <v>160</v>
      </c>
      <c r="M6">
        <v>12720</v>
      </c>
      <c r="N6">
        <v>93092</v>
      </c>
    </row>
    <row r="7" spans="1:14" x14ac:dyDescent="0.25">
      <c r="A7" t="s">
        <v>1</v>
      </c>
      <c r="B7">
        <v>210</v>
      </c>
      <c r="C7">
        <v>21945</v>
      </c>
      <c r="D7">
        <v>798</v>
      </c>
      <c r="F7" t="s">
        <v>2</v>
      </c>
      <c r="G7">
        <v>210</v>
      </c>
      <c r="H7">
        <v>21945</v>
      </c>
      <c r="I7">
        <v>216224</v>
      </c>
      <c r="K7" t="s">
        <v>3</v>
      </c>
      <c r="L7">
        <v>210</v>
      </c>
      <c r="M7">
        <v>21945</v>
      </c>
      <c r="N7">
        <v>210462</v>
      </c>
    </row>
    <row r="8" spans="1:14" x14ac:dyDescent="0.25">
      <c r="A8" t="s">
        <v>1</v>
      </c>
      <c r="B8">
        <v>260</v>
      </c>
      <c r="C8">
        <v>33670</v>
      </c>
      <c r="D8">
        <v>1080</v>
      </c>
      <c r="F8" t="s">
        <v>2</v>
      </c>
      <c r="G8">
        <v>260</v>
      </c>
      <c r="H8">
        <v>33670</v>
      </c>
      <c r="I8">
        <v>411078</v>
      </c>
      <c r="K8" t="s">
        <v>3</v>
      </c>
      <c r="L8">
        <v>260</v>
      </c>
      <c r="M8">
        <v>33670</v>
      </c>
      <c r="N8">
        <v>412702</v>
      </c>
    </row>
    <row r="9" spans="1:14" x14ac:dyDescent="0.25">
      <c r="A9" t="s">
        <v>1</v>
      </c>
      <c r="B9">
        <v>310</v>
      </c>
      <c r="C9">
        <v>47895</v>
      </c>
      <c r="D9">
        <v>1484</v>
      </c>
      <c r="F9" t="s">
        <v>2</v>
      </c>
      <c r="G9">
        <v>310</v>
      </c>
      <c r="H9">
        <v>47895</v>
      </c>
      <c r="I9">
        <v>698599</v>
      </c>
      <c r="K9" t="s">
        <v>3</v>
      </c>
      <c r="L9">
        <v>310</v>
      </c>
      <c r="M9">
        <v>47895</v>
      </c>
      <c r="N9">
        <v>689304</v>
      </c>
    </row>
    <row r="10" spans="1:14" x14ac:dyDescent="0.25">
      <c r="A10" t="s">
        <v>1</v>
      </c>
      <c r="B10">
        <v>360</v>
      </c>
      <c r="C10">
        <v>64620</v>
      </c>
      <c r="D10">
        <v>1739</v>
      </c>
      <c r="F10" t="s">
        <v>2</v>
      </c>
      <c r="G10">
        <v>360</v>
      </c>
      <c r="H10">
        <v>64620</v>
      </c>
      <c r="I10">
        <v>1080909</v>
      </c>
      <c r="K10" t="s">
        <v>3</v>
      </c>
      <c r="L10">
        <v>360</v>
      </c>
      <c r="M10">
        <v>64620</v>
      </c>
      <c r="N10">
        <v>1115114</v>
      </c>
    </row>
    <row r="11" spans="1:14" x14ac:dyDescent="0.25">
      <c r="A11" t="s">
        <v>1</v>
      </c>
      <c r="B11">
        <v>410</v>
      </c>
      <c r="C11">
        <v>83845</v>
      </c>
      <c r="D11">
        <v>2117</v>
      </c>
      <c r="F11" t="s">
        <v>2</v>
      </c>
      <c r="G11">
        <v>410</v>
      </c>
      <c r="H11">
        <v>83845</v>
      </c>
      <c r="I11">
        <v>1597177</v>
      </c>
      <c r="K11" t="s">
        <v>3</v>
      </c>
      <c r="L11">
        <v>410</v>
      </c>
      <c r="M11">
        <v>83845</v>
      </c>
      <c r="N11">
        <v>1634097</v>
      </c>
    </row>
    <row r="12" spans="1:14" x14ac:dyDescent="0.25">
      <c r="A12" t="s">
        <v>1</v>
      </c>
      <c r="B12">
        <v>460</v>
      </c>
      <c r="C12">
        <v>105570</v>
      </c>
      <c r="D12">
        <v>2512</v>
      </c>
      <c r="F12" t="s">
        <v>2</v>
      </c>
      <c r="G12">
        <v>460</v>
      </c>
      <c r="H12">
        <v>105570</v>
      </c>
      <c r="I12">
        <v>2239936</v>
      </c>
      <c r="K12" t="s">
        <v>3</v>
      </c>
      <c r="L12">
        <v>460</v>
      </c>
      <c r="M12">
        <v>105570</v>
      </c>
      <c r="N12">
        <v>2303167</v>
      </c>
    </row>
    <row r="13" spans="1:14" x14ac:dyDescent="0.25">
      <c r="A13" t="s">
        <v>1</v>
      </c>
      <c r="B13">
        <v>510</v>
      </c>
      <c r="C13">
        <v>129795</v>
      </c>
      <c r="D13">
        <v>3117</v>
      </c>
      <c r="F13" t="s">
        <v>2</v>
      </c>
      <c r="G13">
        <v>510</v>
      </c>
      <c r="H13">
        <v>129795</v>
      </c>
      <c r="I13">
        <v>3046899</v>
      </c>
      <c r="K13" t="s">
        <v>3</v>
      </c>
      <c r="L13">
        <v>510</v>
      </c>
      <c r="M13">
        <v>129795</v>
      </c>
      <c r="N13">
        <v>3075738</v>
      </c>
    </row>
    <row r="14" spans="1:14" x14ac:dyDescent="0.25">
      <c r="A14" t="s">
        <v>1</v>
      </c>
      <c r="B14">
        <v>560</v>
      </c>
      <c r="C14">
        <v>156520</v>
      </c>
      <c r="D14">
        <v>3659</v>
      </c>
      <c r="F14" t="s">
        <v>2</v>
      </c>
      <c r="G14">
        <v>560</v>
      </c>
      <c r="H14">
        <v>156520</v>
      </c>
      <c r="I14">
        <v>4047667</v>
      </c>
      <c r="K14" t="s">
        <v>3</v>
      </c>
      <c r="L14">
        <v>560</v>
      </c>
      <c r="M14">
        <v>156520</v>
      </c>
      <c r="N14">
        <v>4122898</v>
      </c>
    </row>
    <row r="15" spans="1:14" x14ac:dyDescent="0.25">
      <c r="A15" t="s">
        <v>1</v>
      </c>
      <c r="B15">
        <v>610</v>
      </c>
      <c r="C15">
        <v>185745</v>
      </c>
      <c r="D15">
        <v>5289</v>
      </c>
      <c r="F15" t="s">
        <v>2</v>
      </c>
      <c r="G15">
        <v>610</v>
      </c>
      <c r="H15">
        <v>185745</v>
      </c>
      <c r="I15">
        <v>5224611</v>
      </c>
      <c r="K15" t="s">
        <v>3</v>
      </c>
      <c r="L15">
        <v>610</v>
      </c>
      <c r="M15">
        <v>185745</v>
      </c>
      <c r="N15">
        <v>5142928</v>
      </c>
    </row>
    <row r="16" spans="1:14" x14ac:dyDescent="0.25">
      <c r="A16" t="s">
        <v>1</v>
      </c>
      <c r="B16">
        <v>660</v>
      </c>
      <c r="C16">
        <v>217470</v>
      </c>
      <c r="D16">
        <v>4808</v>
      </c>
      <c r="F16" t="s">
        <v>2</v>
      </c>
      <c r="G16">
        <v>660</v>
      </c>
      <c r="H16">
        <v>217470</v>
      </c>
      <c r="I16">
        <v>6610733</v>
      </c>
      <c r="K16" t="s">
        <v>3</v>
      </c>
      <c r="L16">
        <v>660</v>
      </c>
      <c r="M16">
        <v>217470</v>
      </c>
      <c r="N16">
        <v>6771859</v>
      </c>
    </row>
    <row r="17" spans="1:14" x14ac:dyDescent="0.25">
      <c r="A17" t="s">
        <v>1</v>
      </c>
      <c r="B17">
        <v>710</v>
      </c>
      <c r="C17">
        <v>251695</v>
      </c>
      <c r="D17">
        <v>5631</v>
      </c>
      <c r="F17" t="s">
        <v>2</v>
      </c>
      <c r="G17">
        <v>710</v>
      </c>
      <c r="H17">
        <v>251695</v>
      </c>
      <c r="I17">
        <v>8282086</v>
      </c>
      <c r="K17" t="s">
        <v>3</v>
      </c>
      <c r="L17">
        <v>710</v>
      </c>
      <c r="M17">
        <v>251695</v>
      </c>
      <c r="N17">
        <v>8380422</v>
      </c>
    </row>
    <row r="18" spans="1:14" x14ac:dyDescent="0.25">
      <c r="A18" t="s">
        <v>1</v>
      </c>
      <c r="B18">
        <v>760</v>
      </c>
      <c r="C18">
        <v>288420</v>
      </c>
      <c r="D18">
        <v>8783</v>
      </c>
      <c r="F18" t="s">
        <v>2</v>
      </c>
      <c r="G18">
        <v>760</v>
      </c>
      <c r="H18">
        <v>288420</v>
      </c>
      <c r="I18">
        <v>10113395</v>
      </c>
      <c r="K18" t="s">
        <v>3</v>
      </c>
      <c r="L18">
        <v>760</v>
      </c>
      <c r="M18">
        <v>288420</v>
      </c>
      <c r="N18">
        <v>10242979</v>
      </c>
    </row>
    <row r="19" spans="1:14" x14ac:dyDescent="0.25">
      <c r="A19" t="s">
        <v>1</v>
      </c>
      <c r="B19">
        <v>810</v>
      </c>
      <c r="C19">
        <v>327645</v>
      </c>
      <c r="D19">
        <v>7182</v>
      </c>
      <c r="F19" t="s">
        <v>2</v>
      </c>
      <c r="G19">
        <v>810</v>
      </c>
      <c r="H19">
        <v>327645</v>
      </c>
      <c r="I19">
        <v>13546331</v>
      </c>
      <c r="K19" t="s">
        <v>3</v>
      </c>
      <c r="L19">
        <v>810</v>
      </c>
      <c r="M19">
        <v>327645</v>
      </c>
      <c r="N19">
        <v>12588769</v>
      </c>
    </row>
    <row r="20" spans="1:14" x14ac:dyDescent="0.25">
      <c r="A20" t="s">
        <v>1</v>
      </c>
      <c r="B20">
        <v>860</v>
      </c>
      <c r="C20">
        <v>369370</v>
      </c>
      <c r="D20">
        <v>7513</v>
      </c>
      <c r="F20" t="s">
        <v>2</v>
      </c>
      <c r="G20">
        <v>860</v>
      </c>
      <c r="H20">
        <v>369370</v>
      </c>
      <c r="I20">
        <v>15427104</v>
      </c>
      <c r="K20" t="s">
        <v>3</v>
      </c>
      <c r="L20">
        <v>860</v>
      </c>
      <c r="M20">
        <v>369370</v>
      </c>
      <c r="N20">
        <v>14897032</v>
      </c>
    </row>
    <row r="21" spans="1:14" x14ac:dyDescent="0.25">
      <c r="A21" t="s">
        <v>1</v>
      </c>
      <c r="B21">
        <v>910</v>
      </c>
      <c r="C21">
        <v>413595</v>
      </c>
      <c r="D21">
        <v>10346</v>
      </c>
      <c r="F21" t="s">
        <v>2</v>
      </c>
      <c r="G21">
        <v>910</v>
      </c>
      <c r="H21">
        <v>413595</v>
      </c>
      <c r="I21">
        <v>18006621</v>
      </c>
      <c r="K21" t="s">
        <v>3</v>
      </c>
      <c r="L21">
        <v>910</v>
      </c>
      <c r="M21">
        <v>413595</v>
      </c>
      <c r="N21">
        <v>17679738</v>
      </c>
    </row>
    <row r="22" spans="1:14" x14ac:dyDescent="0.25">
      <c r="A22" t="s">
        <v>1</v>
      </c>
      <c r="B22">
        <v>960</v>
      </c>
      <c r="C22">
        <v>460320</v>
      </c>
      <c r="D22">
        <v>9200</v>
      </c>
      <c r="F22" t="s">
        <v>2</v>
      </c>
      <c r="G22">
        <v>960</v>
      </c>
      <c r="H22">
        <v>460320</v>
      </c>
      <c r="I22">
        <v>22171801</v>
      </c>
      <c r="K22" t="s">
        <v>3</v>
      </c>
      <c r="L22">
        <v>960</v>
      </c>
      <c r="M22">
        <v>460320</v>
      </c>
      <c r="N22">
        <v>20887403</v>
      </c>
    </row>
    <row r="23" spans="1:14" x14ac:dyDescent="0.25">
      <c r="A23" t="s">
        <v>1</v>
      </c>
      <c r="B23">
        <v>1010</v>
      </c>
      <c r="C23">
        <v>509545</v>
      </c>
      <c r="D23">
        <v>11949</v>
      </c>
      <c r="F23" t="s">
        <v>2</v>
      </c>
      <c r="G23">
        <v>1010</v>
      </c>
      <c r="H23">
        <v>509545</v>
      </c>
      <c r="I23">
        <v>25881182</v>
      </c>
      <c r="K23" t="s">
        <v>3</v>
      </c>
      <c r="L23">
        <v>1010</v>
      </c>
      <c r="M23">
        <v>509545</v>
      </c>
      <c r="N23">
        <v>22507649</v>
      </c>
    </row>
    <row r="25" spans="1:14" x14ac:dyDescent="0.25">
      <c r="A25" t="s">
        <v>4</v>
      </c>
    </row>
    <row r="27" spans="1:14" x14ac:dyDescent="0.25">
      <c r="A27" t="s">
        <v>1</v>
      </c>
      <c r="B27">
        <v>10</v>
      </c>
      <c r="C27">
        <v>23</v>
      </c>
      <c r="D27">
        <v>14</v>
      </c>
      <c r="F27" t="s">
        <v>2</v>
      </c>
      <c r="G27">
        <v>10</v>
      </c>
      <c r="H27">
        <v>23</v>
      </c>
      <c r="I27">
        <v>17</v>
      </c>
      <c r="K27" t="s">
        <v>3</v>
      </c>
      <c r="L27">
        <v>10</v>
      </c>
      <c r="M27">
        <v>23</v>
      </c>
      <c r="N27">
        <v>36</v>
      </c>
    </row>
    <row r="28" spans="1:14" x14ac:dyDescent="0.25">
      <c r="A28" t="s">
        <v>1</v>
      </c>
      <c r="B28">
        <v>60</v>
      </c>
      <c r="C28">
        <v>834</v>
      </c>
      <c r="D28">
        <v>107</v>
      </c>
      <c r="F28" t="s">
        <v>2</v>
      </c>
      <c r="G28">
        <v>60</v>
      </c>
      <c r="H28">
        <v>834</v>
      </c>
      <c r="I28">
        <v>2477</v>
      </c>
      <c r="K28" t="s">
        <v>3</v>
      </c>
      <c r="L28">
        <v>60</v>
      </c>
      <c r="M28">
        <v>834</v>
      </c>
      <c r="N28">
        <v>5306</v>
      </c>
    </row>
    <row r="29" spans="1:14" x14ac:dyDescent="0.25">
      <c r="A29" t="s">
        <v>1</v>
      </c>
      <c r="B29">
        <v>110</v>
      </c>
      <c r="C29">
        <v>2818</v>
      </c>
      <c r="D29">
        <v>221</v>
      </c>
      <c r="F29" t="s">
        <v>2</v>
      </c>
      <c r="G29">
        <v>110</v>
      </c>
      <c r="H29">
        <v>2818</v>
      </c>
      <c r="I29">
        <v>14906</v>
      </c>
      <c r="K29" t="s">
        <v>3</v>
      </c>
      <c r="L29">
        <v>110</v>
      </c>
      <c r="M29">
        <v>2818</v>
      </c>
      <c r="N29">
        <v>29460</v>
      </c>
    </row>
    <row r="30" spans="1:14" x14ac:dyDescent="0.25">
      <c r="A30" t="s">
        <v>1</v>
      </c>
      <c r="B30">
        <v>160</v>
      </c>
      <c r="C30">
        <v>5953</v>
      </c>
      <c r="D30">
        <v>357</v>
      </c>
      <c r="F30" t="s">
        <v>2</v>
      </c>
      <c r="G30">
        <v>160</v>
      </c>
      <c r="H30">
        <v>5953</v>
      </c>
      <c r="I30">
        <v>45572</v>
      </c>
      <c r="K30" t="s">
        <v>3</v>
      </c>
      <c r="L30">
        <v>160</v>
      </c>
      <c r="M30">
        <v>5953</v>
      </c>
      <c r="N30">
        <v>89203</v>
      </c>
    </row>
    <row r="31" spans="1:14" x14ac:dyDescent="0.25">
      <c r="A31" t="s">
        <v>1</v>
      </c>
      <c r="B31">
        <v>210</v>
      </c>
      <c r="C31">
        <v>10150</v>
      </c>
      <c r="D31">
        <v>528</v>
      </c>
      <c r="F31" t="s">
        <v>2</v>
      </c>
      <c r="G31">
        <v>210</v>
      </c>
      <c r="H31">
        <v>10150</v>
      </c>
      <c r="I31">
        <v>100153</v>
      </c>
      <c r="K31" t="s">
        <v>3</v>
      </c>
      <c r="L31">
        <v>210</v>
      </c>
      <c r="M31">
        <v>10150</v>
      </c>
      <c r="N31">
        <v>199613</v>
      </c>
    </row>
    <row r="32" spans="1:14" x14ac:dyDescent="0.25">
      <c r="A32" t="s">
        <v>1</v>
      </c>
      <c r="B32">
        <v>260</v>
      </c>
      <c r="C32">
        <v>15525</v>
      </c>
      <c r="D32">
        <v>876</v>
      </c>
      <c r="F32" t="s">
        <v>2</v>
      </c>
      <c r="G32">
        <v>260</v>
      </c>
      <c r="H32">
        <v>15525</v>
      </c>
      <c r="I32">
        <v>187776</v>
      </c>
      <c r="K32" t="s">
        <v>3</v>
      </c>
      <c r="L32">
        <v>260</v>
      </c>
      <c r="M32">
        <v>15525</v>
      </c>
      <c r="N32">
        <v>380208</v>
      </c>
    </row>
    <row r="33" spans="1:14" x14ac:dyDescent="0.25">
      <c r="A33" t="s">
        <v>1</v>
      </c>
      <c r="B33">
        <v>310</v>
      </c>
      <c r="C33">
        <v>22148</v>
      </c>
      <c r="D33">
        <v>1004</v>
      </c>
      <c r="F33" t="s">
        <v>2</v>
      </c>
      <c r="G33">
        <v>310</v>
      </c>
      <c r="H33">
        <v>22148</v>
      </c>
      <c r="I33">
        <v>320018</v>
      </c>
      <c r="K33" t="s">
        <v>3</v>
      </c>
      <c r="L33">
        <v>310</v>
      </c>
      <c r="M33">
        <v>22148</v>
      </c>
      <c r="N33">
        <v>639067</v>
      </c>
    </row>
    <row r="34" spans="1:14" x14ac:dyDescent="0.25">
      <c r="A34" t="s">
        <v>1</v>
      </c>
      <c r="B34">
        <v>360</v>
      </c>
      <c r="C34">
        <v>29991</v>
      </c>
      <c r="D34">
        <v>1219</v>
      </c>
      <c r="F34" t="s">
        <v>2</v>
      </c>
      <c r="G34">
        <v>360</v>
      </c>
      <c r="H34">
        <v>29991</v>
      </c>
      <c r="I34">
        <v>501966</v>
      </c>
      <c r="K34" t="s">
        <v>3</v>
      </c>
      <c r="L34">
        <v>360</v>
      </c>
      <c r="M34">
        <v>29991</v>
      </c>
      <c r="N34">
        <v>1002355</v>
      </c>
    </row>
    <row r="35" spans="1:14" x14ac:dyDescent="0.25">
      <c r="A35" t="s">
        <v>1</v>
      </c>
      <c r="B35">
        <v>410</v>
      </c>
      <c r="C35">
        <v>38933</v>
      </c>
      <c r="D35">
        <v>1467</v>
      </c>
      <c r="F35" t="s">
        <v>2</v>
      </c>
      <c r="G35">
        <v>410</v>
      </c>
      <c r="H35">
        <v>38933</v>
      </c>
      <c r="I35">
        <v>745120</v>
      </c>
      <c r="K35" t="s">
        <v>3</v>
      </c>
      <c r="L35">
        <v>410</v>
      </c>
      <c r="M35">
        <v>38933</v>
      </c>
      <c r="N35">
        <v>1484335</v>
      </c>
    </row>
    <row r="36" spans="1:14" x14ac:dyDescent="0.25">
      <c r="A36" t="s">
        <v>1</v>
      </c>
      <c r="B36">
        <v>460</v>
      </c>
      <c r="C36">
        <v>49013</v>
      </c>
      <c r="D36">
        <v>1707</v>
      </c>
      <c r="F36" t="s">
        <v>2</v>
      </c>
      <c r="G36">
        <v>460</v>
      </c>
      <c r="H36">
        <v>49013</v>
      </c>
      <c r="I36">
        <v>1040101</v>
      </c>
      <c r="K36" t="s">
        <v>3</v>
      </c>
      <c r="L36">
        <v>460</v>
      </c>
      <c r="M36">
        <v>49013</v>
      </c>
      <c r="N36">
        <v>2094091</v>
      </c>
    </row>
    <row r="37" spans="1:14" x14ac:dyDescent="0.25">
      <c r="A37" t="s">
        <v>1</v>
      </c>
      <c r="B37">
        <v>510</v>
      </c>
      <c r="C37">
        <v>59986</v>
      </c>
      <c r="D37">
        <v>1968</v>
      </c>
      <c r="F37" t="s">
        <v>2</v>
      </c>
      <c r="G37">
        <v>510</v>
      </c>
      <c r="H37">
        <v>59986</v>
      </c>
      <c r="I37">
        <v>1406602</v>
      </c>
      <c r="K37" t="s">
        <v>3</v>
      </c>
      <c r="L37">
        <v>510</v>
      </c>
      <c r="M37">
        <v>59986</v>
      </c>
      <c r="N37">
        <v>2852036</v>
      </c>
    </row>
    <row r="38" spans="1:14" x14ac:dyDescent="0.25">
      <c r="A38" t="s">
        <v>1</v>
      </c>
      <c r="B38">
        <v>560</v>
      </c>
      <c r="C38">
        <v>72002</v>
      </c>
      <c r="D38">
        <v>2305</v>
      </c>
      <c r="F38" t="s">
        <v>2</v>
      </c>
      <c r="G38">
        <v>560</v>
      </c>
      <c r="H38">
        <v>72002</v>
      </c>
      <c r="I38">
        <v>1852628</v>
      </c>
      <c r="K38" t="s">
        <v>3</v>
      </c>
      <c r="L38">
        <v>560</v>
      </c>
      <c r="M38">
        <v>72002</v>
      </c>
      <c r="N38">
        <v>3779123</v>
      </c>
    </row>
    <row r="39" spans="1:14" x14ac:dyDescent="0.25">
      <c r="A39" t="s">
        <v>1</v>
      </c>
      <c r="B39">
        <v>610</v>
      </c>
      <c r="C39">
        <v>85113</v>
      </c>
      <c r="D39">
        <v>2529</v>
      </c>
      <c r="F39" t="s">
        <v>2</v>
      </c>
      <c r="G39">
        <v>610</v>
      </c>
      <c r="H39">
        <v>85113</v>
      </c>
      <c r="I39">
        <v>2400990</v>
      </c>
      <c r="K39" t="s">
        <v>3</v>
      </c>
      <c r="L39">
        <v>610</v>
      </c>
      <c r="M39">
        <v>85113</v>
      </c>
      <c r="N39">
        <v>4870685</v>
      </c>
    </row>
    <row r="40" spans="1:14" x14ac:dyDescent="0.25">
      <c r="A40" t="s">
        <v>1</v>
      </c>
      <c r="B40">
        <v>660</v>
      </c>
      <c r="C40">
        <v>99153</v>
      </c>
      <c r="D40">
        <v>2867</v>
      </c>
      <c r="F40" t="s">
        <v>2</v>
      </c>
      <c r="G40">
        <v>660</v>
      </c>
      <c r="H40">
        <v>99153</v>
      </c>
      <c r="I40">
        <v>3002434</v>
      </c>
      <c r="K40" t="s">
        <v>3</v>
      </c>
      <c r="L40">
        <v>660</v>
      </c>
      <c r="M40">
        <v>99153</v>
      </c>
      <c r="N40">
        <v>6185512</v>
      </c>
    </row>
    <row r="41" spans="1:14" x14ac:dyDescent="0.25">
      <c r="A41" t="s">
        <v>1</v>
      </c>
      <c r="B41">
        <v>710</v>
      </c>
      <c r="C41">
        <v>114496</v>
      </c>
      <c r="D41">
        <v>3211</v>
      </c>
      <c r="F41" t="s">
        <v>2</v>
      </c>
      <c r="G41">
        <v>710</v>
      </c>
      <c r="H41">
        <v>114496</v>
      </c>
      <c r="I41">
        <v>3767652</v>
      </c>
      <c r="K41" t="s">
        <v>3</v>
      </c>
      <c r="L41">
        <v>710</v>
      </c>
      <c r="M41">
        <v>114496</v>
      </c>
      <c r="N41">
        <v>8978752</v>
      </c>
    </row>
    <row r="42" spans="1:14" x14ac:dyDescent="0.25">
      <c r="A42" t="s">
        <v>1</v>
      </c>
      <c r="B42">
        <v>760</v>
      </c>
      <c r="C42">
        <v>130773</v>
      </c>
      <c r="D42">
        <v>3516</v>
      </c>
      <c r="F42" t="s">
        <v>2</v>
      </c>
      <c r="G42">
        <v>760</v>
      </c>
      <c r="H42">
        <v>130773</v>
      </c>
      <c r="I42">
        <v>4584328</v>
      </c>
      <c r="K42" t="s">
        <v>3</v>
      </c>
      <c r="L42">
        <v>760</v>
      </c>
      <c r="M42">
        <v>130773</v>
      </c>
      <c r="N42">
        <v>11814149</v>
      </c>
    </row>
    <row r="43" spans="1:14" x14ac:dyDescent="0.25">
      <c r="A43" t="s">
        <v>1</v>
      </c>
      <c r="B43">
        <v>810</v>
      </c>
      <c r="C43">
        <v>148213</v>
      </c>
      <c r="D43">
        <v>4073</v>
      </c>
      <c r="F43" t="s">
        <v>2</v>
      </c>
      <c r="G43">
        <v>810</v>
      </c>
      <c r="H43">
        <v>148213</v>
      </c>
      <c r="I43">
        <v>5533633</v>
      </c>
      <c r="K43" t="s">
        <v>3</v>
      </c>
      <c r="L43">
        <v>810</v>
      </c>
      <c r="M43">
        <v>148213</v>
      </c>
      <c r="N43">
        <v>11436292</v>
      </c>
    </row>
    <row r="44" spans="1:14" x14ac:dyDescent="0.25">
      <c r="A44" t="s">
        <v>1</v>
      </c>
      <c r="B44">
        <v>860</v>
      </c>
      <c r="C44">
        <v>166738</v>
      </c>
      <c r="D44">
        <v>4352</v>
      </c>
      <c r="F44" t="s">
        <v>2</v>
      </c>
      <c r="G44">
        <v>860</v>
      </c>
      <c r="H44">
        <v>166738</v>
      </c>
      <c r="I44">
        <v>7502694</v>
      </c>
      <c r="K44" t="s">
        <v>3</v>
      </c>
      <c r="L44">
        <v>860</v>
      </c>
      <c r="M44">
        <v>166738</v>
      </c>
      <c r="N44">
        <v>13643575</v>
      </c>
    </row>
    <row r="45" spans="1:14" x14ac:dyDescent="0.25">
      <c r="A45" t="s">
        <v>1</v>
      </c>
      <c r="B45">
        <v>910</v>
      </c>
      <c r="C45">
        <v>186530</v>
      </c>
      <c r="D45">
        <v>4741</v>
      </c>
      <c r="F45" t="s">
        <v>2</v>
      </c>
      <c r="G45">
        <v>910</v>
      </c>
      <c r="H45">
        <v>186530</v>
      </c>
      <c r="I45">
        <v>9012858</v>
      </c>
      <c r="K45" t="s">
        <v>3</v>
      </c>
      <c r="L45">
        <v>910</v>
      </c>
      <c r="M45">
        <v>186530</v>
      </c>
      <c r="N45">
        <v>16172122</v>
      </c>
    </row>
    <row r="46" spans="1:14" x14ac:dyDescent="0.25">
      <c r="A46" t="s">
        <v>1</v>
      </c>
      <c r="B46">
        <v>960</v>
      </c>
      <c r="C46">
        <v>207274</v>
      </c>
      <c r="D46">
        <v>5259</v>
      </c>
      <c r="F46" t="s">
        <v>2</v>
      </c>
      <c r="G46">
        <v>960</v>
      </c>
      <c r="H46">
        <v>207274</v>
      </c>
      <c r="I46">
        <v>9161267</v>
      </c>
      <c r="K46" t="s">
        <v>3</v>
      </c>
      <c r="L46">
        <v>960</v>
      </c>
      <c r="M46">
        <v>207274</v>
      </c>
      <c r="N46">
        <v>18982601</v>
      </c>
    </row>
    <row r="47" spans="1:14" x14ac:dyDescent="0.25">
      <c r="A47" t="s">
        <v>1</v>
      </c>
      <c r="B47">
        <v>1010</v>
      </c>
      <c r="C47">
        <v>229296</v>
      </c>
      <c r="D47">
        <v>5804</v>
      </c>
      <c r="F47" t="s">
        <v>2</v>
      </c>
      <c r="G47">
        <v>1010</v>
      </c>
      <c r="H47">
        <v>229296</v>
      </c>
      <c r="I47">
        <v>10674936</v>
      </c>
      <c r="K47" t="s">
        <v>3</v>
      </c>
      <c r="L47">
        <v>1010</v>
      </c>
      <c r="M47">
        <v>229296</v>
      </c>
      <c r="N47">
        <v>22201158</v>
      </c>
    </row>
    <row r="49" spans="1:14" x14ac:dyDescent="0.25">
      <c r="A49" t="s">
        <v>5</v>
      </c>
    </row>
    <row r="51" spans="1:14" x14ac:dyDescent="0.25">
      <c r="A51" t="s">
        <v>1</v>
      </c>
      <c r="B51">
        <v>10</v>
      </c>
      <c r="C51">
        <v>9</v>
      </c>
      <c r="D51">
        <v>9</v>
      </c>
      <c r="F51" t="s">
        <v>2</v>
      </c>
      <c r="G51">
        <v>10</v>
      </c>
      <c r="H51">
        <v>9</v>
      </c>
      <c r="I51">
        <v>6</v>
      </c>
      <c r="K51" t="s">
        <v>3</v>
      </c>
      <c r="L51">
        <v>10</v>
      </c>
      <c r="M51">
        <v>9</v>
      </c>
      <c r="N51">
        <v>35</v>
      </c>
    </row>
    <row r="52" spans="1:14" x14ac:dyDescent="0.25">
      <c r="A52" t="s">
        <v>1</v>
      </c>
      <c r="B52">
        <v>60</v>
      </c>
      <c r="C52">
        <v>59</v>
      </c>
      <c r="D52">
        <v>44</v>
      </c>
      <c r="F52" t="s">
        <v>2</v>
      </c>
      <c r="G52">
        <v>60</v>
      </c>
      <c r="H52">
        <v>59</v>
      </c>
      <c r="I52">
        <v>171</v>
      </c>
      <c r="K52" t="s">
        <v>3</v>
      </c>
      <c r="L52">
        <v>60</v>
      </c>
      <c r="M52">
        <v>59</v>
      </c>
      <c r="N52">
        <v>5289</v>
      </c>
    </row>
    <row r="53" spans="1:14" x14ac:dyDescent="0.25">
      <c r="A53" t="s">
        <v>1</v>
      </c>
      <c r="B53">
        <v>110</v>
      </c>
      <c r="C53">
        <v>109</v>
      </c>
      <c r="D53">
        <v>89</v>
      </c>
      <c r="F53" t="s">
        <v>2</v>
      </c>
      <c r="G53">
        <v>110</v>
      </c>
      <c r="H53">
        <v>109</v>
      </c>
      <c r="I53">
        <v>587</v>
      </c>
      <c r="K53" t="s">
        <v>3</v>
      </c>
      <c r="L53">
        <v>110</v>
      </c>
      <c r="M53">
        <v>109</v>
      </c>
      <c r="N53">
        <v>31776</v>
      </c>
    </row>
    <row r="54" spans="1:14" x14ac:dyDescent="0.25">
      <c r="A54" t="s">
        <v>1</v>
      </c>
      <c r="B54">
        <v>160</v>
      </c>
      <c r="C54">
        <v>159</v>
      </c>
      <c r="D54">
        <v>110</v>
      </c>
      <c r="F54" t="s">
        <v>2</v>
      </c>
      <c r="G54">
        <v>160</v>
      </c>
      <c r="H54">
        <v>159</v>
      </c>
      <c r="I54">
        <v>1201</v>
      </c>
      <c r="K54" t="s">
        <v>3</v>
      </c>
      <c r="L54">
        <v>160</v>
      </c>
      <c r="M54">
        <v>159</v>
      </c>
      <c r="N54">
        <v>98147</v>
      </c>
    </row>
    <row r="55" spans="1:14" x14ac:dyDescent="0.25">
      <c r="A55" t="s">
        <v>1</v>
      </c>
      <c r="B55">
        <v>210</v>
      </c>
      <c r="C55">
        <v>209</v>
      </c>
      <c r="D55">
        <v>145</v>
      </c>
      <c r="F55" t="s">
        <v>2</v>
      </c>
      <c r="G55">
        <v>210</v>
      </c>
      <c r="H55">
        <v>209</v>
      </c>
      <c r="I55">
        <v>2059</v>
      </c>
      <c r="K55" t="s">
        <v>3</v>
      </c>
      <c r="L55">
        <v>210</v>
      </c>
      <c r="M55">
        <v>209</v>
      </c>
      <c r="N55">
        <v>222788</v>
      </c>
    </row>
    <row r="56" spans="1:14" x14ac:dyDescent="0.25">
      <c r="A56" t="s">
        <v>1</v>
      </c>
      <c r="B56">
        <v>260</v>
      </c>
      <c r="C56">
        <v>259</v>
      </c>
      <c r="D56">
        <v>178</v>
      </c>
      <c r="F56" t="s">
        <v>2</v>
      </c>
      <c r="G56">
        <v>260</v>
      </c>
      <c r="H56">
        <v>259</v>
      </c>
      <c r="I56">
        <v>3087</v>
      </c>
      <c r="K56" t="s">
        <v>3</v>
      </c>
      <c r="L56">
        <v>260</v>
      </c>
      <c r="M56">
        <v>259</v>
      </c>
      <c r="N56">
        <v>421033</v>
      </c>
    </row>
    <row r="57" spans="1:14" x14ac:dyDescent="0.25">
      <c r="A57" t="s">
        <v>1</v>
      </c>
      <c r="B57">
        <v>310</v>
      </c>
      <c r="C57">
        <v>309</v>
      </c>
      <c r="D57">
        <v>237</v>
      </c>
      <c r="F57" t="s">
        <v>2</v>
      </c>
      <c r="G57">
        <v>310</v>
      </c>
      <c r="H57">
        <v>309</v>
      </c>
      <c r="I57">
        <v>4577</v>
      </c>
      <c r="K57" t="s">
        <v>3</v>
      </c>
      <c r="L57">
        <v>310</v>
      </c>
      <c r="M57">
        <v>309</v>
      </c>
      <c r="N57">
        <v>716869</v>
      </c>
    </row>
    <row r="58" spans="1:14" x14ac:dyDescent="0.25">
      <c r="A58" t="s">
        <v>1</v>
      </c>
      <c r="B58">
        <v>360</v>
      </c>
      <c r="C58">
        <v>359</v>
      </c>
      <c r="D58">
        <v>250</v>
      </c>
      <c r="F58" t="s">
        <v>2</v>
      </c>
      <c r="G58">
        <v>360</v>
      </c>
      <c r="H58">
        <v>359</v>
      </c>
      <c r="I58">
        <v>6276</v>
      </c>
      <c r="K58" t="s">
        <v>3</v>
      </c>
      <c r="L58">
        <v>360</v>
      </c>
      <c r="M58">
        <v>359</v>
      </c>
      <c r="N58">
        <v>1116220</v>
      </c>
    </row>
    <row r="59" spans="1:14" x14ac:dyDescent="0.25">
      <c r="A59" t="s">
        <v>1</v>
      </c>
      <c r="B59">
        <v>410</v>
      </c>
      <c r="C59">
        <v>409</v>
      </c>
      <c r="D59">
        <v>415</v>
      </c>
      <c r="F59" t="s">
        <v>2</v>
      </c>
      <c r="G59">
        <v>410</v>
      </c>
      <c r="H59">
        <v>409</v>
      </c>
      <c r="I59">
        <v>7974</v>
      </c>
      <c r="K59" t="s">
        <v>3</v>
      </c>
      <c r="L59">
        <v>410</v>
      </c>
      <c r="M59">
        <v>409</v>
      </c>
      <c r="N59">
        <v>1647774</v>
      </c>
    </row>
    <row r="60" spans="1:14" x14ac:dyDescent="0.25">
      <c r="A60" t="s">
        <v>1</v>
      </c>
      <c r="B60">
        <v>460</v>
      </c>
      <c r="C60">
        <v>459</v>
      </c>
      <c r="D60">
        <v>325</v>
      </c>
      <c r="F60" t="s">
        <v>2</v>
      </c>
      <c r="G60">
        <v>460</v>
      </c>
      <c r="H60">
        <v>459</v>
      </c>
      <c r="I60">
        <v>10048</v>
      </c>
      <c r="K60" t="s">
        <v>3</v>
      </c>
      <c r="L60">
        <v>460</v>
      </c>
      <c r="M60">
        <v>459</v>
      </c>
      <c r="N60">
        <v>2343253</v>
      </c>
    </row>
    <row r="61" spans="1:14" x14ac:dyDescent="0.25">
      <c r="A61" t="s">
        <v>1</v>
      </c>
      <c r="B61">
        <v>510</v>
      </c>
      <c r="C61">
        <v>509</v>
      </c>
      <c r="D61">
        <v>356</v>
      </c>
      <c r="F61" t="s">
        <v>2</v>
      </c>
      <c r="G61">
        <v>510</v>
      </c>
      <c r="H61">
        <v>509</v>
      </c>
      <c r="I61">
        <v>12574</v>
      </c>
      <c r="K61" t="s">
        <v>3</v>
      </c>
      <c r="L61">
        <v>510</v>
      </c>
      <c r="M61">
        <v>509</v>
      </c>
      <c r="N61">
        <v>3187445</v>
      </c>
    </row>
    <row r="62" spans="1:14" x14ac:dyDescent="0.25">
      <c r="A62" t="s">
        <v>1</v>
      </c>
      <c r="B62">
        <v>560</v>
      </c>
      <c r="C62">
        <v>559</v>
      </c>
      <c r="D62">
        <v>387</v>
      </c>
      <c r="F62" t="s">
        <v>2</v>
      </c>
      <c r="G62">
        <v>560</v>
      </c>
      <c r="H62">
        <v>559</v>
      </c>
      <c r="I62">
        <v>14897</v>
      </c>
      <c r="K62" t="s">
        <v>3</v>
      </c>
      <c r="L62">
        <v>560</v>
      </c>
      <c r="M62">
        <v>559</v>
      </c>
      <c r="N62">
        <v>4210263</v>
      </c>
    </row>
    <row r="63" spans="1:14" x14ac:dyDescent="0.25">
      <c r="A63" t="s">
        <v>1</v>
      </c>
      <c r="B63">
        <v>610</v>
      </c>
      <c r="C63">
        <v>609</v>
      </c>
      <c r="D63">
        <v>444</v>
      </c>
      <c r="F63" t="s">
        <v>2</v>
      </c>
      <c r="G63">
        <v>610</v>
      </c>
      <c r="H63">
        <v>609</v>
      </c>
      <c r="I63">
        <v>17469</v>
      </c>
      <c r="K63" t="s">
        <v>3</v>
      </c>
      <c r="L63">
        <v>610</v>
      </c>
      <c r="M63">
        <v>609</v>
      </c>
      <c r="N63">
        <v>5461205</v>
      </c>
    </row>
    <row r="64" spans="1:14" x14ac:dyDescent="0.25">
      <c r="A64" t="s">
        <v>1</v>
      </c>
      <c r="B64">
        <v>660</v>
      </c>
      <c r="C64">
        <v>659</v>
      </c>
      <c r="D64">
        <v>506</v>
      </c>
      <c r="F64" t="s">
        <v>2</v>
      </c>
      <c r="G64">
        <v>660</v>
      </c>
      <c r="H64">
        <v>659</v>
      </c>
      <c r="I64">
        <v>20769</v>
      </c>
      <c r="K64" t="s">
        <v>3</v>
      </c>
      <c r="L64">
        <v>660</v>
      </c>
      <c r="M64">
        <v>659</v>
      </c>
      <c r="N64">
        <v>6903386</v>
      </c>
    </row>
    <row r="65" spans="1:14" x14ac:dyDescent="0.25">
      <c r="A65" t="s">
        <v>1</v>
      </c>
      <c r="B65">
        <v>710</v>
      </c>
      <c r="C65">
        <v>709</v>
      </c>
      <c r="D65">
        <v>499</v>
      </c>
      <c r="F65" t="s">
        <v>2</v>
      </c>
      <c r="G65">
        <v>710</v>
      </c>
      <c r="H65">
        <v>709</v>
      </c>
      <c r="I65">
        <v>23825</v>
      </c>
      <c r="K65" t="s">
        <v>3</v>
      </c>
      <c r="L65">
        <v>710</v>
      </c>
      <c r="M65">
        <v>709</v>
      </c>
      <c r="N65">
        <v>8584532</v>
      </c>
    </row>
    <row r="66" spans="1:14" x14ac:dyDescent="0.25">
      <c r="A66" t="s">
        <v>1</v>
      </c>
      <c r="B66">
        <v>760</v>
      </c>
      <c r="C66">
        <v>759</v>
      </c>
      <c r="D66">
        <v>553</v>
      </c>
      <c r="F66" t="s">
        <v>2</v>
      </c>
      <c r="G66">
        <v>760</v>
      </c>
      <c r="H66">
        <v>759</v>
      </c>
      <c r="I66">
        <v>27285</v>
      </c>
      <c r="K66" t="s">
        <v>3</v>
      </c>
      <c r="L66">
        <v>760</v>
      </c>
      <c r="M66">
        <v>759</v>
      </c>
      <c r="N66">
        <v>10508842</v>
      </c>
    </row>
    <row r="67" spans="1:14" x14ac:dyDescent="0.25">
      <c r="A67" t="s">
        <v>1</v>
      </c>
      <c r="B67">
        <v>810</v>
      </c>
      <c r="C67">
        <v>809</v>
      </c>
      <c r="D67">
        <v>635</v>
      </c>
      <c r="F67" t="s">
        <v>2</v>
      </c>
      <c r="G67">
        <v>810</v>
      </c>
      <c r="H67">
        <v>809</v>
      </c>
      <c r="I67">
        <v>31416</v>
      </c>
      <c r="K67" t="s">
        <v>3</v>
      </c>
      <c r="L67">
        <v>810</v>
      </c>
      <c r="M67">
        <v>809</v>
      </c>
      <c r="N67">
        <v>12724688</v>
      </c>
    </row>
    <row r="68" spans="1:14" x14ac:dyDescent="0.25">
      <c r="A68" t="s">
        <v>1</v>
      </c>
      <c r="B68">
        <v>860</v>
      </c>
      <c r="C68">
        <v>859</v>
      </c>
      <c r="D68">
        <v>604</v>
      </c>
      <c r="F68" t="s">
        <v>2</v>
      </c>
      <c r="G68">
        <v>860</v>
      </c>
      <c r="H68">
        <v>859</v>
      </c>
      <c r="I68">
        <v>36619</v>
      </c>
      <c r="K68" t="s">
        <v>3</v>
      </c>
      <c r="L68">
        <v>860</v>
      </c>
      <c r="M68">
        <v>859</v>
      </c>
      <c r="N68">
        <v>15192377</v>
      </c>
    </row>
    <row r="69" spans="1:14" x14ac:dyDescent="0.25">
      <c r="A69" t="s">
        <v>1</v>
      </c>
      <c r="B69">
        <v>910</v>
      </c>
      <c r="C69">
        <v>909</v>
      </c>
      <c r="D69">
        <v>643</v>
      </c>
      <c r="F69" t="s">
        <v>2</v>
      </c>
      <c r="G69">
        <v>910</v>
      </c>
      <c r="H69">
        <v>909</v>
      </c>
      <c r="I69">
        <v>40607</v>
      </c>
      <c r="K69" t="s">
        <v>3</v>
      </c>
      <c r="L69">
        <v>910</v>
      </c>
      <c r="M69">
        <v>909</v>
      </c>
      <c r="N69">
        <v>18059014</v>
      </c>
    </row>
    <row r="70" spans="1:14" x14ac:dyDescent="0.25">
      <c r="A70" t="s">
        <v>1</v>
      </c>
      <c r="B70">
        <v>960</v>
      </c>
      <c r="C70">
        <v>959</v>
      </c>
      <c r="D70">
        <v>672</v>
      </c>
      <c r="F70" t="s">
        <v>2</v>
      </c>
      <c r="G70">
        <v>960</v>
      </c>
      <c r="H70">
        <v>959</v>
      </c>
      <c r="I70">
        <v>43657</v>
      </c>
      <c r="K70" t="s">
        <v>3</v>
      </c>
      <c r="L70">
        <v>960</v>
      </c>
      <c r="M70">
        <v>959</v>
      </c>
      <c r="N70">
        <v>21155883</v>
      </c>
    </row>
    <row r="71" spans="1:14" x14ac:dyDescent="0.25">
      <c r="A71" t="s">
        <v>1</v>
      </c>
      <c r="B71">
        <v>1010</v>
      </c>
      <c r="C71">
        <v>1009</v>
      </c>
      <c r="D71">
        <v>710</v>
      </c>
      <c r="F71" t="s">
        <v>2</v>
      </c>
      <c r="G71">
        <v>1010</v>
      </c>
      <c r="H71">
        <v>1009</v>
      </c>
      <c r="I71">
        <v>48360</v>
      </c>
      <c r="K71" t="s">
        <v>3</v>
      </c>
      <c r="L71">
        <v>1010</v>
      </c>
      <c r="M71">
        <v>1009</v>
      </c>
      <c r="N71">
        <v>24762762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Фёдор Жуков</dc:creator>
  <cp:lastModifiedBy>Фёдор Жуков</cp:lastModifiedBy>
  <dcterms:created xsi:type="dcterms:W3CDTF">2015-06-05T18:19:34Z</dcterms:created>
  <dcterms:modified xsi:type="dcterms:W3CDTF">2023-06-13T15:50:12Z</dcterms:modified>
</cp:coreProperties>
</file>