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lia\Documents\MyFirst_Repo\"/>
    </mc:Choice>
  </mc:AlternateContent>
  <xr:revisionPtr revIDLastSave="0" documentId="13_ncr:1_{532D2CC4-055F-486C-8AD2-3BACCFCCF4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Тест-кейсы" sheetId="1" r:id="rId1"/>
    <sheet name="Вопросы " sheetId="2" r:id="rId2"/>
    <sheet name="Как скачать этот файл" sheetId="3" r:id="rId3"/>
  </sheets>
  <definedNames>
    <definedName name="_xlnm._FilterDatabase" localSheetId="0" hidden="1">'Тест-кейсы'!$H$7:$H$61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<sst xmlns="http://schemas.openxmlformats.org/spreadsheetml/2006/main" count="84" uniqueCount="61">
  <si>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</si>
  <si>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</si>
  <si>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</si>
  <si>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</si>
  <si>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</si>
  <si>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</si>
  <si>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</si>
  <si>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</si>
  <si>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</si>
  <si>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</si>
  <si>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</si>
  <si>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</si>
  <si>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</si>
  <si>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</si>
  <si>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</si>
  <si>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</si>
  <si>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</si>
  <si>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</si>
  <si>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</si>
  <si>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</si>
  <si>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Панель поиска</t>
  </si>
  <si>
    <t>Проверка кнопки "Сбросить"</t>
  </si>
  <si>
    <t>Войти в систему;
Ввести в поля поиска данные;
Нажать на "Сбросить"</t>
  </si>
  <si>
    <t>Сброс данных выполняется</t>
  </si>
  <si>
    <t>passed</t>
  </si>
  <si>
    <t>Проверка кнопки "Найти"</t>
  </si>
  <si>
    <t>Войти в систему;
Ввести в поля поиска данные;
Нажать на "Найти"</t>
  </si>
  <si>
    <t>Переход к результатам поиска</t>
  </si>
  <si>
    <t>Проверка поиска с пустыми полями</t>
  </si>
  <si>
    <t>Войти в систему;
Оставить поля для ввода данных  пустыми ;
Нажать на "Найти"</t>
  </si>
  <si>
    <t>Переход не осуществляется</t>
  </si>
  <si>
    <t>Поиск  по данным</t>
  </si>
  <si>
    <t>Войти в систему;
Ввести в поле "ФИО" 2 буквы "Ли"
Нажать "Найти"</t>
  </si>
  <si>
    <t>Поиск осуществляется</t>
  </si>
  <si>
    <t>Поиск по полю "ФИО"</t>
  </si>
  <si>
    <t>Войти в систему;
Ввести в поле "ФИО" данные Федотова Юлия Николаевна
Нажать "Найти"</t>
  </si>
  <si>
    <t>Поиск по Фамилии</t>
  </si>
  <si>
    <t>Войти в систему;
Ввести в поле "ФИО" данные Федотова 
Нажать "Найти"</t>
  </si>
  <si>
    <t>Поиск по 1 букве в поле "ФИО"</t>
  </si>
  <si>
    <t>Войти в систему;
Ввести в поле "ФИО" данные "Ф" 
Нажать "Найти"</t>
  </si>
  <si>
    <t>Поиск не осуществляется</t>
  </si>
  <si>
    <t>Поиск по полю "ФИО" в неверном формате</t>
  </si>
  <si>
    <t>Войти в систему;
Ввести в поле "ФИО" данные  Юлия Николаевна Федотова
Нажать "Найти"</t>
  </si>
  <si>
    <t>Поиск по номеру карты лояльности</t>
  </si>
  <si>
    <t>Найти в БД номер карты лояльности</t>
  </si>
  <si>
    <t>Войти в систему;
Ввести в поле "карта лояльности "  цыфры 1477260
Нажать "Найти"</t>
  </si>
  <si>
    <t>Поиск по номеру карты лояльности, если клиент привязан к нескольким картам</t>
  </si>
  <si>
    <t>Войти в систему;
Ввести в поле "карта лояльности "  цыфры 10586627
Нажать "Найти"</t>
  </si>
  <si>
    <t>Проверка ввода нецыфровых символов в поле "Карта лояльности"</t>
  </si>
  <si>
    <t>Войти в систему
В поле "Карта лояльности" ввести поочередно 
1. Руссике буквы
2. Английские буквы
3. Спец символы.</t>
  </si>
  <si>
    <t>Поиск по номеру карты лояльности, если одна карта привязана к нескольким клиентам привязан к нескольким картам</t>
  </si>
  <si>
    <t>Поиск по номеру телефона</t>
  </si>
  <si>
    <t>Войти в систему;
Ввести в поле "номер телефона  
Нажать "Найти"</t>
  </si>
  <si>
    <t>Поиск по дате рождения</t>
  </si>
  <si>
    <t>Войти в систему;
В поле дата рождения в открывшемся календаре ввести дату рождения  
Нажать "Найти"</t>
  </si>
  <si>
    <t>Поиск по дате рождения  с будущей датой рождения</t>
  </si>
  <si>
    <t>Войти в систему;
В поле дата рождения в открывшемся календаре ввести дату рождения  в будущем
Нажать "Найти"</t>
  </si>
  <si>
    <t>Общее количество тестов</t>
  </si>
  <si>
    <t>1. Есть определенный алгоритм ввода данных ФИО, что значит в быстром поиске на странице оформления заказов.</t>
  </si>
  <si>
    <t>2.Если клиент привязан к нескольким картам, поиск по карте лояльности может быть только по одной карте или по ФИО, и в этом случае выдается список с действующими картами.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</si>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</sst>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2"/>
      <color rgb="FF000000"/>
      <name val="Calibri"/>
    </font>
    <font>
      <i/>
      <sz val="11"/>
      <color rgb="FFFF0000"/>
      <name val="Calibri"/>
    </font>
    <font>
      <b/>
      <sz val="11"/>
      <color rgb="FF00B050"/>
      <name val="Calibri"/>
    </font>
    <font>
      <sz val="10"/>
      <color theme="1"/>
      <name val="Arial"/>
    </font>
    <font>
      <b/>
      <sz val="12"/>
      <color rgb="FF000000"/>
      <name val="Calibri"/>
    </font>
    <font>
      <sz val="9"/>
      <color rgb="FF1F1F1F"/>
      <name val="&quot;Google Sans&quot;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4"/>
      <color rgb="FF000000"/>
      <name val="Calibri"/>
    </font>
    <font>
      <i/>
      <sz val="12"/>
      <color rgb="FFFF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5" fillId="5" borderId="1" xfId="0" applyFont="1" applyFill="1" applyBorder="1" applyAlignment="1">
      <alignment vertical="top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7" fillId="5" borderId="1" xfId="0" applyFont="1" applyFill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2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/>
    <xf numFmtId="0" fontId="8" fillId="0" borderId="1" xfId="0" applyFont="1" applyBorder="1" applyAlignment="1"/>
    <xf numFmtId="0" fontId="21" fillId="0" borderId="2" xfId="0" applyFont="1" applyBorder="1" applyAlignment="1">
      <alignment horizontal="left" vertical="top" wrapText="1"/>
    </xf>
    <xf numFmtId="0" fontId="15" fillId="5" borderId="1" xfId="0" applyFont="1" applyFill="1" applyBorder="1" applyAlignment="1">
      <alignment vertical="top" wrapText="1"/>
    </xf>
    <xf numFmtId="0" fontId="17" fillId="5" borderId="0" xfId="0" applyFont="1" applyFill="1" applyAlignment="1">
      <alignment vertical="top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6" fillId="0" borderId="1" xfId="0" applyFont="1" applyBorder="1" applyAlignment="1">
      <alignment wrapText="1"/>
    </xf>
    <xf numFmtId="0" fontId="12" fillId="0" borderId="7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22" fillId="5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23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24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7"/>
  <sheetViews>
    <sheetView tabSelected="1" topLeftCell="A10" zoomScale="55" zoomScaleNormal="55" workbookViewId="0">
      <selection activeCell="J14" sqref="J14"/>
    </sheetView>
  </sheetViews>
  <sheetFormatPr defaultColWidth="12.6328125" defaultRowHeight="15.75" customHeight="1"/>
  <cols>
    <col min="1" max="1" width="6.26953125" customWidth="1"/>
    <col min="2" max="2" width="30.36328125" customWidth="1"/>
    <col min="3" max="3" width="32.90625" customWidth="1"/>
    <col min="4" max="5" width="28.453125" customWidth="1"/>
    <col min="6" max="6" width="20.08984375" customWidth="1"/>
    <col min="7" max="7" width="17.26953125" customWidth="1"/>
    <col min="8" max="8" width="13.90625" customWidth="1"/>
    <col min="9" max="9" width="2.453125" customWidth="1"/>
    <col min="11" max="11" width="2.453125" customWidth="1"/>
    <col min="13" max="13" width="2.453125" customWidth="1"/>
    <col min="15" max="15" width="2.453125" customWidth="1"/>
    <col min="17" max="17" width="2.453125" customWidth="1"/>
    <col min="19" max="19" width="2.453125" customWidth="1"/>
  </cols>
  <sheetData>
    <row r="1" spans="1:122" ht="14.5">
      <c r="A1" s="74"/>
      <c r="B1" s="75"/>
      <c r="C1" s="75"/>
      <c r="D1" s="75"/>
      <c r="E1" s="75"/>
      <c r="F1" s="75"/>
      <c r="G1" s="75"/>
      <c r="H1" s="1" t="s">
        <v>0</v>
      </c>
      <c r="I1" s="2"/>
      <c r="J1" s="3">
        <f>COUNTIF(J$8:J$54,"failed")</f>
        <v>0</v>
      </c>
      <c r="K1" s="2"/>
      <c r="L1" s="3">
        <f>COUNTIF(L$8:L$54,"failed")</f>
        <v>0</v>
      </c>
      <c r="M1" s="2"/>
      <c r="N1" s="3">
        <f>COUNTIF(N$8:N$54,"failed")</f>
        <v>0</v>
      </c>
      <c r="O1" s="2"/>
      <c r="P1" s="3">
        <f>COUNTIF(P$8:P$54,"failed")</f>
        <v>0</v>
      </c>
      <c r="Q1" s="2"/>
      <c r="R1" s="3">
        <f>COUNTIF(R$8:R$54,"failed")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4.5">
      <c r="A2" s="75"/>
      <c r="B2" s="75"/>
      <c r="C2" s="75"/>
      <c r="D2" s="75"/>
      <c r="E2" s="75"/>
      <c r="F2" s="75"/>
      <c r="G2" s="75"/>
      <c r="H2" s="1" t="s">
        <v>1</v>
      </c>
      <c r="I2" s="2"/>
      <c r="J2" s="6">
        <f>COUNTIF(J$8:J$55,"passed")</f>
        <v>7</v>
      </c>
      <c r="K2" s="2"/>
      <c r="L2" s="6">
        <f>COUNTIF(L$8:L$55,"passed")</f>
        <v>0</v>
      </c>
      <c r="M2" s="2"/>
      <c r="N2" s="6">
        <f>COUNTIF(N$8:N$55,"passed")</f>
        <v>0</v>
      </c>
      <c r="O2" s="2"/>
      <c r="P2" s="6">
        <f>COUNTIF(P$8:P$55,"passed")</f>
        <v>0</v>
      </c>
      <c r="Q2" s="2"/>
      <c r="R2" s="6">
        <f>COUNTIF(R$8:R$55,"passed")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5">
      <c r="A3" s="75"/>
      <c r="B3" s="75"/>
      <c r="C3" s="75"/>
      <c r="D3" s="75"/>
      <c r="E3" s="75"/>
      <c r="F3" s="75"/>
      <c r="G3" s="75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5">
      <c r="A4" s="75"/>
      <c r="B4" s="75"/>
      <c r="C4" s="75"/>
      <c r="D4" s="75"/>
      <c r="E4" s="75"/>
      <c r="F4" s="75"/>
      <c r="G4" s="75"/>
      <c r="H4" s="1" t="s">
        <v>3</v>
      </c>
      <c r="I4" s="2"/>
      <c r="J4" s="79">
        <v>45329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5">
      <c r="A5" s="75"/>
      <c r="B5" s="75"/>
      <c r="C5" s="75"/>
      <c r="D5" s="75"/>
      <c r="E5" s="75"/>
      <c r="F5" s="75"/>
      <c r="G5" s="75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5">
      <c r="A6" s="76" t="s">
        <v>10</v>
      </c>
      <c r="B6" s="76" t="s">
        <v>11</v>
      </c>
      <c r="C6" s="76" t="s">
        <v>12</v>
      </c>
      <c r="D6" s="11"/>
      <c r="E6" s="77" t="s">
        <v>13</v>
      </c>
      <c r="F6" s="78"/>
      <c r="G6" s="76" t="s">
        <v>14</v>
      </c>
      <c r="H6" s="12"/>
      <c r="I6" s="13"/>
      <c r="J6" s="72" t="s">
        <v>15</v>
      </c>
      <c r="K6" s="13"/>
      <c r="L6" s="72" t="s">
        <v>15</v>
      </c>
      <c r="M6" s="13"/>
      <c r="N6" s="72" t="s">
        <v>15</v>
      </c>
      <c r="O6" s="13"/>
      <c r="P6" s="72" t="s">
        <v>15</v>
      </c>
      <c r="Q6" s="13"/>
      <c r="R6" s="72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3"/>
      <c r="B7" s="73"/>
      <c r="C7" s="73"/>
      <c r="D7" s="14" t="s">
        <v>16</v>
      </c>
      <c r="E7" s="14" t="s">
        <v>17</v>
      </c>
      <c r="F7" s="14" t="s">
        <v>18</v>
      </c>
      <c r="G7" s="73"/>
      <c r="H7" s="10" t="s">
        <v>19</v>
      </c>
      <c r="I7" s="15"/>
      <c r="J7" s="73"/>
      <c r="K7" s="15"/>
      <c r="L7" s="73"/>
      <c r="M7" s="15"/>
      <c r="N7" s="73"/>
      <c r="O7" s="15"/>
      <c r="P7" s="73"/>
      <c r="Q7" s="15"/>
      <c r="R7" s="73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3.5" customHeight="1">
      <c r="A8" s="16">
        <v>1</v>
      </c>
      <c r="B8" s="17" t="s">
        <v>20</v>
      </c>
      <c r="C8" s="18" t="s">
        <v>21</v>
      </c>
      <c r="D8" s="19"/>
      <c r="E8" s="20" t="s">
        <v>22</v>
      </c>
      <c r="F8" s="21" t="s">
        <v>23</v>
      </c>
      <c r="G8" s="22"/>
      <c r="H8" s="23"/>
      <c r="I8" s="24"/>
      <c r="J8" s="25" t="s">
        <v>24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43.5">
      <c r="A9" s="16">
        <v>2</v>
      </c>
      <c r="B9" s="26"/>
      <c r="C9" s="27" t="s">
        <v>25</v>
      </c>
      <c r="D9" s="28"/>
      <c r="E9" s="28" t="s">
        <v>26</v>
      </c>
      <c r="F9" s="16" t="s">
        <v>27</v>
      </c>
      <c r="G9" s="29"/>
      <c r="H9" s="23"/>
      <c r="I9" s="24"/>
      <c r="J9" s="25" t="s">
        <v>24</v>
      </c>
      <c r="K9" s="24"/>
      <c r="L9" s="25"/>
      <c r="M9" s="24"/>
      <c r="N9" s="25"/>
      <c r="O9" s="24"/>
      <c r="P9" s="25"/>
      <c r="Q9" s="24"/>
      <c r="R9" s="25"/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58">
      <c r="A10" s="16">
        <v>3</v>
      </c>
      <c r="B10" s="26"/>
      <c r="C10" s="27" t="s">
        <v>28</v>
      </c>
      <c r="D10" s="21"/>
      <c r="E10" s="28" t="s">
        <v>29</v>
      </c>
      <c r="F10" s="16" t="s">
        <v>30</v>
      </c>
      <c r="G10" s="29"/>
      <c r="H10" s="23"/>
      <c r="I10" s="24"/>
      <c r="J10" s="25" t="s">
        <v>24</v>
      </c>
      <c r="K10" s="24"/>
      <c r="L10" s="25"/>
      <c r="M10" s="24"/>
      <c r="N10" s="25"/>
      <c r="O10" s="24"/>
      <c r="P10" s="25"/>
      <c r="Q10" s="24"/>
      <c r="R10" s="25"/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58">
      <c r="A11" s="33">
        <v>4</v>
      </c>
      <c r="B11" s="34"/>
      <c r="C11" s="27" t="s">
        <v>31</v>
      </c>
      <c r="D11" s="28"/>
      <c r="E11" s="28" t="s">
        <v>32</v>
      </c>
      <c r="F11" s="35" t="s">
        <v>33</v>
      </c>
      <c r="G11" s="36"/>
      <c r="H11" s="23"/>
      <c r="I11" s="37"/>
      <c r="J11" s="38" t="s">
        <v>24</v>
      </c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31"/>
      <c r="V11" s="40"/>
      <c r="W11" s="31"/>
      <c r="X11" s="40"/>
      <c r="Y11" s="31"/>
      <c r="Z11" s="40"/>
      <c r="AA11" s="31"/>
      <c r="AB11" s="40"/>
      <c r="AC11" s="31"/>
      <c r="AD11" s="40"/>
      <c r="AE11" s="31"/>
      <c r="AF11" s="40"/>
      <c r="AG11" s="31"/>
      <c r="AH11" s="40"/>
      <c r="AI11" s="31"/>
      <c r="AJ11" s="40"/>
      <c r="AK11" s="31"/>
      <c r="AL11" s="40"/>
      <c r="AM11" s="31"/>
      <c r="AN11" s="40"/>
      <c r="AO11" s="31"/>
      <c r="AP11" s="40"/>
      <c r="AQ11" s="31"/>
      <c r="AR11" s="40"/>
      <c r="AS11" s="31"/>
      <c r="AT11" s="40"/>
      <c r="AU11" s="31"/>
      <c r="AV11" s="40"/>
      <c r="AW11" s="31"/>
      <c r="AX11" s="40"/>
      <c r="AY11" s="31"/>
      <c r="AZ11" s="40"/>
      <c r="BA11" s="31"/>
      <c r="BB11" s="40"/>
      <c r="BC11" s="31"/>
      <c r="BD11" s="40"/>
      <c r="BE11" s="31"/>
      <c r="BF11" s="40"/>
      <c r="BG11" s="31"/>
      <c r="BH11" s="40"/>
      <c r="BI11" s="31"/>
      <c r="BJ11" s="40"/>
      <c r="BK11" s="31"/>
      <c r="BL11" s="40"/>
      <c r="BM11" s="31"/>
      <c r="BN11" s="40"/>
      <c r="BO11" s="31"/>
      <c r="BP11" s="40"/>
      <c r="BQ11" s="31"/>
      <c r="BR11" s="40"/>
      <c r="BS11" s="31"/>
      <c r="BT11" s="40"/>
      <c r="BU11" s="31"/>
      <c r="BV11" s="40"/>
      <c r="BW11" s="31"/>
      <c r="BX11" s="40"/>
      <c r="BY11" s="31"/>
      <c r="BZ11" s="40"/>
      <c r="CA11" s="31"/>
      <c r="CB11" s="40"/>
      <c r="CC11" s="31"/>
      <c r="CD11" s="40"/>
      <c r="CE11" s="31"/>
      <c r="CF11" s="40"/>
      <c r="CG11" s="31"/>
      <c r="CH11" s="40"/>
      <c r="CI11" s="31"/>
      <c r="CJ11" s="40"/>
      <c r="CK11" s="31"/>
      <c r="CL11" s="40"/>
      <c r="CM11" s="31"/>
      <c r="CN11" s="40"/>
      <c r="CO11" s="31"/>
      <c r="CP11" s="40"/>
      <c r="CQ11" s="31"/>
      <c r="CR11" s="40"/>
      <c r="CS11" s="31"/>
      <c r="CT11" s="40"/>
      <c r="CU11" s="31"/>
      <c r="CV11" s="40"/>
      <c r="CW11" s="31"/>
      <c r="CX11" s="40"/>
      <c r="CY11" s="31"/>
      <c r="CZ11" s="40"/>
      <c r="DA11" s="31"/>
      <c r="DB11" s="40"/>
      <c r="DC11" s="31"/>
      <c r="DD11" s="40"/>
      <c r="DE11" s="31"/>
      <c r="DF11" s="40"/>
      <c r="DG11" s="31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 spans="1:122" ht="58">
      <c r="A12" s="21">
        <v>5</v>
      </c>
      <c r="B12" s="44"/>
      <c r="C12" s="27" t="s">
        <v>34</v>
      </c>
      <c r="D12" s="28"/>
      <c r="E12" s="28" t="s">
        <v>35</v>
      </c>
      <c r="F12" s="16" t="s">
        <v>33</v>
      </c>
      <c r="G12" s="45"/>
      <c r="H12" s="23"/>
      <c r="I12" s="24"/>
      <c r="J12" s="38" t="s">
        <v>24</v>
      </c>
      <c r="K12" s="24"/>
      <c r="L12" s="38"/>
      <c r="M12" s="24"/>
      <c r="N12" s="38"/>
      <c r="O12" s="24"/>
      <c r="P12" s="38"/>
      <c r="Q12" s="24"/>
      <c r="R12" s="38"/>
      <c r="S12" s="30"/>
      <c r="T12" s="31"/>
      <c r="U12" s="31"/>
      <c r="V12" s="31"/>
      <c r="W12" s="31"/>
      <c r="X12" s="31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5"/>
    </row>
    <row r="13" spans="1:122" ht="58">
      <c r="A13" s="46">
        <v>6</v>
      </c>
      <c r="B13" s="47"/>
      <c r="C13" s="48" t="s">
        <v>36</v>
      </c>
      <c r="D13" s="47"/>
      <c r="E13" s="28" t="s">
        <v>37</v>
      </c>
      <c r="F13" s="16" t="s">
        <v>33</v>
      </c>
      <c r="G13" s="45"/>
      <c r="H13" s="23"/>
      <c r="I13" s="24"/>
      <c r="J13" s="38" t="s">
        <v>24</v>
      </c>
      <c r="K13" s="24"/>
      <c r="L13" s="38"/>
      <c r="M13" s="24"/>
      <c r="N13" s="38"/>
      <c r="O13" s="24"/>
      <c r="P13" s="38"/>
      <c r="Q13" s="24"/>
      <c r="R13" s="38"/>
      <c r="S13" s="30"/>
      <c r="T13" s="31"/>
      <c r="U13" s="31"/>
      <c r="V13" s="31"/>
      <c r="W13" s="31"/>
      <c r="X13" s="31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5"/>
    </row>
    <row r="14" spans="1:122" ht="58">
      <c r="A14" s="16">
        <v>7</v>
      </c>
      <c r="B14" s="49"/>
      <c r="C14" s="50" t="s">
        <v>38</v>
      </c>
      <c r="D14" s="28"/>
      <c r="E14" s="28" t="s">
        <v>39</v>
      </c>
      <c r="F14" s="51" t="s">
        <v>40</v>
      </c>
      <c r="G14" s="29"/>
      <c r="H14" s="23"/>
      <c r="I14" s="24"/>
      <c r="J14" s="25" t="s">
        <v>24</v>
      </c>
      <c r="K14" s="24"/>
      <c r="L14" s="25"/>
      <c r="M14" s="24"/>
      <c r="N14" s="25"/>
      <c r="O14" s="24"/>
      <c r="P14" s="25"/>
      <c r="Q14" s="24"/>
      <c r="R14" s="25"/>
      <c r="S14" s="30"/>
      <c r="T14" s="31"/>
      <c r="U14" s="31"/>
      <c r="V14" s="31"/>
      <c r="W14" s="31"/>
      <c r="X14" s="3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5"/>
    </row>
    <row r="15" spans="1:122" ht="58">
      <c r="A15" s="16">
        <v>8</v>
      </c>
      <c r="B15" s="49"/>
      <c r="C15" s="50" t="s">
        <v>41</v>
      </c>
      <c r="D15" s="28"/>
      <c r="E15" s="28" t="s">
        <v>42</v>
      </c>
      <c r="F15" s="51" t="s">
        <v>40</v>
      </c>
      <c r="G15" s="29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30"/>
      <c r="T15" s="31"/>
      <c r="U15" s="31"/>
      <c r="V15" s="31"/>
      <c r="W15" s="31"/>
      <c r="X15" s="3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5"/>
    </row>
    <row r="16" spans="1:122" ht="58">
      <c r="A16" s="16">
        <v>9</v>
      </c>
      <c r="B16" s="26"/>
      <c r="C16" s="52" t="s">
        <v>43</v>
      </c>
      <c r="D16" s="28" t="s">
        <v>44</v>
      </c>
      <c r="E16" s="28" t="s">
        <v>45</v>
      </c>
      <c r="F16" s="16" t="s">
        <v>33</v>
      </c>
      <c r="G16" s="29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30"/>
      <c r="T16" s="31"/>
      <c r="U16" s="31"/>
      <c r="V16" s="31"/>
      <c r="W16" s="31"/>
      <c r="X16" s="31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5"/>
    </row>
    <row r="17" spans="1:122" ht="58">
      <c r="A17" s="16">
        <v>10</v>
      </c>
      <c r="B17" s="26"/>
      <c r="C17" s="52" t="s">
        <v>46</v>
      </c>
      <c r="D17" s="28" t="s">
        <v>44</v>
      </c>
      <c r="E17" s="28" t="s">
        <v>47</v>
      </c>
      <c r="F17" s="51" t="s">
        <v>40</v>
      </c>
      <c r="G17" s="29"/>
      <c r="H17" s="23"/>
      <c r="I17" s="24"/>
      <c r="J17" s="53"/>
      <c r="K17" s="24"/>
      <c r="L17" s="53"/>
      <c r="M17" s="24"/>
      <c r="N17" s="53"/>
      <c r="O17" s="24"/>
      <c r="P17" s="53"/>
      <c r="Q17" s="24"/>
      <c r="R17" s="53"/>
      <c r="S17" s="30"/>
      <c r="T17" s="31"/>
      <c r="U17" s="31"/>
      <c r="V17" s="31"/>
      <c r="W17" s="31"/>
      <c r="X17" s="31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5"/>
    </row>
    <row r="18" spans="1:122" ht="87">
      <c r="A18" s="16">
        <v>11</v>
      </c>
      <c r="B18" s="44"/>
      <c r="C18" s="52" t="s">
        <v>48</v>
      </c>
      <c r="D18" s="54"/>
      <c r="E18" s="21" t="s">
        <v>49</v>
      </c>
      <c r="F18" s="35" t="s">
        <v>40</v>
      </c>
      <c r="G18" s="29"/>
      <c r="H18" s="23"/>
      <c r="I18" s="24"/>
      <c r="J18" s="53"/>
      <c r="K18" s="24"/>
      <c r="L18" s="53"/>
      <c r="M18" s="24"/>
      <c r="N18" s="53"/>
      <c r="O18" s="24"/>
      <c r="P18" s="53"/>
      <c r="Q18" s="24"/>
      <c r="R18" s="53"/>
      <c r="S18" s="30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58">
      <c r="A19" s="46">
        <v>12</v>
      </c>
      <c r="B19" s="55"/>
      <c r="C19" s="21" t="s">
        <v>50</v>
      </c>
      <c r="D19" s="21" t="s">
        <v>44</v>
      </c>
      <c r="E19" s="21" t="s">
        <v>47</v>
      </c>
      <c r="F19" s="56" t="s">
        <v>33</v>
      </c>
      <c r="G19" s="29"/>
      <c r="H19" s="23"/>
      <c r="I19" s="24"/>
      <c r="J19" s="53"/>
      <c r="K19" s="24"/>
      <c r="L19" s="53"/>
      <c r="M19" s="24"/>
      <c r="N19" s="53"/>
      <c r="O19" s="24"/>
      <c r="P19" s="53"/>
      <c r="Q19" s="24"/>
      <c r="R19" s="53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58">
      <c r="A20" s="16">
        <v>13</v>
      </c>
      <c r="B20" s="57"/>
      <c r="C20" s="21" t="s">
        <v>51</v>
      </c>
      <c r="D20" s="58"/>
      <c r="E20" s="28" t="s">
        <v>52</v>
      </c>
      <c r="F20" s="16" t="s">
        <v>33</v>
      </c>
      <c r="G20" s="26"/>
      <c r="H20" s="23"/>
      <c r="I20" s="24"/>
      <c r="J20" s="53"/>
      <c r="K20" s="24"/>
      <c r="L20" s="53"/>
      <c r="M20" s="24"/>
      <c r="N20" s="53"/>
      <c r="O20" s="24"/>
      <c r="P20" s="53"/>
      <c r="Q20" s="24"/>
      <c r="R20" s="53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2.5">
      <c r="A21" s="16">
        <v>14</v>
      </c>
      <c r="B21" s="45"/>
      <c r="C21" s="52" t="s">
        <v>53</v>
      </c>
      <c r="D21" s="58"/>
      <c r="E21" s="28" t="s">
        <v>54</v>
      </c>
      <c r="F21" s="16" t="s">
        <v>33</v>
      </c>
      <c r="G21" s="29"/>
      <c r="H21" s="23"/>
      <c r="I21" s="24"/>
      <c r="J21" s="53"/>
      <c r="K21" s="24"/>
      <c r="L21" s="53"/>
      <c r="M21" s="24"/>
      <c r="N21" s="53"/>
      <c r="O21" s="24"/>
      <c r="P21" s="53"/>
      <c r="Q21" s="24"/>
      <c r="R21" s="53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87">
      <c r="A22" s="16">
        <v>15</v>
      </c>
      <c r="B22" s="29"/>
      <c r="C22" s="52" t="s">
        <v>55</v>
      </c>
      <c r="D22" s="58"/>
      <c r="E22" s="28" t="s">
        <v>56</v>
      </c>
      <c r="F22" s="16" t="s">
        <v>40</v>
      </c>
      <c r="G22" s="29"/>
      <c r="H22" s="23"/>
      <c r="I22" s="24"/>
      <c r="J22" s="53"/>
      <c r="K22" s="24"/>
      <c r="L22" s="53"/>
      <c r="M22" s="24"/>
      <c r="N22" s="53"/>
      <c r="O22" s="24"/>
      <c r="P22" s="53"/>
      <c r="Q22" s="24"/>
      <c r="R22" s="53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.5">
      <c r="A23" s="16">
        <v>15</v>
      </c>
      <c r="B23" s="29"/>
      <c r="C23" s="52"/>
      <c r="D23" s="58"/>
      <c r="E23" s="59"/>
      <c r="F23" s="16"/>
      <c r="G23" s="29"/>
      <c r="H23" s="23"/>
      <c r="I23" s="24"/>
      <c r="J23" s="53"/>
      <c r="K23" s="24"/>
      <c r="L23" s="53"/>
      <c r="M23" s="24"/>
      <c r="N23" s="53"/>
      <c r="O23" s="24"/>
      <c r="P23" s="53"/>
      <c r="Q23" s="24"/>
      <c r="R23" s="53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.5">
      <c r="A24" s="16">
        <v>15</v>
      </c>
      <c r="B24" s="29"/>
      <c r="C24" s="52"/>
      <c r="D24" s="58"/>
      <c r="E24" s="59"/>
      <c r="F24" s="16"/>
      <c r="G24" s="29"/>
      <c r="H24" s="23"/>
      <c r="I24" s="24"/>
      <c r="J24" s="53"/>
      <c r="K24" s="24"/>
      <c r="L24" s="53"/>
      <c r="M24" s="24"/>
      <c r="N24" s="53"/>
      <c r="O24" s="24"/>
      <c r="P24" s="53"/>
      <c r="Q24" s="24"/>
      <c r="R24" s="53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.5">
      <c r="A25" s="16">
        <v>13</v>
      </c>
      <c r="B25" s="29"/>
      <c r="C25" s="52"/>
      <c r="D25" s="58"/>
      <c r="E25" s="59"/>
      <c r="F25" s="16"/>
      <c r="G25" s="29"/>
      <c r="H25" s="23"/>
      <c r="I25" s="24"/>
      <c r="J25" s="53"/>
      <c r="K25" s="24"/>
      <c r="L25" s="53"/>
      <c r="M25" s="24"/>
      <c r="N25" s="53"/>
      <c r="O25" s="24"/>
      <c r="P25" s="53"/>
      <c r="Q25" s="24"/>
      <c r="R25" s="53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.5">
      <c r="A26" s="16">
        <v>13</v>
      </c>
      <c r="B26" s="60"/>
      <c r="C26" s="52"/>
      <c r="D26" s="58"/>
      <c r="E26" s="61"/>
      <c r="F26" s="16"/>
      <c r="G26" s="29"/>
      <c r="H26" s="23"/>
      <c r="I26" s="24"/>
      <c r="J26" s="53"/>
      <c r="K26" s="24"/>
      <c r="L26" s="53"/>
      <c r="M26" s="24"/>
      <c r="N26" s="53"/>
      <c r="O26" s="24"/>
      <c r="P26" s="53"/>
      <c r="Q26" s="24"/>
      <c r="R26" s="53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.5">
      <c r="A27" s="16">
        <v>17</v>
      </c>
      <c r="B27" s="29"/>
      <c r="C27" s="52"/>
      <c r="D27" s="54"/>
      <c r="E27" s="61"/>
      <c r="F27" s="16"/>
      <c r="G27" s="29"/>
      <c r="H27" s="23"/>
      <c r="I27" s="24"/>
      <c r="J27" s="53"/>
      <c r="K27" s="24"/>
      <c r="L27" s="53"/>
      <c r="M27" s="24"/>
      <c r="N27" s="53"/>
      <c r="O27" s="24"/>
      <c r="P27" s="53"/>
      <c r="Q27" s="24"/>
      <c r="R27" s="53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.5">
      <c r="A28" s="16">
        <v>18</v>
      </c>
      <c r="B28" s="29"/>
      <c r="C28" s="52"/>
      <c r="D28" s="54"/>
      <c r="E28" s="61"/>
      <c r="F28" s="16"/>
      <c r="G28" s="29"/>
      <c r="H28" s="23"/>
      <c r="I28" s="24"/>
      <c r="J28" s="53"/>
      <c r="K28" s="24"/>
      <c r="L28" s="53"/>
      <c r="M28" s="24"/>
      <c r="N28" s="53"/>
      <c r="O28" s="24"/>
      <c r="P28" s="53"/>
      <c r="Q28" s="24"/>
      <c r="R28" s="53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.5">
      <c r="A29" s="16">
        <v>19</v>
      </c>
      <c r="B29" s="60"/>
      <c r="C29" s="52"/>
      <c r="D29" s="54"/>
      <c r="E29" s="20"/>
      <c r="F29" s="16"/>
      <c r="G29" s="29"/>
      <c r="H29" s="23"/>
      <c r="I29" s="24"/>
      <c r="J29" s="53"/>
      <c r="K29" s="24"/>
      <c r="L29" s="53"/>
      <c r="M29" s="24"/>
      <c r="N29" s="53"/>
      <c r="O29" s="24"/>
      <c r="P29" s="53"/>
      <c r="Q29" s="24"/>
      <c r="R29" s="53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5">
      <c r="A30" s="16">
        <v>20</v>
      </c>
      <c r="B30" s="29"/>
      <c r="C30" s="52"/>
      <c r="D30" s="54"/>
      <c r="E30" s="20"/>
      <c r="F30" s="16"/>
      <c r="G30" s="29"/>
      <c r="H30" s="23"/>
      <c r="I30" s="24"/>
      <c r="J30" s="53"/>
      <c r="K30" s="24"/>
      <c r="L30" s="53"/>
      <c r="M30" s="24"/>
      <c r="N30" s="53"/>
      <c r="O30" s="24"/>
      <c r="P30" s="53"/>
      <c r="Q30" s="24"/>
      <c r="R30" s="53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.5">
      <c r="A31" s="16">
        <v>21</v>
      </c>
      <c r="B31" s="29"/>
      <c r="C31" s="52"/>
      <c r="D31" s="58"/>
      <c r="E31" s="20"/>
      <c r="F31" s="16"/>
      <c r="G31" s="29"/>
      <c r="H31" s="23"/>
      <c r="I31" s="24"/>
      <c r="J31" s="53"/>
      <c r="K31" s="24"/>
      <c r="L31" s="53"/>
      <c r="M31" s="24"/>
      <c r="N31" s="53"/>
      <c r="O31" s="24"/>
      <c r="P31" s="53"/>
      <c r="Q31" s="24"/>
      <c r="R31" s="53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.5">
      <c r="A32" s="16">
        <v>22</v>
      </c>
      <c r="B32" s="60"/>
      <c r="C32" s="52"/>
      <c r="D32" s="54"/>
      <c r="E32" s="20"/>
      <c r="F32" s="16"/>
      <c r="G32" s="29"/>
      <c r="H32" s="23"/>
      <c r="I32" s="24"/>
      <c r="J32" s="53"/>
      <c r="K32" s="24"/>
      <c r="L32" s="53"/>
      <c r="M32" s="24"/>
      <c r="N32" s="53"/>
      <c r="O32" s="24"/>
      <c r="P32" s="53"/>
      <c r="Q32" s="24"/>
      <c r="R32" s="53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5">
      <c r="A33" s="16">
        <v>23</v>
      </c>
      <c r="B33" s="29"/>
      <c r="C33" s="52"/>
      <c r="D33" s="54"/>
      <c r="E33" s="20"/>
      <c r="F33" s="16"/>
      <c r="G33" s="29"/>
      <c r="H33" s="23"/>
      <c r="I33" s="24"/>
      <c r="J33" s="53"/>
      <c r="K33" s="24"/>
      <c r="L33" s="53"/>
      <c r="M33" s="24"/>
      <c r="N33" s="53"/>
      <c r="O33" s="24"/>
      <c r="P33" s="53"/>
      <c r="Q33" s="24"/>
      <c r="R33" s="53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5">
      <c r="A34" s="16">
        <v>24</v>
      </c>
      <c r="B34" s="29"/>
      <c r="C34" s="52"/>
      <c r="D34" s="54"/>
      <c r="E34" s="20"/>
      <c r="F34" s="16"/>
      <c r="G34" s="29"/>
      <c r="H34" s="23"/>
      <c r="I34" s="24"/>
      <c r="J34" s="53"/>
      <c r="K34" s="24"/>
      <c r="L34" s="53"/>
      <c r="M34" s="24"/>
      <c r="N34" s="53"/>
      <c r="O34" s="24"/>
      <c r="P34" s="53"/>
      <c r="Q34" s="24"/>
      <c r="R34" s="53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5">
      <c r="A35" s="16">
        <v>25</v>
      </c>
      <c r="B35" s="29"/>
      <c r="C35" s="52"/>
      <c r="D35" s="54"/>
      <c r="E35" s="20"/>
      <c r="F35" s="16"/>
      <c r="G35" s="29"/>
      <c r="H35" s="23"/>
      <c r="I35" s="24"/>
      <c r="J35" s="53"/>
      <c r="K35" s="24"/>
      <c r="L35" s="53"/>
      <c r="M35" s="24"/>
      <c r="N35" s="53"/>
      <c r="O35" s="24"/>
      <c r="P35" s="53"/>
      <c r="Q35" s="24"/>
      <c r="R35" s="53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.5">
      <c r="A36" s="16">
        <v>26</v>
      </c>
      <c r="B36" s="60"/>
      <c r="C36" s="52"/>
      <c r="D36" s="28"/>
      <c r="E36" s="20"/>
      <c r="F36" s="16"/>
      <c r="G36" s="29"/>
      <c r="H36" s="23"/>
      <c r="I36" s="24"/>
      <c r="J36" s="53"/>
      <c r="K36" s="24"/>
      <c r="L36" s="53"/>
      <c r="M36" s="24"/>
      <c r="N36" s="53"/>
      <c r="O36" s="24"/>
      <c r="P36" s="53"/>
      <c r="Q36" s="24"/>
      <c r="R36" s="53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5">
      <c r="A37" s="16">
        <v>27</v>
      </c>
      <c r="B37" s="29"/>
      <c r="C37" s="52"/>
      <c r="D37" s="28"/>
      <c r="E37" s="20"/>
      <c r="F37" s="16"/>
      <c r="G37" s="29"/>
      <c r="H37" s="23"/>
      <c r="I37" s="24"/>
      <c r="J37" s="53"/>
      <c r="K37" s="24"/>
      <c r="L37" s="53"/>
      <c r="M37" s="24"/>
      <c r="N37" s="53"/>
      <c r="O37" s="24"/>
      <c r="P37" s="53"/>
      <c r="Q37" s="24"/>
      <c r="R37" s="53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5">
      <c r="A38" s="16">
        <v>28</v>
      </c>
      <c r="B38" s="29"/>
      <c r="C38" s="52"/>
      <c r="D38" s="28"/>
      <c r="E38" s="20"/>
      <c r="F38" s="16"/>
      <c r="G38" s="29"/>
      <c r="H38" s="23"/>
      <c r="I38" s="24"/>
      <c r="J38" s="53"/>
      <c r="K38" s="24"/>
      <c r="L38" s="53"/>
      <c r="M38" s="24"/>
      <c r="N38" s="53"/>
      <c r="O38" s="24"/>
      <c r="P38" s="53"/>
      <c r="Q38" s="24"/>
      <c r="R38" s="53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5">
      <c r="A39" s="16">
        <v>29</v>
      </c>
      <c r="B39" s="29"/>
      <c r="C39" s="52"/>
      <c r="D39" s="28"/>
      <c r="E39" s="20"/>
      <c r="F39" s="16"/>
      <c r="G39" s="29"/>
      <c r="H39" s="23"/>
      <c r="I39" s="24"/>
      <c r="J39" s="53"/>
      <c r="K39" s="24"/>
      <c r="L39" s="53"/>
      <c r="M39" s="24"/>
      <c r="N39" s="53"/>
      <c r="O39" s="24"/>
      <c r="P39" s="53"/>
      <c r="Q39" s="24"/>
      <c r="R39" s="53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.5">
      <c r="A40" s="16">
        <v>30</v>
      </c>
      <c r="B40" s="60"/>
      <c r="C40" s="52"/>
      <c r="D40" s="54"/>
      <c r="E40" s="20"/>
      <c r="F40" s="16"/>
      <c r="G40" s="29"/>
      <c r="H40" s="23"/>
      <c r="I40" s="24"/>
      <c r="J40" s="53"/>
      <c r="K40" s="24"/>
      <c r="L40" s="53"/>
      <c r="M40" s="24"/>
      <c r="N40" s="53"/>
      <c r="O40" s="24"/>
      <c r="P40" s="53"/>
      <c r="Q40" s="24"/>
      <c r="R40" s="53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5">
      <c r="A41" s="16">
        <v>31</v>
      </c>
      <c r="B41" s="29"/>
      <c r="C41" s="52"/>
      <c r="D41" s="29"/>
      <c r="E41" s="20"/>
      <c r="F41" s="52"/>
      <c r="G41" s="29"/>
      <c r="H41" s="23"/>
      <c r="I41" s="24"/>
      <c r="J41" s="53"/>
      <c r="K41" s="24"/>
      <c r="L41" s="53"/>
      <c r="M41" s="24"/>
      <c r="N41" s="53"/>
      <c r="O41" s="24"/>
      <c r="P41" s="53"/>
      <c r="Q41" s="24"/>
      <c r="R41" s="53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.5">
      <c r="A42" s="16">
        <v>32</v>
      </c>
      <c r="B42" s="60"/>
      <c r="C42" s="52"/>
      <c r="D42" s="29"/>
      <c r="E42" s="20"/>
      <c r="F42" s="52"/>
      <c r="G42" s="29"/>
      <c r="H42" s="23"/>
      <c r="I42" s="24"/>
      <c r="J42" s="53"/>
      <c r="K42" s="24"/>
      <c r="L42" s="53"/>
      <c r="M42" s="24"/>
      <c r="N42" s="53"/>
      <c r="O42" s="24"/>
      <c r="P42" s="53"/>
      <c r="Q42" s="24"/>
      <c r="R42" s="53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5">
      <c r="A43" s="16">
        <v>33</v>
      </c>
      <c r="B43" s="29"/>
      <c r="C43" s="52"/>
      <c r="D43" s="29"/>
      <c r="E43" s="20"/>
      <c r="F43" s="52"/>
      <c r="G43" s="29"/>
      <c r="H43" s="23"/>
      <c r="I43" s="24"/>
      <c r="J43" s="53"/>
      <c r="K43" s="24"/>
      <c r="L43" s="53"/>
      <c r="M43" s="24"/>
      <c r="N43" s="53"/>
      <c r="O43" s="24"/>
      <c r="P43" s="53"/>
      <c r="Q43" s="24"/>
      <c r="R43" s="53"/>
      <c r="S43" s="24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5">
      <c r="A44" s="16">
        <v>34</v>
      </c>
      <c r="B44" s="29"/>
      <c r="C44" s="52"/>
      <c r="D44" s="29"/>
      <c r="E44" s="20"/>
      <c r="F44" s="52"/>
      <c r="G44" s="29"/>
      <c r="H44" s="23"/>
      <c r="I44" s="24"/>
      <c r="J44" s="53"/>
      <c r="K44" s="24"/>
      <c r="L44" s="53"/>
      <c r="M44" s="24"/>
      <c r="N44" s="53"/>
      <c r="O44" s="24"/>
      <c r="P44" s="53"/>
      <c r="Q44" s="24"/>
      <c r="R44" s="53"/>
      <c r="S44" s="24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5">
      <c r="A45" s="21">
        <v>35</v>
      </c>
      <c r="B45" s="62"/>
      <c r="C45" s="21"/>
      <c r="D45" s="62"/>
      <c r="E45" s="20"/>
      <c r="F45" s="21"/>
      <c r="G45" s="62"/>
      <c r="H45" s="23"/>
      <c r="I45" s="63"/>
      <c r="J45" s="64"/>
      <c r="K45" s="63"/>
      <c r="L45" s="64"/>
      <c r="M45" s="63"/>
      <c r="N45" s="64"/>
      <c r="O45" s="63"/>
      <c r="P45" s="64"/>
      <c r="Q45" s="63"/>
      <c r="R45" s="64"/>
      <c r="S45" s="65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5">
      <c r="A46" s="21">
        <v>36</v>
      </c>
      <c r="B46" s="62"/>
      <c r="C46" s="62"/>
      <c r="D46" s="62"/>
      <c r="E46" s="62"/>
      <c r="F46" s="62"/>
      <c r="G46" s="62"/>
      <c r="H46" s="23"/>
      <c r="I46" s="63"/>
      <c r="J46" s="64"/>
      <c r="K46" s="63"/>
      <c r="L46" s="64"/>
      <c r="M46" s="63"/>
      <c r="N46" s="64"/>
      <c r="O46" s="63"/>
      <c r="P46" s="64"/>
      <c r="Q46" s="63"/>
      <c r="R46" s="6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5">
      <c r="A47" s="21">
        <v>37</v>
      </c>
      <c r="B47" s="62"/>
      <c r="C47" s="62"/>
      <c r="D47" s="62"/>
      <c r="E47" s="62"/>
      <c r="F47" s="62"/>
      <c r="G47" s="62"/>
      <c r="H47" s="23"/>
      <c r="I47" s="63"/>
      <c r="J47" s="64"/>
      <c r="K47" s="63"/>
      <c r="L47" s="64"/>
      <c r="M47" s="63"/>
      <c r="N47" s="64"/>
      <c r="O47" s="63"/>
      <c r="P47" s="64"/>
      <c r="Q47" s="63"/>
      <c r="R47" s="6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5">
      <c r="A48" s="21">
        <v>38</v>
      </c>
      <c r="B48" s="62"/>
      <c r="C48" s="62"/>
      <c r="D48" s="62"/>
      <c r="E48" s="62"/>
      <c r="F48" s="62"/>
      <c r="G48" s="62"/>
      <c r="H48" s="23"/>
      <c r="I48" s="63"/>
      <c r="J48" s="64"/>
      <c r="K48" s="63"/>
      <c r="L48" s="64"/>
      <c r="M48" s="63"/>
      <c r="N48" s="64"/>
      <c r="O48" s="63"/>
      <c r="P48" s="64"/>
      <c r="Q48" s="63"/>
      <c r="R48" s="6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5">
      <c r="A49" s="21">
        <v>39</v>
      </c>
      <c r="B49" s="62"/>
      <c r="C49" s="62"/>
      <c r="D49" s="62"/>
      <c r="E49" s="62"/>
      <c r="F49" s="62"/>
      <c r="G49" s="62"/>
      <c r="H49" s="23"/>
      <c r="I49" s="63"/>
      <c r="J49" s="64"/>
      <c r="K49" s="63"/>
      <c r="L49" s="64"/>
      <c r="M49" s="63"/>
      <c r="N49" s="64"/>
      <c r="O49" s="63"/>
      <c r="P49" s="64"/>
      <c r="Q49" s="63"/>
      <c r="R49" s="6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5">
      <c r="A50" s="21">
        <v>40</v>
      </c>
      <c r="B50" s="62"/>
      <c r="C50" s="62"/>
      <c r="D50" s="62"/>
      <c r="E50" s="62"/>
      <c r="F50" s="62"/>
      <c r="G50" s="62"/>
      <c r="H50" s="23"/>
      <c r="I50" s="63"/>
      <c r="J50" s="64"/>
      <c r="K50" s="63"/>
      <c r="L50" s="64"/>
      <c r="M50" s="63"/>
      <c r="N50" s="64"/>
      <c r="O50" s="63"/>
      <c r="P50" s="64"/>
      <c r="Q50" s="63"/>
      <c r="R50" s="6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5">
      <c r="A51" s="21">
        <v>41</v>
      </c>
      <c r="B51" s="62"/>
      <c r="C51" s="62"/>
      <c r="D51" s="62"/>
      <c r="E51" s="62"/>
      <c r="F51" s="62"/>
      <c r="G51" s="62"/>
      <c r="H51" s="23"/>
      <c r="I51" s="63"/>
      <c r="J51" s="64"/>
      <c r="K51" s="63"/>
      <c r="L51" s="64"/>
      <c r="M51" s="63"/>
      <c r="N51" s="64"/>
      <c r="O51" s="63"/>
      <c r="P51" s="64"/>
      <c r="Q51" s="63"/>
      <c r="R51" s="6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5">
      <c r="A52" s="21">
        <v>42</v>
      </c>
      <c r="B52" s="62"/>
      <c r="C52" s="21"/>
      <c r="D52" s="62"/>
      <c r="E52" s="62"/>
      <c r="F52" s="62"/>
      <c r="G52" s="62"/>
      <c r="H52" s="23"/>
      <c r="I52" s="63"/>
      <c r="J52" s="64"/>
      <c r="K52" s="63"/>
      <c r="L52" s="64"/>
      <c r="M52" s="63"/>
      <c r="N52" s="64"/>
      <c r="O52" s="63"/>
      <c r="P52" s="64"/>
      <c r="Q52" s="63"/>
      <c r="R52" s="6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5">
      <c r="A53" s="21">
        <v>43</v>
      </c>
      <c r="B53" s="62"/>
      <c r="C53" s="21"/>
      <c r="D53" s="62"/>
      <c r="E53" s="62"/>
      <c r="F53" s="62"/>
      <c r="G53" s="62"/>
      <c r="H53" s="23"/>
      <c r="I53" s="63"/>
      <c r="J53" s="64"/>
      <c r="K53" s="63"/>
      <c r="L53" s="64"/>
      <c r="M53" s="63"/>
      <c r="N53" s="64"/>
      <c r="O53" s="63"/>
      <c r="P53" s="64"/>
      <c r="Q53" s="63"/>
      <c r="R53" s="6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5">
      <c r="A54" s="21">
        <v>44</v>
      </c>
      <c r="B54" s="62"/>
      <c r="C54" s="21"/>
      <c r="D54" s="62"/>
      <c r="E54" s="62"/>
      <c r="F54" s="62"/>
      <c r="G54" s="62"/>
      <c r="H54" s="23"/>
      <c r="I54" s="63"/>
      <c r="J54" s="64"/>
      <c r="K54" s="63"/>
      <c r="L54" s="64"/>
      <c r="M54" s="63"/>
      <c r="N54" s="64"/>
      <c r="O54" s="63"/>
      <c r="P54" s="64"/>
      <c r="Q54" s="63"/>
      <c r="R54" s="6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5">
      <c r="A55" s="21">
        <v>45</v>
      </c>
      <c r="B55" s="62"/>
      <c r="C55" s="21"/>
      <c r="D55" s="62"/>
      <c r="E55" s="62"/>
      <c r="F55" s="62"/>
      <c r="G55" s="62"/>
      <c r="H55" s="23"/>
      <c r="I55" s="63"/>
      <c r="J55" s="64"/>
      <c r="K55" s="63"/>
      <c r="L55" s="64"/>
      <c r="M55" s="63"/>
      <c r="N55" s="64"/>
      <c r="O55" s="63"/>
      <c r="P55" s="64"/>
      <c r="Q55" s="63"/>
      <c r="R55" s="6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5">
      <c r="A56" s="21">
        <v>46</v>
      </c>
      <c r="B56" s="62"/>
      <c r="C56" s="62"/>
      <c r="D56" s="62"/>
      <c r="E56" s="62"/>
      <c r="F56" s="62"/>
      <c r="G56" s="62"/>
      <c r="H56" s="23"/>
      <c r="I56" s="63"/>
      <c r="J56" s="64"/>
      <c r="K56" s="63"/>
      <c r="L56" s="64"/>
      <c r="M56" s="63"/>
      <c r="N56" s="64"/>
      <c r="O56" s="63"/>
      <c r="P56" s="64"/>
      <c r="Q56" s="63"/>
      <c r="R56" s="6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5">
      <c r="A57" s="21">
        <v>47</v>
      </c>
      <c r="B57" s="62"/>
      <c r="C57" s="21"/>
      <c r="D57" s="62"/>
      <c r="E57" s="62"/>
      <c r="F57" s="62"/>
      <c r="G57" s="62"/>
      <c r="H57" s="23"/>
      <c r="I57" s="63"/>
      <c r="J57" s="64"/>
      <c r="K57" s="63"/>
      <c r="L57" s="64"/>
      <c r="M57" s="63"/>
      <c r="N57" s="64"/>
      <c r="O57" s="63"/>
      <c r="P57" s="64"/>
      <c r="Q57" s="63"/>
      <c r="R57" s="6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5">
      <c r="A58" s="21">
        <v>48</v>
      </c>
      <c r="B58" s="62"/>
      <c r="C58" s="62"/>
      <c r="D58" s="62"/>
      <c r="E58" s="62"/>
      <c r="F58" s="62"/>
      <c r="G58" s="62"/>
      <c r="H58" s="23"/>
      <c r="I58" s="63"/>
      <c r="J58" s="64"/>
      <c r="K58" s="63"/>
      <c r="L58" s="64"/>
      <c r="M58" s="63"/>
      <c r="N58" s="64"/>
      <c r="O58" s="63"/>
      <c r="P58" s="64"/>
      <c r="Q58" s="63"/>
      <c r="R58" s="6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5">
      <c r="A59" s="21">
        <v>49</v>
      </c>
      <c r="B59" s="62"/>
      <c r="C59" s="62"/>
      <c r="D59" s="62"/>
      <c r="E59" s="62"/>
      <c r="F59" s="62"/>
      <c r="G59" s="62"/>
      <c r="H59" s="23"/>
      <c r="I59" s="63"/>
      <c r="J59" s="64"/>
      <c r="K59" s="63"/>
      <c r="L59" s="64"/>
      <c r="M59" s="63"/>
      <c r="N59" s="64"/>
      <c r="O59" s="63"/>
      <c r="P59" s="64"/>
      <c r="Q59" s="63"/>
      <c r="R59" s="64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5">
      <c r="A60" s="21">
        <v>50</v>
      </c>
      <c r="B60" s="62"/>
      <c r="C60" s="62"/>
      <c r="D60" s="62"/>
      <c r="E60" s="62"/>
      <c r="F60" s="62"/>
      <c r="G60" s="62"/>
      <c r="H60" s="23"/>
      <c r="I60" s="63"/>
      <c r="J60" s="64"/>
      <c r="K60" s="63"/>
      <c r="L60" s="64"/>
      <c r="M60" s="63"/>
      <c r="N60" s="64"/>
      <c r="O60" s="63"/>
      <c r="P60" s="64"/>
      <c r="Q60" s="63"/>
      <c r="R60" s="64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5">
      <c r="A61" s="21">
        <v>51</v>
      </c>
      <c r="B61" s="62"/>
      <c r="C61" s="62"/>
      <c r="D61" s="62"/>
      <c r="E61" s="62"/>
      <c r="F61" s="62"/>
      <c r="G61" s="62"/>
      <c r="H61" s="23"/>
      <c r="I61" s="63"/>
      <c r="J61" s="64"/>
      <c r="K61" s="63"/>
      <c r="L61" s="64"/>
      <c r="M61" s="63"/>
      <c r="N61" s="64"/>
      <c r="O61" s="63"/>
      <c r="P61" s="64"/>
      <c r="Q61" s="63"/>
      <c r="R61" s="64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5">
      <c r="A62" s="66"/>
      <c r="B62" s="66"/>
      <c r="C62" s="67" t="s">
        <v>57</v>
      </c>
      <c r="D62" s="67"/>
      <c r="E62" s="67">
        <f>COUNTA(C8:C61)</f>
        <v>15</v>
      </c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4.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4.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2.5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 spans="1:122" ht="12.5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 spans="1:122" ht="12.5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 spans="1:122" ht="12.5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 spans="1:122" ht="12.5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 spans="1:122" ht="12.5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 spans="1:122" ht="12.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 spans="1:122" ht="12.5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 spans="1:122" ht="12.5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 spans="1:122" ht="12.5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 spans="1:122" ht="12.5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 spans="1:122" ht="12.5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 spans="1:122" ht="12.5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 spans="1:122" ht="12.5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 spans="1:122" ht="12.5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 spans="1:122" ht="12.5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 spans="1:122" ht="12.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 spans="1:122" ht="12.5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 spans="1:122" ht="12.5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 spans="1:122" ht="12.5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 spans="1:122" ht="12.5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 spans="1:122" ht="12.5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 spans="1:122" ht="12.5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 spans="1:122" ht="12.5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 spans="1:122" ht="12.5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 spans="1:122" ht="12.5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 spans="1:122" ht="12.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 spans="1:122" ht="12.5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 spans="1:122" ht="12.5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 spans="1:122" ht="12.5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 spans="1:122" ht="12.5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 spans="1:122" ht="12.5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 spans="1:122" ht="12.5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 spans="1:122" ht="12.5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 spans="1:122" ht="12.5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 spans="1:122" ht="12.5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 spans="1:122" ht="12.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 spans="1:122" ht="12.5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 spans="1:122" ht="12.5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 spans="1:122" ht="12.5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 spans="1:122" ht="12.5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 spans="1:122" ht="12.5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 spans="1:122" ht="12.5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 spans="1:122" ht="12.5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 spans="1:122" ht="12.5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 spans="1:122" ht="12.5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 spans="1:122" ht="12.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 spans="1:122" ht="12.5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 spans="1:122" ht="12.5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 spans="1:122" ht="12.5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 spans="1:122" ht="12.5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 spans="1:122" ht="12.5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 spans="1:122" ht="12.5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 spans="1:122" ht="12.5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 spans="1:122" ht="12.5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 spans="1:122" ht="12.5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 spans="1:122" ht="12.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 spans="1:122" ht="12.5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 spans="1:122" ht="12.5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 spans="1:122" ht="12.5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 spans="1:122" ht="12.5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 spans="1:122" ht="12.5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 spans="1:122" ht="12.5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 spans="1:122" ht="12.5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 spans="1:122" ht="12.5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 spans="1:122" ht="12.5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 spans="1:122" ht="12.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 spans="1:122" ht="12.5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 spans="1:122" ht="12.5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 spans="1:122" ht="12.5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 spans="1:122" ht="12.5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 spans="1:122" ht="12.5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 spans="1:122" ht="12.5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 spans="1:122" ht="12.5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 spans="1:122" ht="12.5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 spans="1:122" ht="12.5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 spans="1:122" ht="12.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 spans="1:122" ht="12.5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 spans="1:122" ht="12.5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 spans="1:122" ht="12.5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 spans="1:122" ht="12.5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 spans="1:122" ht="12.5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 spans="1:122" ht="12.5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 spans="1:122" ht="12.5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 spans="1:122" ht="12.5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 spans="1:122" ht="12.5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 spans="1:122" ht="12.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 spans="1:122" ht="12.5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 spans="1:122" ht="12.5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 spans="1:122" ht="12.5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 spans="1:122" ht="12.5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 spans="1:122" ht="12.5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 spans="1:122" ht="12.5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 spans="1:122" ht="12.5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 spans="1:122" ht="12.5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 spans="1:122" ht="12.5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 spans="1:122" ht="12.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 spans="1:122" ht="12.5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 spans="1:122" ht="12.5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 spans="1:122" ht="12.5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 spans="1:122" ht="12.5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 spans="1:122" ht="12.5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 spans="1:122" ht="12.5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 spans="1:122" ht="12.5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 spans="1:122" ht="12.5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 spans="1:122" ht="12.5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 spans="1:122" ht="12.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 spans="1:122" ht="12.5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 spans="1:122" ht="12.5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 spans="1:122" ht="12.5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 spans="1:122" ht="12.5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 spans="1:122" ht="12.5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 spans="1:122" ht="12.5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 spans="1:122" ht="12.5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 spans="1:122" ht="12.5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 spans="1:122" ht="12.5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 spans="1:122" ht="12.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 spans="1:122" ht="12.5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 spans="1:122" ht="12.5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 spans="1:122" ht="12.5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 spans="1:122" ht="12.5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 spans="1:122" ht="12.5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 spans="1:122" ht="12.5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 spans="1:122" ht="12.5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 spans="1:122" ht="12.5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 spans="1:122" ht="12.5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 spans="1:122" ht="12.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 spans="1:122" ht="12.5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 spans="1:122" ht="12.5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 spans="1:122" ht="12.5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 spans="1:122" ht="12.5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 spans="1:122" ht="12.5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 spans="1:122" ht="12.5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 spans="1:122" ht="12.5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 spans="1:122" ht="12.5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 spans="1:122" ht="12.5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 spans="1:122" ht="12.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 spans="1:122" ht="12.5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 spans="1:122" ht="12.5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 spans="1:122" ht="12.5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 spans="1:122" ht="12.5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 spans="1:122" ht="12.5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 spans="1:122" ht="12.5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 spans="1:122" ht="12.5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 spans="1:122" ht="12.5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 spans="1:122" ht="12.5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 spans="1:122" ht="12.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 spans="1:122" ht="12.5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 spans="1:122" ht="12.5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 spans="1:122" ht="12.5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 spans="1:122" ht="12.5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 spans="1:122" ht="12.5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 spans="1:122" ht="12.5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 spans="1:122" ht="12.5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 spans="1:122" ht="12.5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 spans="1:122" ht="12.5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 spans="1:122" ht="12.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 spans="1:122" ht="12.5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 spans="1:122" ht="12.5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 spans="1:122" ht="12.5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 spans="1:122" ht="12.5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 spans="1:122" ht="12.5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 spans="1:122" ht="12.5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 spans="1:122" ht="12.5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 spans="1:122" ht="12.5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 spans="1:122" ht="12.5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 spans="1:122" ht="12.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 spans="1:122" ht="12.5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 spans="1:122" ht="12.5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 spans="1:122" ht="12.5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 spans="1:122" ht="12.5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 spans="1:122" ht="12.5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 spans="1:122" ht="12.5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 spans="1:122" ht="12.5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 spans="1:122" ht="12.5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 spans="1:122" ht="12.5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 spans="1:122" ht="12.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 spans="1:122" ht="12.5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 spans="1:122" ht="12.5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 spans="1:122" ht="12.5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 spans="1:122" ht="12.5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 spans="1:122" ht="12.5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 spans="1:122" ht="12.5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 spans="1:122" ht="12.5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 spans="1:122" ht="12.5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 spans="1:122" ht="12.5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 spans="1:122" ht="12.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 spans="1:122" ht="12.5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 spans="1:122" ht="12.5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 spans="1:122" ht="12.5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 spans="1:122" ht="12.5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 spans="1:122" ht="12.5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 spans="1:122" ht="12.5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 spans="1:122" ht="12.5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 spans="1:122" ht="12.5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 spans="1:122" ht="12.5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 spans="1:122" ht="12.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 spans="1:122" ht="12.5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 spans="1:122" ht="12.5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 spans="1:122" ht="12.5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 spans="1:122" ht="12.5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 spans="1:122" ht="12.5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 spans="1:122" ht="12.5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 spans="1:122" ht="12.5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 spans="1:122" ht="12.5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 spans="1:122" ht="12.5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 spans="1:122" ht="12.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 spans="1:122" ht="12.5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 spans="1:122" ht="12.5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 spans="1:122" ht="12.5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 spans="1:122" ht="12.5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 spans="1:122" ht="12.5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 spans="1:122" ht="12.5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 spans="1:122" ht="12.5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 spans="1:122" ht="12.5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 spans="1:122" ht="12.5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 spans="1:122" ht="12.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 spans="1:122" ht="12.5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 spans="1:122" ht="12.5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 spans="1:122" ht="12.5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 spans="1:122" ht="12.5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 spans="1:122" ht="12.5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 spans="1:122" ht="12.5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 spans="1:122" ht="12.5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 spans="1:122" ht="12.5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 spans="1:122" ht="12.5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 spans="1:122" ht="12.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 spans="1:122" ht="12.5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 spans="1:122" ht="12.5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 spans="1:122" ht="12.5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 spans="1:122" ht="12.5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 spans="1:122" ht="12.5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 spans="1:122" ht="12.5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 spans="1:122" ht="12.5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 spans="1:122" ht="12.5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 spans="1:122" ht="12.5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 spans="1:122" ht="12.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 spans="1:122" ht="12.5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 spans="1:122" ht="12.5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 spans="1:122" ht="12.5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 spans="1:122" ht="12.5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 spans="1:122" ht="12.5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 spans="1:122" ht="12.5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 spans="1:122" ht="12.5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 spans="1:122" ht="12.5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 spans="1:122" ht="12.5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 spans="1:122" ht="12.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 spans="1:122" ht="12.5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 spans="1:122" ht="12.5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 spans="1:122" ht="12.5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 spans="1:122" ht="12.5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 spans="1:122" ht="12.5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 spans="1:122" ht="12.5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 spans="1:122" ht="12.5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 spans="1:122" ht="12.5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 spans="1:122" ht="12.5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 spans="1:122" ht="12.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 spans="1:122" ht="12.5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 spans="1:122" ht="12.5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 spans="1:122" ht="12.5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 spans="1:122" ht="12.5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 spans="1:122" ht="12.5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 spans="1:122" ht="12.5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 spans="1:122" ht="12.5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 spans="1:122" ht="12.5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 spans="1:122" ht="12.5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 spans="1:122" ht="12.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 spans="1:122" ht="12.5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 spans="1:122" ht="12.5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 spans="1:122" ht="12.5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 spans="1:122" ht="12.5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 spans="1:122" ht="12.5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 spans="1:122" ht="12.5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 spans="1:122" ht="12.5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 spans="1:122" ht="12.5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 spans="1:122" ht="12.5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 spans="1:122" ht="12.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 spans="1:122" ht="12.5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 spans="1:122" ht="12.5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 spans="1:122" ht="12.5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 spans="1:122" ht="12.5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 spans="1:122" ht="12.5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 spans="1:122" ht="12.5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 spans="1:122" ht="12.5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 spans="1:122" ht="12.5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 spans="1:122" ht="12.5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 spans="1:122" ht="12.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 spans="1:122" ht="12.5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 spans="1:122" ht="12.5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 spans="1:122" ht="12.5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 spans="1:122" ht="12.5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 spans="1:122" ht="12.5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 spans="1:122" ht="12.5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 spans="1:122" ht="12.5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 spans="1:122" ht="12.5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 spans="1:122" ht="12.5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 spans="1:122" ht="12.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 spans="1:122" ht="12.5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 spans="1:122" ht="12.5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 spans="1:122" ht="12.5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 spans="1:122" ht="12.5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 spans="1:122" ht="12.5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 spans="1:122" ht="12.5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 spans="1:122" ht="12.5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 spans="1:122" ht="12.5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 spans="1:122" ht="12.5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 spans="1:122" ht="12.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 spans="1:122" ht="12.5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 spans="1:122" ht="12.5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 spans="1:122" ht="12.5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 spans="1:122" ht="12.5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 spans="1:122" ht="12.5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 spans="1:122" ht="12.5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 spans="1:122" ht="12.5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 spans="1:122" ht="12.5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 spans="1:122" ht="12.5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 spans="1:122" ht="12.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 spans="1:122" ht="12.5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 spans="1:122" ht="12.5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 spans="1:122" ht="12.5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 spans="1:122" ht="12.5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 spans="1:122" ht="12.5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 spans="1:122" ht="12.5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 spans="1:122" ht="12.5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 spans="1:122" ht="12.5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 spans="1:122" ht="12.5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 spans="1:122" ht="12.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 spans="1:122" ht="12.5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 spans="1:122" ht="12.5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 spans="1:122" ht="12.5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 spans="1:122" ht="12.5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 spans="1:122" ht="12.5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 spans="1:122" ht="12.5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 spans="1:122" ht="12.5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 spans="1:122" ht="12.5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 spans="1:122" ht="12.5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 spans="1:122" ht="12.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 spans="1:122" ht="12.5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 spans="1:122" ht="12.5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 spans="1:122" ht="12.5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 spans="1:122" ht="12.5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 spans="1:122" ht="12.5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 spans="1:122" ht="12.5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 spans="1:122" ht="12.5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 spans="1:122" ht="12.5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 spans="1:122" ht="12.5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 spans="1:122" ht="12.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 spans="1:122" ht="12.5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 spans="1:122" ht="12.5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 spans="1:122" ht="12.5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 spans="1:122" ht="12.5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 spans="1:122" ht="12.5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 spans="1:122" ht="12.5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 spans="1:122" ht="12.5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 spans="1:122" ht="12.5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 spans="1:122" ht="12.5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 spans="1:122" ht="12.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 spans="1:122" ht="12.5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 spans="1:122" ht="12.5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 spans="1:122" ht="12.5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 spans="1:122" ht="12.5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 spans="1:122" ht="12.5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 spans="1:122" ht="12.5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 spans="1:122" ht="12.5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 spans="1:122" ht="12.5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 spans="1:122" ht="12.5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 spans="1:122" ht="12.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 spans="1:122" ht="12.5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 spans="1:122" ht="12.5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 spans="1:122" ht="12.5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 spans="1:122" ht="12.5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 spans="1:122" ht="12.5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 spans="1:122" ht="12.5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 spans="1:122" ht="12.5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 spans="1:122" ht="12.5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 spans="1:122" ht="12.5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 spans="1:122" ht="12.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 spans="1:122" ht="12.5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 spans="1:122" ht="12.5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 spans="1:122" ht="12.5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 spans="1:122" ht="12.5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 spans="1:122" ht="12.5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 spans="1:122" ht="12.5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 spans="1:122" ht="12.5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 spans="1:122" ht="12.5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 spans="1:122" ht="12.5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 spans="1:122" ht="12.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 spans="1:122" ht="12.5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 spans="1:122" ht="12.5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 spans="1:122" ht="12.5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 spans="1:122" ht="12.5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 spans="1:122" ht="12.5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 spans="1:122" ht="12.5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 spans="1:122" ht="12.5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 spans="1:122" ht="12.5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 spans="1:122" ht="12.5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 spans="1:122" ht="12.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 spans="1:122" ht="12.5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 spans="1:122" ht="12.5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 spans="1:122" ht="12.5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 spans="1:122" ht="12.5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 spans="1:122" ht="12.5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 spans="1:122" ht="12.5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 spans="1:122" ht="12.5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 spans="1:122" ht="12.5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 spans="1:122" ht="12.5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 spans="1:122" ht="12.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 spans="1:122" ht="12.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 spans="1:122" ht="12.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 spans="1:122" ht="12.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 spans="1:122" ht="12.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 spans="1:122" ht="12.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 spans="1:122" ht="12.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 spans="1:122" ht="12.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 spans="1:122" ht="12.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 spans="1:122" ht="12.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 spans="1:122" ht="12.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 spans="1:122" ht="12.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 spans="1:122" ht="12.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 spans="1:122" ht="12.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 spans="1:122" ht="12.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 spans="1:122" ht="12.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 spans="1:122" ht="12.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 spans="1:122" ht="12.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 spans="1:122" ht="12.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 spans="1:122" ht="12.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 spans="1:122" ht="12.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 spans="1:122" ht="12.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 spans="1:122" ht="12.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 spans="1:122" ht="12.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 spans="1:122" ht="12.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 spans="1:122" ht="12.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 spans="1:122" ht="12.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 spans="1:122" ht="12.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 spans="1:122" ht="12.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 spans="1:122" ht="12.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 spans="1:122" ht="12.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 spans="1:122" ht="12.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 spans="1:122" ht="12.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 spans="1:122" ht="12.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 spans="1:122" ht="12.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 spans="1:122" ht="12.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 spans="1:122" ht="12.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 spans="1:122" ht="12.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 spans="1:122" ht="12.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 spans="1:122" ht="12.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 spans="1:122" ht="12.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 spans="1:122" ht="12.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 spans="1:122" ht="12.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 spans="1:122" ht="12.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 spans="1:122" ht="12.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 spans="1:122" ht="12.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 spans="1:122" ht="12.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 spans="1:122" ht="12.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 spans="1:122" ht="12.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 spans="1:122" ht="12.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 spans="1:122" ht="12.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 spans="1:122" ht="12.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 spans="1:122" ht="12.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 spans="1:122" ht="12.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 spans="1:122" ht="12.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 spans="1:122" ht="12.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 spans="1:122" ht="12.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 spans="1:122" ht="12.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 spans="1:122" ht="12.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 spans="1:122" ht="12.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 spans="1:122" ht="12.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 spans="1:122" ht="12.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 spans="1:122" ht="12.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 spans="1:122" ht="12.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 spans="1:122" ht="12.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 spans="1:122" ht="12.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 spans="1:122" ht="12.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 spans="1:122" ht="12.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 spans="1:122" ht="12.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 spans="1:122" ht="12.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 spans="1:122" ht="12.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 spans="1:122" ht="12.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 spans="1:122" ht="12.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 spans="1:122" ht="12.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 spans="1:122" ht="12.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 spans="1:122" ht="12.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 spans="1:122" ht="12.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 spans="1:122" ht="12.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 spans="1:122" ht="12.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 spans="1:122" ht="12.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 spans="1:122" ht="12.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 spans="1:122" ht="12.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 spans="1:122" ht="12.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 spans="1:122" ht="12.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 spans="1:122" ht="12.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 spans="1:122" ht="12.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 spans="1:122" ht="12.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 spans="1:122" ht="12.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 spans="1:122" ht="12.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 spans="1:122" ht="12.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 spans="1:122" ht="12.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 spans="1:122" ht="12.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 spans="1:122" ht="12.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 spans="1:122" ht="12.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 spans="1:122" ht="12.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 spans="1:122" ht="12.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 spans="1:122" ht="12.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 spans="1:122" ht="12.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 spans="1:122" ht="12.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 spans="1:122" ht="12.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 spans="1:122" ht="12.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 spans="1:122" ht="12.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 spans="1:122" ht="12.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 spans="1:122" ht="12.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 spans="1:122" ht="12.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 spans="1:122" ht="12.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 spans="1:122" ht="12.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 spans="1:122" ht="12.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 spans="1:122" ht="12.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 spans="1:122" ht="12.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 spans="1:122" ht="12.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 spans="1:122" ht="12.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 spans="1:122" ht="12.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 spans="1:122" ht="12.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 spans="1:122" ht="12.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 spans="1:122" ht="12.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 spans="1:122" ht="12.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 spans="1:122" ht="12.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 spans="1:122" ht="12.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 spans="1:122" ht="12.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 spans="1:122" ht="12.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 spans="1:122" ht="12.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 spans="1:122" ht="12.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 spans="1:122" ht="12.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 spans="1:122" ht="12.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 spans="1:122" ht="12.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 spans="1:122" ht="12.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 spans="1:122" ht="12.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 spans="1:122" ht="12.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 spans="1:122" ht="12.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 spans="1:122" ht="12.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 spans="1:122" ht="12.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 spans="1:122" ht="12.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 spans="1:122" ht="12.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 spans="1:122" ht="12.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 spans="1:122" ht="12.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 spans="1:122" ht="12.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 spans="1:122" ht="12.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 spans="1:122" ht="12.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 spans="1:122" ht="12.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 spans="1:122" ht="12.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 spans="1:122" ht="12.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 spans="1:122" ht="12.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 spans="1:122" ht="12.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 spans="1:122" ht="12.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 spans="1:122" ht="12.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 spans="1:122" ht="12.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 spans="1:122" ht="12.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 spans="1:122" ht="12.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 spans="1:122" ht="12.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 spans="1:122" ht="12.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 spans="1:122" ht="12.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 spans="1:122" ht="12.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 spans="1:122" ht="12.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 spans="1:122" ht="12.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 spans="1:122" ht="12.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 spans="1:122" ht="12.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 spans="1:122" ht="12.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 spans="1:122" ht="12.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 spans="1:122" ht="12.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 spans="1:122" ht="12.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 spans="1:122" ht="12.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 spans="1:122" ht="12.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 spans="1:122" ht="12.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 spans="1:122" ht="12.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 spans="1:122" ht="12.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 spans="1:122" ht="12.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 spans="1:122" ht="12.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 spans="1:122" ht="12.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 spans="1:122" ht="12.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 spans="1:122" ht="12.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 spans="1:122" ht="12.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 spans="1:122" ht="12.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 spans="1:122" ht="12.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 spans="1:122" ht="12.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 spans="1:122" ht="12.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 spans="1:122" ht="12.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 spans="1:122" ht="12.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 spans="1:122" ht="12.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 spans="1:122" ht="12.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 spans="1:122" ht="12.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 spans="1:122" ht="12.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 spans="1:122" ht="12.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 spans="1:122" ht="12.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 spans="1:122" ht="12.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 spans="1:122" ht="12.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 spans="1:122" ht="12.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 spans="1:122" ht="12.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 spans="1:122" ht="12.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 spans="1:122" ht="12.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 spans="1:122" ht="12.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 spans="1:122" ht="12.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 spans="1:122" ht="12.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 spans="1:122" ht="12.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 spans="1:122" ht="12.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 spans="1:122" ht="12.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 spans="1:122" ht="12.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 spans="1:122" ht="12.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 spans="1:122" ht="12.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 spans="1:122" ht="12.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 spans="1:122" ht="12.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 spans="1:122" ht="12.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 spans="1:122" ht="12.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 spans="1:122" ht="12.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 spans="1:122" ht="12.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 spans="1:122" ht="12.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 spans="1:122" ht="12.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 spans="1:122" ht="12.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 spans="1:122" ht="12.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 spans="1:122" ht="12.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 spans="1:122" ht="12.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 spans="1:122" ht="12.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 spans="1:122" ht="12.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 spans="1:122" ht="12.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 spans="1:122" ht="12.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 spans="1:122" ht="12.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 spans="1:122" ht="12.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 spans="1:122" ht="12.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 spans="1:122" ht="12.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 spans="1:122" ht="12.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 spans="1:122" ht="12.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 spans="1:122" ht="12.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 spans="1:122" ht="12.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 spans="1:122" ht="12.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 spans="1:122" ht="12.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 spans="1:122" ht="12.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 spans="1:122" ht="12.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 spans="1:122" ht="12.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 spans="1:122" ht="12.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 spans="1:122" ht="12.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 spans="1:122" ht="12.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 spans="1:122" ht="12.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 spans="1:122" ht="12.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 spans="1:122" ht="12.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 spans="1:122" ht="12.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 spans="1:122" ht="12.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 spans="1:122" ht="12.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 spans="1:122" ht="12.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 spans="1:122" ht="12.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 spans="1:122" ht="12.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 spans="1:122" ht="12.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 spans="1:122" ht="12.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 spans="1:122" ht="12.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 spans="1:122" ht="12.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 spans="1:122" ht="12.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 spans="1:122" ht="12.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 spans="1:122" ht="12.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 spans="1:122" ht="12.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 spans="1:122" ht="12.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 spans="1:122" ht="12.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 spans="1:122" ht="12.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 spans="1:122" ht="12.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 spans="1:122" ht="12.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 spans="1:122" ht="12.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 spans="1:122" ht="12.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 spans="1:122" ht="12.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 spans="1:122" ht="12.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 spans="1:122" ht="12.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 spans="1:122" ht="12.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 spans="1:122" ht="12.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 spans="1:122" ht="12.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 spans="1:122" ht="12.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 spans="1:122" ht="12.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 spans="1:122" ht="12.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 spans="1:122" ht="12.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 spans="1:122" ht="12.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 spans="1:122" ht="12.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 spans="1:122" ht="12.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 spans="1:122" ht="12.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 spans="1:122" ht="12.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 spans="1:122" ht="12.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 spans="1:122" ht="12.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 spans="1:122" ht="12.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 spans="1:122" ht="12.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 spans="1:122" ht="12.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 spans="1:122" ht="12.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 spans="1:122" ht="12.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 spans="1:122" ht="12.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 spans="1:122" ht="12.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 spans="1:122" ht="12.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 spans="1:122" ht="12.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 spans="1:122" ht="12.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 spans="1:122" ht="12.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 spans="1:122" ht="12.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 spans="1:122" ht="12.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 spans="1:122" ht="12.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 spans="1:122" ht="12.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 spans="1:122" ht="12.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 spans="1:122" ht="12.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 spans="1:122" ht="12.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 spans="1:122" ht="12.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 spans="1:122" ht="12.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 spans="1:122" ht="12.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 spans="1:122" ht="12.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 spans="1:122" ht="12.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 spans="1:122" ht="12.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 spans="1:122" ht="12.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 spans="1:122" ht="12.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 spans="1:122" ht="12.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 spans="1:122" ht="12.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 spans="1:122" ht="12.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 spans="1:122" ht="12.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 spans="1:122" ht="12.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 spans="1:122" ht="12.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 spans="1:122" ht="12.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 spans="1:122" ht="12.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 spans="1:122" ht="12.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 spans="1:122" ht="12.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 spans="1:122" ht="12.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 spans="1:122" ht="12.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 spans="1:122" ht="12.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 spans="1:122" ht="12.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 spans="1:122" ht="12.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 spans="1:122" ht="12.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 spans="1:122" ht="12.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 spans="1:122" ht="12.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 spans="1:122" ht="12.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 spans="1:122" ht="12.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 spans="1:122" ht="12.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 spans="1:122" ht="12.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 spans="1:122" ht="12.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 spans="1:122" ht="12.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 spans="1:122" ht="12.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 spans="1:122" ht="12.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 spans="1:122" ht="12.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 spans="1:122" ht="12.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 spans="1:122" ht="12.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 spans="1:122" ht="12.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 spans="1:122" ht="12.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 spans="1:122" ht="12.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 spans="1:122" ht="12.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 spans="1:122" ht="12.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 spans="1:122" ht="12.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 spans="1:122" ht="12.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 spans="1:122" ht="12.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 spans="1:122" ht="12.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 spans="1:122" ht="12.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 spans="1:122" ht="12.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 spans="1:122" ht="12.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 spans="1:122" ht="12.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 spans="1:122" ht="12.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 spans="1:122" ht="12.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 spans="1:122" ht="12.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 spans="1:122" ht="12.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 spans="1:122" ht="12.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 spans="1:122" ht="12.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 spans="1:122" ht="12.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 spans="1:122" ht="12.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 spans="1:122" ht="12.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 spans="1:122" ht="12.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 spans="1:122" ht="12.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 spans="1:122" ht="12.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 spans="1:122" ht="12.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 spans="1:122" ht="12.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 spans="1:122" ht="12.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 spans="1:122" ht="12.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 spans="1:122" ht="12.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 spans="1:122" ht="12.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 spans="1:122" ht="12.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 spans="1:122" ht="12.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 spans="1:122" ht="12.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 spans="1:122" ht="12.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 spans="1:122" ht="12.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 spans="1:122" ht="12.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 spans="1:122" ht="12.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 spans="1:122" ht="12.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 spans="1:122" ht="12.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 spans="1:122" ht="12.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 spans="1:122" ht="12.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 spans="1:122" ht="12.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 spans="1:122" ht="12.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 spans="1:122" ht="12.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 spans="1:122" ht="12.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 spans="1:122" ht="12.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 spans="1:122" ht="12.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 spans="1:122" ht="12.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 spans="1:122" ht="12.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 spans="1:122" ht="12.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 spans="1:122" ht="12.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 spans="1:122" ht="12.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 spans="1:122" ht="12.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 spans="1:122" ht="12.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 spans="1:122" ht="12.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 spans="1:122" ht="12.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 spans="1:122" ht="12.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 spans="1:122" ht="12.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 spans="1:122" ht="12.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 spans="1:122" ht="12.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 spans="1:122" ht="12.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 spans="1:122" ht="12.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 spans="1:122" ht="12.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 spans="1:122" ht="12.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 spans="1:122" ht="12.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 spans="1:122" ht="12.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 spans="1:122" ht="12.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 spans="1:122" ht="12.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 spans="1:122" ht="12.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 spans="1:122" ht="12.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 spans="1:122" ht="12.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 spans="1:122" ht="12.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 spans="1:122" ht="12.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 spans="1:122" ht="12.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 spans="1:122" ht="12.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 spans="1:122" ht="12.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 spans="1:122" ht="12.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 spans="1:122" ht="12.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 spans="1:122" ht="12.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 spans="1:122" ht="12.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 spans="1:122" ht="12.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 spans="1:122" ht="12.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 spans="1:122" ht="12.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 spans="1:122" ht="12.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 spans="1:122" ht="12.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 spans="1:122" ht="12.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 spans="1:122" ht="12.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 spans="1:122" ht="12.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 spans="1:122" ht="12.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 spans="1:122" ht="12.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 spans="1:122" ht="12.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 spans="1:122" ht="12.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 spans="1:122" ht="12.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 spans="1:122" ht="12.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 spans="1:122" ht="12.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 spans="1:122" ht="12.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 spans="1:122" ht="12.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 spans="1:122" ht="12.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 spans="1:122" ht="12.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 spans="1:122" ht="12.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 spans="1:122" ht="12.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 spans="1:122" ht="12.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 spans="1:122" ht="12.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 spans="1:122" ht="12.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 spans="1:122" ht="12.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 spans="1:122" ht="12.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 spans="1:122" ht="12.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 spans="1:122" ht="12.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 spans="1:122" ht="12.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 spans="1:122" ht="12.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 spans="1:122" ht="12.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 spans="1:122" ht="12.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 spans="1:122" ht="12.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 spans="1:122" ht="12.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 spans="1:122" ht="12.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 spans="1:122" ht="12.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 spans="1:122" ht="12.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 spans="1:122" ht="12.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 spans="1:122" ht="12.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 spans="1:122" ht="12.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 spans="1:122" ht="12.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 spans="1:122" ht="12.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 spans="1:122" ht="12.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 spans="1:122" ht="12.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 spans="1:122" ht="12.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 spans="1:122" ht="12.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 spans="1:122" ht="12.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 spans="1:122" ht="12.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 spans="1:122" ht="12.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 spans="1:122" ht="12.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 spans="1:122" ht="12.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 spans="1:122" ht="12.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 spans="1:122" ht="12.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 spans="1:122" ht="12.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 spans="1:122" ht="12.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 spans="1:122" ht="12.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 spans="1:122" ht="12.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 spans="1:122" ht="12.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 spans="1:122" ht="12.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 spans="1:122" ht="12.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 spans="1:122" ht="12.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 spans="1:122" ht="12.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 spans="1:122" ht="12.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 spans="1:122" ht="12.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 spans="1:122" ht="12.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 spans="1:122" ht="12.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 spans="1:122" ht="12.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 spans="1:122" ht="12.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 spans="1:122" ht="12.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 spans="1:122" ht="12.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 spans="1:122" ht="12.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 spans="1:122" ht="12.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 spans="1:122" ht="12.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 spans="1:122" ht="12.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 spans="1:122" ht="12.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 spans="1:122" ht="12.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 spans="1:122" ht="12.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 spans="1:122" ht="12.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 spans="1:122" ht="12.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 spans="1:122" ht="12.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 spans="1:122" ht="12.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 spans="1:122" ht="12.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 spans="1:122" ht="12.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 spans="1:122" ht="12.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 spans="1:122" ht="12.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 spans="1:122" ht="12.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 spans="1:122" ht="12.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 spans="1:122" ht="12.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 spans="1:122" ht="12.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 spans="1:122" ht="12.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 spans="1:122" ht="12.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 spans="1:122" ht="12.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 spans="1:122" ht="12.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 spans="1:122" ht="12.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 spans="1:122" ht="12.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 spans="1:122" ht="12.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 spans="1:122" ht="12.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 spans="1:122" ht="12.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 spans="1:122" ht="12.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 spans="1:122" ht="12.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 spans="1:122" ht="12.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 spans="1:122" ht="12.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 spans="1:122" ht="12.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 spans="1:122" ht="12.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 spans="1:122" ht="12.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 spans="1:122" ht="12.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 spans="1:122" ht="12.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 spans="1:122" ht="12.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 spans="1:122" ht="12.5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 spans="1:122" ht="12.5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  <row r="1003" spans="1:122" ht="12.5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  <c r="DR1003" s="68"/>
    </row>
    <row r="1004" spans="1:122" ht="12.5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  <c r="DR1004" s="68"/>
    </row>
    <row r="1005" spans="1:122" ht="12.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  <c r="DR1005" s="68"/>
    </row>
    <row r="1006" spans="1:122" ht="12.5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  <c r="DR1006" s="68"/>
    </row>
    <row r="1007" spans="1:122" ht="12.5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  <c r="DR1007" s="68"/>
    </row>
    <row r="1008" spans="1:122" ht="12.5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  <c r="DR1008" s="68"/>
    </row>
    <row r="1009" spans="1:122" ht="12.5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  <c r="DR1009" s="68"/>
    </row>
    <row r="1010" spans="1:122" ht="12.5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  <c r="DR1010" s="68"/>
    </row>
    <row r="1011" spans="1:122" ht="12.5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  <c r="DR1011" s="68"/>
    </row>
    <row r="1012" spans="1:122" ht="12.5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  <c r="DR1012" s="68"/>
    </row>
    <row r="1013" spans="1:122" ht="12.5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  <c r="DR1013" s="68"/>
    </row>
    <row r="1014" spans="1:122" ht="12.5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  <c r="DR1014" s="68"/>
    </row>
    <row r="1015" spans="1:122" ht="12.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68"/>
      <c r="AQ1015" s="68"/>
      <c r="AR1015" s="68"/>
      <c r="AS1015" s="68"/>
      <c r="AT1015" s="68"/>
      <c r="AU1015" s="68"/>
      <c r="AV1015" s="68"/>
      <c r="AW1015" s="68"/>
      <c r="AX1015" s="68"/>
      <c r="AY1015" s="68"/>
      <c r="AZ1015" s="68"/>
      <c r="BA1015" s="68"/>
      <c r="BB1015" s="68"/>
      <c r="BC1015" s="68"/>
      <c r="BD1015" s="68"/>
      <c r="BE1015" s="68"/>
      <c r="BF1015" s="68"/>
      <c r="BG1015" s="68"/>
      <c r="BH1015" s="68"/>
      <c r="BI1015" s="68"/>
      <c r="BJ1015" s="68"/>
      <c r="BK1015" s="68"/>
      <c r="BL1015" s="68"/>
      <c r="BM1015" s="68"/>
      <c r="BN1015" s="68"/>
      <c r="BO1015" s="68"/>
      <c r="BP1015" s="68"/>
      <c r="BQ1015" s="68"/>
      <c r="BR1015" s="68"/>
      <c r="BS1015" s="68"/>
      <c r="BT1015" s="68"/>
      <c r="BU1015" s="68"/>
      <c r="BV1015" s="68"/>
      <c r="BW1015" s="68"/>
      <c r="BX1015" s="68"/>
      <c r="BY1015" s="68"/>
      <c r="BZ1015" s="68"/>
      <c r="CA1015" s="68"/>
      <c r="CB1015" s="68"/>
      <c r="CC1015" s="68"/>
      <c r="CD1015" s="68"/>
      <c r="CE1015" s="68"/>
      <c r="CF1015" s="68"/>
      <c r="CG1015" s="68"/>
      <c r="CH1015" s="68"/>
      <c r="CI1015" s="68"/>
      <c r="CJ1015" s="68"/>
      <c r="CK1015" s="68"/>
      <c r="CL1015" s="68"/>
      <c r="CM1015" s="68"/>
      <c r="CN1015" s="68"/>
      <c r="CO1015" s="68"/>
      <c r="CP1015" s="68"/>
      <c r="CQ1015" s="68"/>
      <c r="CR1015" s="68"/>
      <c r="CS1015" s="68"/>
      <c r="CT1015" s="68"/>
      <c r="CU1015" s="68"/>
      <c r="CV1015" s="68"/>
      <c r="CW1015" s="68"/>
      <c r="CX1015" s="68"/>
      <c r="CY1015" s="68"/>
      <c r="CZ1015" s="68"/>
      <c r="DA1015" s="68"/>
      <c r="DB1015" s="68"/>
      <c r="DC1015" s="68"/>
      <c r="DD1015" s="68"/>
      <c r="DE1015" s="68"/>
      <c r="DF1015" s="68"/>
      <c r="DG1015" s="68"/>
      <c r="DH1015" s="68"/>
      <c r="DI1015" s="68"/>
      <c r="DJ1015" s="68"/>
      <c r="DK1015" s="68"/>
      <c r="DL1015" s="68"/>
      <c r="DM1015" s="68"/>
      <c r="DN1015" s="68"/>
      <c r="DO1015" s="68"/>
      <c r="DP1015" s="68"/>
      <c r="DQ1015" s="68"/>
      <c r="DR1015" s="68"/>
    </row>
    <row r="1016" spans="1:122" ht="12.5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68"/>
      <c r="AQ1016" s="68"/>
      <c r="AR1016" s="68"/>
      <c r="AS1016" s="68"/>
      <c r="AT1016" s="68"/>
      <c r="AU1016" s="68"/>
      <c r="AV1016" s="68"/>
      <c r="AW1016" s="68"/>
      <c r="AX1016" s="68"/>
      <c r="AY1016" s="68"/>
      <c r="AZ1016" s="68"/>
      <c r="BA1016" s="68"/>
      <c r="BB1016" s="68"/>
      <c r="BC1016" s="68"/>
      <c r="BD1016" s="68"/>
      <c r="BE1016" s="68"/>
      <c r="BF1016" s="68"/>
      <c r="BG1016" s="68"/>
      <c r="BH1016" s="68"/>
      <c r="BI1016" s="68"/>
      <c r="BJ1016" s="68"/>
      <c r="BK1016" s="68"/>
      <c r="BL1016" s="68"/>
      <c r="BM1016" s="68"/>
      <c r="BN1016" s="68"/>
      <c r="BO1016" s="68"/>
      <c r="BP1016" s="68"/>
      <c r="BQ1016" s="68"/>
      <c r="BR1016" s="68"/>
      <c r="BS1016" s="68"/>
      <c r="BT1016" s="68"/>
      <c r="BU1016" s="68"/>
      <c r="BV1016" s="68"/>
      <c r="BW1016" s="68"/>
      <c r="BX1016" s="68"/>
      <c r="BY1016" s="68"/>
      <c r="BZ1016" s="68"/>
      <c r="CA1016" s="68"/>
      <c r="CB1016" s="68"/>
      <c r="CC1016" s="68"/>
      <c r="CD1016" s="68"/>
      <c r="CE1016" s="68"/>
      <c r="CF1016" s="68"/>
      <c r="CG1016" s="68"/>
      <c r="CH1016" s="68"/>
      <c r="CI1016" s="68"/>
      <c r="CJ1016" s="68"/>
      <c r="CK1016" s="68"/>
      <c r="CL1016" s="68"/>
      <c r="CM1016" s="68"/>
      <c r="CN1016" s="68"/>
      <c r="CO1016" s="68"/>
      <c r="CP1016" s="68"/>
      <c r="CQ1016" s="68"/>
      <c r="CR1016" s="68"/>
      <c r="CS1016" s="68"/>
      <c r="CT1016" s="68"/>
      <c r="CU1016" s="68"/>
      <c r="CV1016" s="68"/>
      <c r="CW1016" s="68"/>
      <c r="CX1016" s="68"/>
      <c r="CY1016" s="68"/>
      <c r="CZ1016" s="68"/>
      <c r="DA1016" s="68"/>
      <c r="DB1016" s="68"/>
      <c r="DC1016" s="68"/>
      <c r="DD1016" s="68"/>
      <c r="DE1016" s="68"/>
      <c r="DF1016" s="68"/>
      <c r="DG1016" s="68"/>
      <c r="DH1016" s="68"/>
      <c r="DI1016" s="68"/>
      <c r="DJ1016" s="68"/>
      <c r="DK1016" s="68"/>
      <c r="DL1016" s="68"/>
      <c r="DM1016" s="68"/>
      <c r="DN1016" s="68"/>
      <c r="DO1016" s="68"/>
      <c r="DP1016" s="68"/>
      <c r="DQ1016" s="68"/>
      <c r="DR1016" s="68"/>
    </row>
    <row r="1017" spans="1:122" ht="12.5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  <c r="AK1017" s="68"/>
      <c r="AL1017" s="68"/>
      <c r="AM1017" s="68"/>
      <c r="AN1017" s="68"/>
      <c r="AO1017" s="68"/>
      <c r="AP1017" s="68"/>
      <c r="AQ1017" s="68"/>
      <c r="AR1017" s="68"/>
      <c r="AS1017" s="68"/>
      <c r="AT1017" s="68"/>
      <c r="AU1017" s="68"/>
      <c r="AV1017" s="68"/>
      <c r="AW1017" s="68"/>
      <c r="AX1017" s="68"/>
      <c r="AY1017" s="68"/>
      <c r="AZ1017" s="68"/>
      <c r="BA1017" s="68"/>
      <c r="BB1017" s="68"/>
      <c r="BC1017" s="68"/>
      <c r="BD1017" s="68"/>
      <c r="BE1017" s="68"/>
      <c r="BF1017" s="68"/>
      <c r="BG1017" s="68"/>
      <c r="BH1017" s="68"/>
      <c r="BI1017" s="68"/>
      <c r="BJ1017" s="68"/>
      <c r="BK1017" s="68"/>
      <c r="BL1017" s="68"/>
      <c r="BM1017" s="68"/>
      <c r="BN1017" s="68"/>
      <c r="BO1017" s="68"/>
      <c r="BP1017" s="68"/>
      <c r="BQ1017" s="68"/>
      <c r="BR1017" s="68"/>
      <c r="BS1017" s="68"/>
      <c r="BT1017" s="68"/>
      <c r="BU1017" s="68"/>
      <c r="BV1017" s="68"/>
      <c r="BW1017" s="68"/>
      <c r="BX1017" s="68"/>
      <c r="BY1017" s="68"/>
      <c r="BZ1017" s="68"/>
      <c r="CA1017" s="68"/>
      <c r="CB1017" s="68"/>
      <c r="CC1017" s="68"/>
      <c r="CD1017" s="68"/>
      <c r="CE1017" s="68"/>
      <c r="CF1017" s="68"/>
      <c r="CG1017" s="68"/>
      <c r="CH1017" s="68"/>
      <c r="CI1017" s="68"/>
      <c r="CJ1017" s="68"/>
      <c r="CK1017" s="68"/>
      <c r="CL1017" s="68"/>
      <c r="CM1017" s="68"/>
      <c r="CN1017" s="68"/>
      <c r="CO1017" s="68"/>
      <c r="CP1017" s="68"/>
      <c r="CQ1017" s="68"/>
      <c r="CR1017" s="68"/>
      <c r="CS1017" s="68"/>
      <c r="CT1017" s="68"/>
      <c r="CU1017" s="68"/>
      <c r="CV1017" s="68"/>
      <c r="CW1017" s="68"/>
      <c r="CX1017" s="68"/>
      <c r="CY1017" s="68"/>
      <c r="CZ1017" s="68"/>
      <c r="DA1017" s="68"/>
      <c r="DB1017" s="68"/>
      <c r="DC1017" s="68"/>
      <c r="DD1017" s="68"/>
      <c r="DE1017" s="68"/>
      <c r="DF1017" s="68"/>
      <c r="DG1017" s="68"/>
      <c r="DH1017" s="68"/>
      <c r="DI1017" s="68"/>
      <c r="DJ1017" s="68"/>
      <c r="DK1017" s="68"/>
      <c r="DL1017" s="68"/>
      <c r="DM1017" s="68"/>
      <c r="DN1017" s="68"/>
      <c r="DO1017" s="68"/>
      <c r="DP1017" s="68"/>
      <c r="DQ1017" s="68"/>
      <c r="DR1017" s="68"/>
    </row>
  </sheetData>
  <autoFilter ref="H7:H61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L8:L61 N8:N61 P8:P61 R8:R61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6328125" defaultRowHeight="15.75" customHeight="1"/>
  <cols>
    <col min="1" max="1" width="101.08984375" customWidth="1"/>
  </cols>
  <sheetData>
    <row r="1" spans="1:1" ht="15.75" customHeight="1">
      <c r="A1" s="69" t="s">
        <v>58</v>
      </c>
    </row>
    <row r="2" spans="1:1" ht="15.75" customHeight="1">
      <c r="A2" s="70" t="s">
        <v>59</v>
      </c>
    </row>
    <row r="3" spans="1:1" ht="15.75" customHeight="1">
      <c r="A3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328125" defaultRowHeight="15.75" customHeight="1"/>
  <cols>
    <col min="1" max="1" width="64.7265625" customWidth="1"/>
  </cols>
  <sheetData>
    <row r="1" spans="1:1" ht="15.75" customHeight="1">
      <c r="A1" s="7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Вопросы 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Ulia</cp:lastModifiedBy>
  <dcterms:modified xsi:type="dcterms:W3CDTF">2024-02-07T13:56:01Z</dcterms:modified>
</cp:coreProperties>
</file>