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parallel dev (XPGMCH)\Parallel-Dev-2025\"/>
    </mc:Choice>
  </mc:AlternateContent>
  <xr:revisionPtr revIDLastSave="0" documentId="13_ncr:1_{A56241A6-0CF7-4BFF-9C28-E0AA337529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10" i="1"/>
  <c r="K11" i="1"/>
  <c r="K12" i="1"/>
  <c r="K13" i="1"/>
  <c r="K14" i="1"/>
  <c r="K15" i="1"/>
  <c r="K17" i="1"/>
  <c r="K18" i="1"/>
  <c r="K19" i="1"/>
  <c r="K20" i="1"/>
  <c r="K21" i="1"/>
  <c r="K22" i="1"/>
  <c r="K3" i="1"/>
</calcChain>
</file>

<file path=xl/sharedStrings.xml><?xml version="1.0" encoding="utf-8"?>
<sst xmlns="http://schemas.openxmlformats.org/spreadsheetml/2006/main" count="16" uniqueCount="10">
  <si>
    <t>Without parallel code:</t>
  </si>
  <si>
    <t>Quick sort:</t>
  </si>
  <si>
    <t>Max sort:</t>
  </si>
  <si>
    <t>Array size</t>
  </si>
  <si>
    <t>Maximal</t>
  </si>
  <si>
    <t>Sorting time</t>
  </si>
  <si>
    <t>Radix sort:</t>
  </si>
  <si>
    <t>With parallel code:</t>
  </si>
  <si>
    <t>Group size: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</si>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</sst>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I10" sqref="I10"/>
    </sheetView>
  </sheetViews>
  <sheetFormatPr defaultRowHeight="15" x14ac:dyDescent="0.25"/>
  <cols>
    <col min="1" max="1" width="15.42578125" bestFit="1" customWidth="1"/>
    <col min="2" max="2" width="11.28515625" bestFit="1" customWidth="1"/>
    <col min="4" max="4" width="11.85546875" bestFit="1" customWidth="1"/>
    <col min="6" max="6" width="10.42578125" bestFit="1" customWidth="1"/>
    <col min="7" max="7" width="11.28515625" bestFit="1" customWidth="1"/>
    <col min="9" max="9" width="11.85546875" bestFit="1" customWidth="1"/>
    <col min="11" max="11" width="9.140625" style="4"/>
  </cols>
  <sheetData>
    <row r="1" spans="1:11" x14ac:dyDescent="0.25">
      <c r="A1" s="3" t="s">
        <v>0</v>
      </c>
      <c r="B1" s="3"/>
      <c r="C1" s="3"/>
      <c r="F1" s="3" t="s">
        <v>7</v>
      </c>
      <c r="G1" s="3"/>
      <c r="H1" s="3"/>
    </row>
    <row r="2" spans="1:11" x14ac:dyDescent="0.25">
      <c r="B2" t="s">
        <v>3</v>
      </c>
      <c r="C2" t="s">
        <v>4</v>
      </c>
      <c r="D2" t="s">
        <v>5</v>
      </c>
      <c r="G2" t="s">
        <v>3</v>
      </c>
      <c r="H2" t="s">
        <v>4</v>
      </c>
      <c r="I2" t="s">
        <v>5</v>
      </c>
      <c r="K2" s="4" t="s">
        <v>9</v>
      </c>
    </row>
    <row r="3" spans="1:11" x14ac:dyDescent="0.25">
      <c r="A3" t="s">
        <v>2</v>
      </c>
      <c r="B3">
        <v>10000</v>
      </c>
      <c r="C3">
        <v>15000</v>
      </c>
      <c r="D3">
        <v>0.3</v>
      </c>
      <c r="F3" t="s">
        <v>2</v>
      </c>
      <c r="G3">
        <v>10000</v>
      </c>
      <c r="H3">
        <v>15000</v>
      </c>
      <c r="I3">
        <v>5.86</v>
      </c>
      <c r="K3" s="4">
        <f>I3/D3</f>
        <v>19.533333333333335</v>
      </c>
    </row>
    <row r="4" spans="1:11" x14ac:dyDescent="0.25">
      <c r="B4">
        <v>10000</v>
      </c>
      <c r="C4">
        <v>32000</v>
      </c>
      <c r="D4">
        <v>0.28599999999999998</v>
      </c>
      <c r="F4" t="s">
        <v>8</v>
      </c>
      <c r="G4">
        <v>10000</v>
      </c>
      <c r="H4">
        <v>32000</v>
      </c>
      <c r="I4">
        <v>5.71</v>
      </c>
      <c r="K4" s="4">
        <f t="shared" ref="K4:K22" si="0">I4/D4</f>
        <v>19.965034965034967</v>
      </c>
    </row>
    <row r="5" spans="1:11" x14ac:dyDescent="0.25">
      <c r="B5" s="1">
        <v>1000000</v>
      </c>
      <c r="C5">
        <v>15000</v>
      </c>
      <c r="D5">
        <v>1070.9280000000001</v>
      </c>
      <c r="F5">
        <v>1000</v>
      </c>
      <c r="G5" s="1">
        <v>1000000</v>
      </c>
      <c r="H5">
        <v>15000</v>
      </c>
      <c r="I5">
        <v>2610.1930000000002</v>
      </c>
      <c r="K5" s="4">
        <f t="shared" si="0"/>
        <v>2.4373188486994457</v>
      </c>
    </row>
    <row r="6" spans="1:11" x14ac:dyDescent="0.25">
      <c r="B6" s="1">
        <v>1000000</v>
      </c>
      <c r="C6">
        <v>32000</v>
      </c>
      <c r="D6">
        <v>1831.6569999999999</v>
      </c>
      <c r="G6" s="1">
        <v>1000000</v>
      </c>
      <c r="H6">
        <v>32000</v>
      </c>
      <c r="I6">
        <v>3141.7820000000002</v>
      </c>
      <c r="K6" s="4">
        <f t="shared" si="0"/>
        <v>1.7152676510940641</v>
      </c>
    </row>
    <row r="7" spans="1:11" x14ac:dyDescent="0.25">
      <c r="B7" s="1">
        <v>100000000</v>
      </c>
      <c r="C7">
        <v>15000</v>
      </c>
      <c r="D7">
        <v>20451.673999999999</v>
      </c>
      <c r="G7" s="1">
        <v>100000000</v>
      </c>
      <c r="H7">
        <v>15000</v>
      </c>
      <c r="I7">
        <v>28870.271000000001</v>
      </c>
      <c r="K7" s="4">
        <f t="shared" si="0"/>
        <v>1.4116336393783708</v>
      </c>
    </row>
    <row r="8" spans="1:11" x14ac:dyDescent="0.25">
      <c r="B8" s="1">
        <v>100000000</v>
      </c>
      <c r="C8">
        <v>32000</v>
      </c>
      <c r="D8">
        <v>26312.457999999999</v>
      </c>
      <c r="G8" s="1">
        <v>100000000</v>
      </c>
      <c r="H8">
        <v>32000</v>
      </c>
      <c r="I8">
        <v>30412.400000000001</v>
      </c>
      <c r="K8" s="4">
        <f t="shared" si="0"/>
        <v>1.1558175218749993</v>
      </c>
    </row>
    <row r="10" spans="1:11" x14ac:dyDescent="0.25">
      <c r="A10" t="s">
        <v>1</v>
      </c>
      <c r="B10">
        <v>10000</v>
      </c>
      <c r="C10">
        <v>15000</v>
      </c>
      <c r="D10">
        <v>5.8E-4</v>
      </c>
      <c r="F10" t="s">
        <v>1</v>
      </c>
      <c r="G10">
        <v>10000</v>
      </c>
      <c r="H10">
        <v>15000</v>
      </c>
      <c r="I10">
        <v>1.038</v>
      </c>
      <c r="K10" s="4">
        <f t="shared" si="0"/>
        <v>1789.6551724137933</v>
      </c>
    </row>
    <row r="11" spans="1:11" x14ac:dyDescent="0.25">
      <c r="B11">
        <v>10000</v>
      </c>
      <c r="C11">
        <v>32000</v>
      </c>
      <c r="D11">
        <v>1E-3</v>
      </c>
      <c r="G11">
        <v>10000</v>
      </c>
      <c r="H11">
        <v>32000</v>
      </c>
      <c r="I11">
        <v>1.272</v>
      </c>
      <c r="K11" s="4">
        <f t="shared" si="0"/>
        <v>1272</v>
      </c>
    </row>
    <row r="12" spans="1:11" x14ac:dyDescent="0.25">
      <c r="B12" s="1">
        <v>1000000</v>
      </c>
      <c r="C12">
        <v>15000</v>
      </c>
      <c r="D12">
        <v>0.191</v>
      </c>
      <c r="G12" s="1">
        <v>1000000</v>
      </c>
      <c r="H12">
        <v>15000</v>
      </c>
      <c r="I12">
        <v>4.6539999999999999</v>
      </c>
      <c r="K12" s="4">
        <f t="shared" si="0"/>
        <v>24.366492146596858</v>
      </c>
    </row>
    <row r="13" spans="1:11" x14ac:dyDescent="0.25">
      <c r="B13" s="1">
        <v>1000000</v>
      </c>
      <c r="C13">
        <v>32000</v>
      </c>
      <c r="D13">
        <v>0.22209999999999999</v>
      </c>
      <c r="G13" s="1">
        <v>1000000</v>
      </c>
      <c r="H13">
        <v>32000</v>
      </c>
      <c r="I13" s="2">
        <v>6.12</v>
      </c>
      <c r="K13" s="4">
        <f t="shared" si="0"/>
        <v>27.555155335434492</v>
      </c>
    </row>
    <row r="14" spans="1:11" x14ac:dyDescent="0.25">
      <c r="B14" s="1">
        <v>100000000</v>
      </c>
      <c r="C14">
        <v>15000</v>
      </c>
      <c r="D14">
        <v>3.762</v>
      </c>
      <c r="G14" s="1">
        <v>100000000</v>
      </c>
      <c r="H14">
        <v>15000</v>
      </c>
      <c r="I14">
        <v>21.67</v>
      </c>
      <c r="K14" s="4">
        <f t="shared" si="0"/>
        <v>5.7602339181286553</v>
      </c>
    </row>
    <row r="15" spans="1:11" x14ac:dyDescent="0.25">
      <c r="B15" s="1">
        <v>100000000</v>
      </c>
      <c r="C15">
        <v>32000</v>
      </c>
      <c r="D15">
        <v>4.0119999999999996</v>
      </c>
      <c r="G15" s="1">
        <v>100000000</v>
      </c>
      <c r="H15">
        <v>32000</v>
      </c>
      <c r="I15">
        <v>30.452000000000002</v>
      </c>
      <c r="K15" s="4">
        <f t="shared" si="0"/>
        <v>7.5902293120638102</v>
      </c>
    </row>
    <row r="17" spans="1:11" x14ac:dyDescent="0.25">
      <c r="A17" t="s">
        <v>6</v>
      </c>
      <c r="B17">
        <v>10000</v>
      </c>
      <c r="C17">
        <v>15000</v>
      </c>
      <c r="D17">
        <v>0.14199999999999999</v>
      </c>
      <c r="F17" t="s">
        <v>6</v>
      </c>
      <c r="G17">
        <v>10000</v>
      </c>
      <c r="H17">
        <v>15000</v>
      </c>
      <c r="I17">
        <v>5.9130000000000003</v>
      </c>
      <c r="K17" s="4">
        <f t="shared" si="0"/>
        <v>41.640845070422543</v>
      </c>
    </row>
    <row r="18" spans="1:11" x14ac:dyDescent="0.25">
      <c r="B18">
        <v>10000</v>
      </c>
      <c r="C18">
        <v>32000</v>
      </c>
      <c r="D18">
        <v>8.6999999999999994E-2</v>
      </c>
      <c r="G18">
        <v>10000</v>
      </c>
      <c r="H18">
        <v>32000</v>
      </c>
      <c r="I18">
        <v>7.8419999999999996</v>
      </c>
      <c r="K18" s="4">
        <f t="shared" si="0"/>
        <v>90.137931034482762</v>
      </c>
    </row>
    <row r="19" spans="1:11" x14ac:dyDescent="0.25">
      <c r="B19" s="1">
        <v>1000000</v>
      </c>
      <c r="C19">
        <v>15000</v>
      </c>
      <c r="D19">
        <v>0.112</v>
      </c>
      <c r="G19" s="1">
        <v>1000000</v>
      </c>
      <c r="H19">
        <v>15000</v>
      </c>
      <c r="I19" s="4">
        <v>32.229999999999997</v>
      </c>
      <c r="K19" s="4">
        <f t="shared" si="0"/>
        <v>287.76785714285711</v>
      </c>
    </row>
    <row r="20" spans="1:11" x14ac:dyDescent="0.25">
      <c r="B20" s="1">
        <v>1000000</v>
      </c>
      <c r="C20">
        <v>32000</v>
      </c>
      <c r="D20">
        <v>0.122</v>
      </c>
      <c r="G20" s="1">
        <v>1000000</v>
      </c>
      <c r="H20">
        <v>32000</v>
      </c>
      <c r="I20" s="4">
        <v>33.94</v>
      </c>
      <c r="K20" s="4">
        <f t="shared" si="0"/>
        <v>278.19672131147541</v>
      </c>
    </row>
    <row r="21" spans="1:11" x14ac:dyDescent="0.25">
      <c r="B21" s="1">
        <v>100000000</v>
      </c>
      <c r="C21">
        <v>15000</v>
      </c>
      <c r="D21">
        <v>0.192</v>
      </c>
      <c r="G21" s="1">
        <v>100000000</v>
      </c>
      <c r="H21">
        <v>15000</v>
      </c>
      <c r="I21">
        <v>45.645000000000003</v>
      </c>
      <c r="K21" s="4">
        <f t="shared" si="0"/>
        <v>237.734375</v>
      </c>
    </row>
    <row r="22" spans="1:11" x14ac:dyDescent="0.25">
      <c r="B22" s="1">
        <v>100000000</v>
      </c>
      <c r="C22">
        <v>32000</v>
      </c>
      <c r="D22">
        <v>0.21</v>
      </c>
      <c r="G22" s="1">
        <v>100000000</v>
      </c>
      <c r="H22">
        <v>32000</v>
      </c>
      <c r="I22">
        <v>42.023000000000003</v>
      </c>
      <c r="K22" s="4">
        <f t="shared" si="0"/>
        <v>200.10952380952384</v>
      </c>
    </row>
  </sheetData>
  <mergeCells count="2">
    <mergeCell ref="A1:C1"/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Vitkolczi Dániel</dc:creator>
  <cp:lastModifiedBy>Vitkolczi Dániel</cp:lastModifiedBy>
  <dcterms:created xsi:type="dcterms:W3CDTF">2015-06-05T18:19:34Z</dcterms:created>
  <dcterms:modified xsi:type="dcterms:W3CDTF">2025-05-06T08:40:50Z</dcterms:modified>
</cp:coreProperties>
</file>